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ghter_param (13.0.1)" sheetId="1" r:id="rId4"/>
    <sheet state="visible" name="battle_object" sheetId="2" r:id="rId5"/>
    <sheet state="visible" name="common" sheetId="3" r:id="rId6"/>
    <sheet state="visible" name="fighter_param_motion (13.0.1)" sheetId="4" r:id="rId7"/>
    <sheet state="visible" name="item" sheetId="5" r:id="rId8"/>
    <sheet state="visible" name="etc" sheetId="6" r:id="rId9"/>
    <sheet state="visible" name="sound" sheetId="7" r:id="rId10"/>
    <sheet state="visible" name="item_common" sheetId="8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F3">
      <text>
        <t xml:space="preserve">0x0: fighter_skin_kind_bio
0x1: fighter_skin_kind_kikai</t>
      </text>
    </comment>
    <comment authorId="0" ref="MH3">
      <text>
        <t xml:space="preserve">0x0: hit_height_low
0x1: hit_height_center
0x2: hit_height_high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7">
      <text>
        <t xml:space="preserve">0x1 -&gt; -0x2 (3.0.0)</t>
      </text>
    </comment>
    <comment authorId="0" ref="B26">
      <text>
        <t xml:space="preserve">0x4 -&gt; 0x0 (4.0.0)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30">
      <text>
        <t xml:space="preserve">-5 -&gt; -1 (2.0.0)</t>
      </text>
    </comment>
    <comment authorId="0" ref="B793">
      <text>
        <t xml:space="preserve">0x1E -&gt; 0x3C (3.0.0)</t>
      </text>
    </comment>
    <comment authorId="0" ref="E794">
      <text>
        <t xml:space="preserve">In FighterStatusUniqProcessEscapeAir_calc_param():
Takes float variable "USED_ESCAPE_AIR" and divides by this value. Result is passed to function FighterWorkModuleImpl::calc_escape_air_slide_param(float)</t>
      </text>
    </comment>
    <comment authorId="0" ref="B662">
      <text>
        <t xml:space="preserve">0x3C -&gt; 0x64 (12.0.0)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G13">
      <text>
        <t xml:space="preserve">20 -&gt; 25 (1.1.0)</t>
      </text>
    </comment>
    <comment authorId="0" ref="AI13">
      <text>
        <t xml:space="preserve">13.3333 -&gt; 16.6667 (1.1.0)</t>
      </text>
    </comment>
    <comment authorId="0" ref="AG41">
      <text>
        <t xml:space="preserve">20 -&gt; 25 (1.1.0)</t>
      </text>
    </comment>
    <comment authorId="0" ref="W13">
      <text>
        <t xml:space="preserve">58 -&gt; 59 (1.1.0)</t>
      </text>
    </comment>
    <comment authorId="0" ref="AI41">
      <text>
        <t xml:space="preserve">13.3333 -&gt; 16.6667 (1.1.0)</t>
      </text>
    </comment>
    <comment authorId="0" ref="W41">
      <text>
        <t xml:space="preserve">55 -&gt; 56 (1.1.0)</t>
      </text>
    </comment>
  </commentList>
</comments>
</file>

<file path=xl/sharedStrings.xml><?xml version="1.0" encoding="utf-8"?>
<sst xmlns="http://schemas.openxmlformats.org/spreadsheetml/2006/main" count="28087" uniqueCount="5190">
  <si>
    <t>Name</t>
  </si>
  <si>
    <t>Description</t>
  </si>
  <si>
    <t>Note</t>
  </si>
  <si>
    <t>0x0fadfb7a7b</t>
  </si>
  <si>
    <t>120</t>
  </si>
  <si>
    <t>stick_clamp_max</t>
  </si>
  <si>
    <t>Control stick and C-stick sensitivity scale</t>
  </si>
  <si>
    <t>0x1603a1f381</t>
  </si>
  <si>
    <t>0x0d55373f10</t>
  </si>
  <si>
    <t>0x073dfa31f0</t>
  </si>
  <si>
    <t>0x0ef53a098c</t>
  </si>
  <si>
    <t>0x7</t>
  </si>
  <si>
    <t>precede</t>
  </si>
  <si>
    <t>Buffer window</t>
  </si>
  <si>
    <t>0x0ea1225bca</t>
  </si>
  <si>
    <t>0x115c320872</t>
  </si>
  <si>
    <t>0x0ee2ec2860</t>
  </si>
  <si>
    <t>0x1335c61a7f</t>
  </si>
  <si>
    <t>0x112d83771b</t>
  </si>
  <si>
    <t>0x0f17104c94</t>
  </si>
  <si>
    <t>0x0c8cc9db76</t>
  </si>
  <si>
    <t>0x0adec47ea3</t>
  </si>
  <si>
    <t>0x0d4d7c9e77</t>
  </si>
  <si>
    <t>0x0d1964cc31</t>
  </si>
  <si>
    <t>0x0d5aaabf9b</t>
  </si>
  <si>
    <t>0x1095b52773</t>
  </si>
  <si>
    <t>0x2</t>
  </si>
  <si>
    <t>0x0cc9d2f2da</t>
  </si>
  <si>
    <t>0x104a761b91</t>
  </si>
  <si>
    <t>precede_extension</t>
  </si>
  <si>
    <t>0x107e0218b9</t>
  </si>
  <si>
    <t>0x179814dd89</t>
  </si>
  <si>
    <t>Additional buffer window, or hold buffer window</t>
  </si>
  <si>
    <t>0x0ed1f9fdb8</t>
  </si>
  <si>
    <t>0.2</t>
  </si>
  <si>
    <t>stick_neutral</t>
  </si>
  <si>
    <t>0x06a0d82dad</t>
  </si>
  <si>
    <t>Control stick and C-stick deadzone sensitivity</t>
  </si>
  <si>
    <t>0x12164b87df</t>
  </si>
  <si>
    <t>0x0b42b7b19f</t>
  </si>
  <si>
    <t>0x1cbd16f3b9</t>
  </si>
  <si>
    <t>0x0d86798cae</t>
  </si>
  <si>
    <t>0x3</t>
  </si>
  <si>
    <t>0x0f71f4d4f8</t>
  </si>
  <si>
    <t>clatter_double_invalid_frame</t>
  </si>
  <si>
    <t>clatter_cont_value</t>
  </si>
  <si>
    <t>0x0f25ec86be</t>
  </si>
  <si>
    <t>0x1220fc2660</t>
  </si>
  <si>
    <t>0x0bba2bb330</t>
  </si>
  <si>
    <t>0x0ba18057d9</t>
  </si>
  <si>
    <t>0x12ec5626fe</t>
  </si>
  <si>
    <t>0x1a58828323</t>
  </si>
  <si>
    <t>0x1d71e21b0b</t>
  </si>
  <si>
    <t>0x0bcd2c83a6</t>
  </si>
  <si>
    <t>0x0cca113a7f</t>
  </si>
  <si>
    <t>0x0607cd5541</t>
  </si>
  <si>
    <t>0x1682a194a7</t>
  </si>
  <si>
    <t>0x1a4bd4f964</t>
  </si>
  <si>
    <t>Clatter forbidden frames (e.g. any buttons &gt; any sticks)</t>
  </si>
  <si>
    <t>0x1904fea3dc</t>
  </si>
  <si>
    <t>0x1a450f7156</t>
  </si>
  <si>
    <t>0x21af4b1219</t>
  </si>
  <si>
    <t>0x1a4262b54f</t>
  </si>
  <si>
    <t>0x1ee9b065b9</t>
  </si>
  <si>
    <t>0x1bfaa2e04f</t>
  </si>
  <si>
    <t>0x21632d1a70</t>
  </si>
  <si>
    <t>0x1b64c11828</t>
  </si>
  <si>
    <t>0x132b0f2155</t>
  </si>
  <si>
    <t>0x130b45999a</t>
  </si>
  <si>
    <t>0x15a56e58ef</t>
  </si>
  <si>
    <t>0x1897478939</t>
  </si>
  <si>
    <t>0x16cc283f06</t>
  </si>
  <si>
    <t>0x0d07d69a9b</t>
  </si>
  <si>
    <t>0x1913af0dd0</t>
  </si>
  <si>
    <t>bitten_motion_rate_frame</t>
  </si>
  <si>
    <t>0x13c30c93f0</t>
  </si>
  <si>
    <t>0x1c281c20b0</t>
  </si>
  <si>
    <t>0x1ee909269f</t>
  </si>
  <si>
    <t>0x05ec462584</t>
  </si>
  <si>
    <t>1.8</t>
  </si>
  <si>
    <t>0x21360437cc</t>
  </si>
  <si>
    <t>0x0d8b96a1e1</t>
  </si>
  <si>
    <t>0x1270084a59</t>
  </si>
  <si>
    <t>clatter_button_dec_frame_mul</t>
  </si>
  <si>
    <t>0x15963746d9</t>
  </si>
  <si>
    <t>0x0e199c6a2a</t>
  </si>
  <si>
    <t>clatter frame multiplier for button inputs</t>
  </si>
  <si>
    <t>0x1646545a65</t>
  </si>
  <si>
    <t>0x116b253e56</t>
  </si>
  <si>
    <t>0x14b36961f6</t>
  </si>
  <si>
    <t>bitten_motion_rate</t>
  </si>
  <si>
    <t>0x0c516675c5</t>
  </si>
  <si>
    <t>10</t>
  </si>
  <si>
    <t>0x191807dad6</t>
  </si>
  <si>
    <t>0x0bfac2be9e</t>
  </si>
  <si>
    <t>reaction_fix_storage</t>
  </si>
  <si>
    <t>0x1ee955870c</t>
  </si>
  <si>
    <t>0x0db8b2a940</t>
  </si>
  <si>
    <t>Weight based knockback formula</t>
  </si>
  <si>
    <t>0x211c90a112</t>
  </si>
  <si>
    <t>0x12ac472b91</t>
  </si>
  <si>
    <t>0x1715dae9e9</t>
  </si>
  <si>
    <t>0x158f9bc9c2</t>
  </si>
  <si>
    <t>0.1</t>
  </si>
  <si>
    <t>0x1848215e08</t>
  </si>
  <si>
    <t>reaction_damage_storage</t>
  </si>
  <si>
    <t>Knockback formula</t>
  </si>
  <si>
    <t>0x1b1c0bc21c</t>
  </si>
  <si>
    <t>0x0cae5f1790</t>
  </si>
  <si>
    <t>0x20b22b3466</t>
  </si>
  <si>
    <t>0x16d614a7b0</t>
  </si>
  <si>
    <t>0x2321854eff</t>
  </si>
  <si>
    <t>0x109a712db9</t>
  </si>
  <si>
    <t>0.4</t>
  </si>
  <si>
    <t>0x0ffbf3d34c</t>
  </si>
  <si>
    <t>0x0cf8d5ed42</t>
  </si>
  <si>
    <t>0x1693ba4d0b</t>
  </si>
  <si>
    <t>0.05</t>
  </si>
  <si>
    <t>0x0cd1eef8c1</t>
  </si>
  <si>
    <t>reaction_attack</t>
  </si>
  <si>
    <t>0x1cce73b80e</t>
  </si>
  <si>
    <t>0x137ae4b92b</t>
  </si>
  <si>
    <t>0x13e8b1d750</t>
  </si>
  <si>
    <t>0x17211796ca</t>
  </si>
  <si>
    <t>stick_button_threshold</t>
  </si>
  <si>
    <t>1.4</t>
  </si>
  <si>
    <t>0x134784909b</t>
  </si>
  <si>
    <t>reaction_damage_mul</t>
  </si>
  <si>
    <t>0x1e411ee639</t>
  </si>
  <si>
    <t>Added in 3.1.0</t>
  </si>
  <si>
    <t>0x13372c1820</t>
  </si>
  <si>
    <t>0x21a3d8443f</t>
  </si>
  <si>
    <t>0x13bca98516</t>
  </si>
  <si>
    <t>0x130a4c3190</t>
  </si>
  <si>
    <t>18</t>
  </si>
  <si>
    <t>0x2610eab14b</t>
  </si>
  <si>
    <t>0x1e90a99360</t>
  </si>
  <si>
    <t>0x132a292898</t>
  </si>
  <si>
    <t>reaction_damage_add</t>
  </si>
  <si>
    <t>0x29bb8705c6</t>
  </si>
  <si>
    <t>0x0e1a7373c0</t>
  </si>
  <si>
    <t>0x10</t>
  </si>
  <si>
    <t>0x1eb3ae94e3</t>
  </si>
  <si>
    <t>0x130c2615c6</t>
  </si>
  <si>
    <t>0x150ad6505a</t>
  </si>
  <si>
    <t>stick_button_repeat_wait_frame</t>
  </si>
  <si>
    <t>0x1f677447b2</t>
  </si>
  <si>
    <t>0.01</t>
  </si>
  <si>
    <t>0x1b9a7b1aa3</t>
  </si>
  <si>
    <t>0x166ed053cc</t>
  </si>
  <si>
    <t>reaction_effect_mul</t>
  </si>
  <si>
    <t>0x189aea226c</t>
  </si>
  <si>
    <t>0x197a196f2b</t>
  </si>
  <si>
    <t>0x1b14a4ad3c</t>
  </si>
  <si>
    <t>0x1f8bb772e2</t>
  </si>
  <si>
    <t>0x1eb37f6167</t>
  </si>
  <si>
    <t>0x1800b91901</t>
  </si>
  <si>
    <t>0x21042d377f</t>
  </si>
  <si>
    <t>0x8</t>
  </si>
  <si>
    <t>0x1e029a4305</t>
  </si>
  <si>
    <t>0x1a48dc78f0</t>
  </si>
  <si>
    <t>stick_button_repeat_cycle_frame</t>
  </si>
  <si>
    <t>0x14d34d14d0</t>
  </si>
  <si>
    <t>0x226cab1afa</t>
  </si>
  <si>
    <t>0x192bdc7824</t>
  </si>
  <si>
    <t>0x1da8e38cc6</t>
  </si>
  <si>
    <t>0x1f0b9b0e25</t>
  </si>
  <si>
    <t>0x22e3199cd1</t>
  </si>
  <si>
    <t>0x26477bf73b</t>
  </si>
  <si>
    <t>0x15c1cd0216</t>
  </si>
  <si>
    <t>0x1e1805189d</t>
  </si>
  <si>
    <t>0x18</t>
  </si>
  <si>
    <t>0x1aa13a064f</t>
  </si>
  <si>
    <t>0x225cd067b1</t>
  </si>
  <si>
    <t>Added in 4.0.0</t>
  </si>
  <si>
    <t>0x1f8e9c276a</t>
  </si>
  <si>
    <t>0x049afee455</t>
  </si>
  <si>
    <t>0x1596802767</t>
  </si>
  <si>
    <t>0x1a7fdc453c</t>
  </si>
  <si>
    <t>0x27dd5e1d47</t>
  </si>
  <si>
    <t>0x0b8f2684f3</t>
  </si>
  <si>
    <t>0xC</t>
  </si>
  <si>
    <t>0x1308ed8724</t>
  </si>
  <si>
    <t>0x0b14b7c6e5</t>
  </si>
  <si>
    <t>0x0e35ca3d82</t>
  </si>
  <si>
    <t>0x16afef6280</t>
  </si>
  <si>
    <t>0x0f1425f55b</t>
  </si>
  <si>
    <t>0x273f65dc61</t>
  </si>
  <si>
    <t>0x1ab2c7f9db</t>
  </si>
  <si>
    <t>0x0e6992ff2f</t>
  </si>
  <si>
    <t>0x2033a2eeef</t>
  </si>
  <si>
    <t>0xA</t>
  </si>
  <si>
    <t>0x18a1e156dd</t>
  </si>
  <si>
    <t>0x1086aaf4ef</t>
  </si>
  <si>
    <t>0.8</t>
  </si>
  <si>
    <t>0x1c48431568</t>
  </si>
  <si>
    <t>power_up_reaction_effective_rate</t>
  </si>
  <si>
    <t>0x1d633fc2eb</t>
  </si>
  <si>
    <t>0x1ace89a287</t>
  </si>
  <si>
    <t>0x238115bd97</t>
  </si>
  <si>
    <t>0x0efbdfb1db</t>
  </si>
  <si>
    <t>0x1adb5c9cb0</t>
  </si>
  <si>
    <t>3</t>
  </si>
  <si>
    <t>power_up_reaction_effective_max_mag</t>
  </si>
  <si>
    <t>0x2ea659cf56</t>
  </si>
  <si>
    <t>0x18d4036a58</t>
  </si>
  <si>
    <t>0x28664cc49c</t>
  </si>
  <si>
    <t>0x21b35ab2b0</t>
  </si>
  <si>
    <t>0x271984ee09</t>
  </si>
  <si>
    <t>0x6</t>
  </si>
  <si>
    <t>0x14f33c561f</t>
  </si>
  <si>
    <t>1</t>
  </si>
  <si>
    <t>0x2bf4bef265</t>
  </si>
  <si>
    <t>0x1879ad6ce0</t>
  </si>
  <si>
    <t>power_up_reaction_effective_rate1</t>
  </si>
  <si>
    <t>0x16901c3105</t>
  </si>
  <si>
    <t>0x143aa3aa37</t>
  </si>
  <si>
    <t>0x212a53e30a</t>
  </si>
  <si>
    <t>0x1b901912f0</t>
  </si>
  <si>
    <t>0x12ae7e6389</t>
  </si>
  <si>
    <t>0x22548bec50</t>
  </si>
  <si>
    <t>power_up_reaction_effective_rate2</t>
  </si>
  <si>
    <t>0x1902ebb538</t>
  </si>
  <si>
    <t>0x15a252b8a8</t>
  </si>
  <si>
    <t>0x215d54d39c</t>
  </si>
  <si>
    <t>0x1472d6a45d</t>
  </si>
  <si>
    <t>0x138e1ffbea</t>
  </si>
  <si>
    <t>stick_button_repeat_wait_min_frame</t>
  </si>
  <si>
    <t>0.94</t>
  </si>
  <si>
    <t>0x0daa959ca9</t>
  </si>
  <si>
    <t>power_up_reaction_effective_rate3</t>
  </si>
  <si>
    <t>0x167243d746</t>
  </si>
  <si>
    <t>0x21c330463f</t>
  </si>
  <si>
    <t>0x0d279d915c</t>
  </si>
  <si>
    <t>0x193c518e65</t>
  </si>
  <si>
    <t>0.85</t>
  </si>
  <si>
    <t>0x23e5dfde44</t>
  </si>
  <si>
    <t>power_up_reaction_effective_rate4</t>
  </si>
  <si>
    <t>0x13bde0e1ba</t>
  </si>
  <si>
    <t>0x4</t>
  </si>
  <si>
    <t>0x1138633820</t>
  </si>
  <si>
    <t>0x173b1e55e5</t>
  </si>
  <si>
    <t>0x0cd12137c1</t>
  </si>
  <si>
    <t>stick_button_repeat_cycle_min_frame</t>
  </si>
  <si>
    <t>0x08af8ba375</t>
  </si>
  <si>
    <t>0x11b56b35d5</t>
  </si>
  <si>
    <t>2500</t>
  </si>
  <si>
    <t>0x15a92bbae3</t>
  </si>
  <si>
    <t>0x111d967c16</t>
  </si>
  <si>
    <t>reaction_max</t>
  </si>
  <si>
    <t>Maximum knockback</t>
  </si>
  <si>
    <t>0x18e1fdb1f4</t>
  </si>
  <si>
    <t>0x0f35d3204c</t>
  </si>
  <si>
    <t>0x0aa3cb8810</t>
  </si>
  <si>
    <t>0x113a636747</t>
  </si>
  <si>
    <t>999</t>
  </si>
  <si>
    <t>stick_button_flick_frame</t>
  </si>
  <si>
    <t>damage_max</t>
  </si>
  <si>
    <t>Maximum damage</t>
  </si>
  <si>
    <t>0x0fb53839e9</t>
  </si>
  <si>
    <t>Added in 13.0.0</t>
  </si>
  <si>
    <t>0x10eb42a0a3</t>
  </si>
  <si>
    <t>0x0fb784e2d7</t>
  </si>
  <si>
    <t>damage_frame_mul</t>
  </si>
  <si>
    <t>0x1a37ee4e24</t>
  </si>
  <si>
    <t>0x06f54de50f</t>
  </si>
  <si>
    <t>KB to hitstun multiplier</t>
  </si>
  <si>
    <t>0x0cf44ba9e5</t>
  </si>
  <si>
    <t>0x2174771f0b</t>
  </si>
  <si>
    <t>0x0daffbccfd</t>
  </si>
  <si>
    <t>0x10e33b9cd2</t>
  </si>
  <si>
    <t>0x2103702f9d</t>
  </si>
  <si>
    <t>5</t>
  </si>
  <si>
    <t>walk_stick_x</t>
  </si>
  <si>
    <t>0x108eef6d31</t>
  </si>
  <si>
    <t>0x219a797e27</t>
  </si>
  <si>
    <t>Walk sensitivity</t>
  </si>
  <si>
    <t>damage_frame_min</t>
  </si>
  <si>
    <t>0x11ac774cb3</t>
  </si>
  <si>
    <t>0x1d5fd1d9dc</t>
  </si>
  <si>
    <t>Min hitstun frames</t>
  </si>
  <si>
    <t>0x12b00664bc</t>
  </si>
  <si>
    <t>0x1d28d6e94a</t>
  </si>
  <si>
    <t>0x0d14025cb6</t>
  </si>
  <si>
    <t>0x0fc61dd2ff</t>
  </si>
  <si>
    <t>0x18fbf32980</t>
  </si>
  <si>
    <t>15</t>
  </si>
  <si>
    <t>ground_speed_limit</t>
  </si>
  <si>
    <t>0x1572b3703d</t>
  </si>
  <si>
    <t>damage_level1</t>
  </si>
  <si>
    <t>0x188cf41916</t>
  </si>
  <si>
    <t>Hitstun frames threshold to trigger Damage2 animations</t>
  </si>
  <si>
    <t>0x0f0ab7d261</t>
  </si>
  <si>
    <t>0x16884eb308</t>
  </si>
  <si>
    <t>0x19da57e9ef</t>
  </si>
  <si>
    <t>0x0d8d0b0d0c</t>
  </si>
  <si>
    <t>0x10059dd0d2</t>
  </si>
  <si>
    <t>0x16ff49839e</t>
  </si>
  <si>
    <t>21</t>
  </si>
  <si>
    <t>damage_level2</t>
  </si>
  <si>
    <t>0x1319e6e040</t>
  </si>
  <si>
    <t>stop_over_speed_brake_mul</t>
  </si>
  <si>
    <t>Hitstun frames threshold to trigger Damage3 animations</t>
  </si>
  <si>
    <t>0x17212144e4</t>
  </si>
  <si>
    <t>0x124ef433de</t>
  </si>
  <si>
    <t>0x0dfa0c3d9a</t>
  </si>
  <si>
    <t>0x1756267472</t>
  </si>
  <si>
    <t>0x119943e3b9</t>
  </si>
  <si>
    <t>32</t>
  </si>
  <si>
    <t>0x0cee0a3848</t>
  </si>
  <si>
    <t>0x1af0d47b0a</t>
  </si>
  <si>
    <t>0x11f89a4b7e</t>
  </si>
  <si>
    <t>damage_level3</t>
  </si>
  <si>
    <t>0x1cef264f93</t>
  </si>
  <si>
    <t>Hitstun frames threshold to trigger DamageFly animations</t>
  </si>
  <si>
    <t>turn_stick_x</t>
  </si>
  <si>
    <t>0x1459f8f329</t>
  </si>
  <si>
    <t>0x1c67f223e1</t>
  </si>
  <si>
    <t>0x1c98217f05</t>
  </si>
  <si>
    <t>Turn sensitivity</t>
  </si>
  <si>
    <t>0x1946449e01</t>
  </si>
  <si>
    <t>0x17b5940be3</t>
  </si>
  <si>
    <t>0x19e03395b5</t>
  </si>
  <si>
    <t>0x17b610df8d</t>
  </si>
  <si>
    <t>0x0</t>
  </si>
  <si>
    <t>0x0a1de21ba9</t>
  </si>
  <si>
    <t>0x185125a3a8</t>
  </si>
  <si>
    <t>0x141441f9b0</t>
  </si>
  <si>
    <t>0x1400169d6c</t>
  </si>
  <si>
    <t>0x174f9b3680</t>
  </si>
  <si>
    <t>turn_frame</t>
  </si>
  <si>
    <t>0x1a53290f14</t>
  </si>
  <si>
    <t>0x14afc710fd</t>
  </si>
  <si>
    <t>0x174c1fe2ee</t>
  </si>
  <si>
    <t>2</t>
  </si>
  <si>
    <t>0x14d8c0206b</t>
  </si>
  <si>
    <t>0x14ee4ec4d3</t>
  </si>
  <si>
    <t>0x1cbb9b5f00</t>
  </si>
  <si>
    <t>0x0e4a39507f</t>
  </si>
  <si>
    <t>0x1b42ef48ec</t>
  </si>
  <si>
    <t>60</t>
  </si>
  <si>
    <t>0x1441c971d1</t>
  </si>
  <si>
    <t>0x1b35e8787a</t>
  </si>
  <si>
    <t>turn_speed_mul</t>
  </si>
  <si>
    <t>change_damage_reaction_frame</t>
  </si>
  <si>
    <t>0x19dbfd0fa8</t>
  </si>
  <si>
    <t>0x19b5686b22</t>
  </si>
  <si>
    <t>0x19c26f5bb4</t>
  </si>
  <si>
    <t>0x0cfe4b9b7e</t>
  </si>
  <si>
    <t>0x294d96308d</t>
  </si>
  <si>
    <t>0x141f79374a</t>
  </si>
  <si>
    <t>0x1fbb55a055</t>
  </si>
  <si>
    <t>13</t>
  </si>
  <si>
    <t>0x0ecc9bae0f</t>
  </si>
  <si>
    <t>0x18361227fe</t>
  </si>
  <si>
    <t>walk_motion_rate_max</t>
  </si>
  <si>
    <t>0x15ea6cf481</t>
  </si>
  <si>
    <t>0x1841151768</t>
  </si>
  <si>
    <t>0x1722e8dbed</t>
  </si>
  <si>
    <t>0x2750119c3f</t>
  </si>
  <si>
    <t>0x12a4a49162</t>
  </si>
  <si>
    <t>0x1c80faea77</t>
  </si>
  <si>
    <t>0x16cd9d4b7a</t>
  </si>
  <si>
    <t>0x140ca0f097</t>
  </si>
  <si>
    <t>0x1cf7fddae1</t>
  </si>
  <si>
    <t>0x14d0bef17a</t>
  </si>
  <si>
    <t>0x151f302b28</t>
  </si>
  <si>
    <t>0x2657636c00</t>
  </si>
  <si>
    <t>walk_brake_motion_rate</t>
  </si>
  <si>
    <t>0x1568371bbe</t>
  </si>
  <si>
    <t>0x1b3213b606</t>
  </si>
  <si>
    <t>0x1683c01d48</t>
  </si>
  <si>
    <t>0x1b45148690</t>
  </si>
  <si>
    <t>0x192e458429</t>
  </si>
  <si>
    <t>0x106a4c2f2e</t>
  </si>
  <si>
    <t>0x163fab98bf</t>
  </si>
  <si>
    <t>0x1bdc1dd72a</t>
  </si>
  <si>
    <t>0.03</t>
  </si>
  <si>
    <t>0x18cde09792</t>
  </si>
  <si>
    <t>walk_slow_motion_rate_mul</t>
  </si>
  <si>
    <t>damage_speed_mul</t>
  </si>
  <si>
    <t>0x0b96c232a6</t>
  </si>
  <si>
    <t>0x1bd9240d05</t>
  </si>
  <si>
    <t>KB to launch speed multiplier</t>
  </si>
  <si>
    <t>0x13e3bcfb18</t>
  </si>
  <si>
    <t>0x12243582ad</t>
  </si>
  <si>
    <t>0x220689bbb9</t>
  </si>
  <si>
    <t>8.3</t>
  </si>
  <si>
    <t>0x1bae233d93</t>
  </si>
  <si>
    <t>damage_speed_limit</t>
  </si>
  <si>
    <t>0x1b372a6c29</t>
  </si>
  <si>
    <t>walk_middle_fast_blend_weight_rate</t>
  </si>
  <si>
    <t>0x1b36e6663b</t>
  </si>
  <si>
    <t>Maximum grounded initial launch speed</t>
  </si>
  <si>
    <t>0x18f0607a99</t>
  </si>
  <si>
    <t>0x1b41e156ad</t>
  </si>
  <si>
    <t>0x117942851b</t>
  </si>
  <si>
    <t>0x1408832504</t>
  </si>
  <si>
    <t>0x1bd8e80717</t>
  </si>
  <si>
    <t>0x223c0f7e36</t>
  </si>
  <si>
    <t>0xE6</t>
  </si>
  <si>
    <t>0x0e37b007cd</t>
  </si>
  <si>
    <t>0x1426fde3f0</t>
  </si>
  <si>
    <t>meteor_vector_min</t>
  </si>
  <si>
    <t>0x10d35302b0</t>
  </si>
  <si>
    <t>0x1b4e11990f</t>
  </si>
  <si>
    <t>Meteor smash start hitbox angle (degrees), 230</t>
  </si>
  <si>
    <t>walk_fast_middle_blend_weight_rate</t>
  </si>
  <si>
    <t>0x14219027e9</t>
  </si>
  <si>
    <t>0x1790aeb0ff</t>
  </si>
  <si>
    <t>0x1b8ea8f399</t>
  </si>
  <si>
    <t>0x201f91f51d</t>
  </si>
  <si>
    <t>0x0cba8643d6</t>
  </si>
  <si>
    <t>0x15c5741400</t>
  </si>
  <si>
    <t>0x0ae3b1cda8</t>
  </si>
  <si>
    <t>0x1cf4dd8494</t>
  </si>
  <si>
    <t>0x1125bbd2b8</t>
  </si>
  <si>
    <t>0x11454fba42</t>
  </si>
  <si>
    <t>dash_flick_x</t>
  </si>
  <si>
    <t>0x09b37e6337</t>
  </si>
  <si>
    <t>0x155b17ec67</t>
  </si>
  <si>
    <t>0x136</t>
  </si>
  <si>
    <t>0x1814e136c5</t>
  </si>
  <si>
    <t>meteor_vector_max</t>
  </si>
  <si>
    <t>0x1ca390a1e5</t>
  </si>
  <si>
    <t>0x1863e60653</t>
  </si>
  <si>
    <t>Meteor smash end hitbox angle (degrees), 310</t>
  </si>
  <si>
    <t>0x2617328818</t>
  </si>
  <si>
    <t>0x18faef57e9</t>
  </si>
  <si>
    <t>0x0c60e57049</t>
  </si>
  <si>
    <t>0x22f24e4b25</t>
  </si>
  <si>
    <t>0x1ff564dd00</t>
  </si>
  <si>
    <t>0x1816a7889c</t>
  </si>
  <si>
    <t>0x1861a0b80a</t>
  </si>
  <si>
    <t>damage_angle_ground_zero_speed_mul</t>
  </si>
  <si>
    <t>dash_stick_x</t>
  </si>
  <si>
    <t>0x18f8a9e9b0</t>
  </si>
  <si>
    <t>Something related with 361 angle moves launch speed against grounded oppponents</t>
  </si>
  <si>
    <t>0x22ae200a29</t>
  </si>
  <si>
    <t>0x128fe2057d</t>
  </si>
  <si>
    <t>0x20b907b6ff</t>
  </si>
  <si>
    <t>0x1e780404dd</t>
  </si>
  <si>
    <t>0x22d9273abf</t>
  </si>
  <si>
    <t>0x0d8a234e3c</t>
  </si>
  <si>
    <t>0x1fe35e38ae</t>
  </si>
  <si>
    <t>0x20c8ffce4a</t>
  </si>
  <si>
    <t>0x22eeb7dc16</t>
  </si>
  <si>
    <t>damage_angle_ground_reaction_min</t>
  </si>
  <si>
    <t>0x26fb341547</t>
  </si>
  <si>
    <t>Lower KB threshold for 361 angle moves</t>
  </si>
  <si>
    <t>0x12433e0ff3</t>
  </si>
  <si>
    <t>dash_s4_frame</t>
  </si>
  <si>
    <t>0x268c3325d1</t>
  </si>
  <si>
    <t>0x20850a89a6</t>
  </si>
  <si>
    <t>0x21ee5e6465</t>
  </si>
  <si>
    <t>0x26153a746b</t>
  </si>
  <si>
    <t>88</t>
  </si>
  <si>
    <t>0x148eaba016</t>
  </si>
  <si>
    <t>damage_angle_ground_reaction_max</t>
  </si>
  <si>
    <t>0x1b64be9c84</t>
  </si>
  <si>
    <t>0x1b12a1b428</t>
  </si>
  <si>
    <t>Higher KB threshold for 361 angle moves</t>
  </si>
  <si>
    <t>0x14fefd6a53</t>
  </si>
  <si>
    <t>0x1533f0f36c</t>
  </si>
  <si>
    <t>0x1df46c2742</t>
  </si>
  <si>
    <t>0x170c3e372e</t>
  </si>
  <si>
    <t>0x17e4cdc839</t>
  </si>
  <si>
    <t>0x13db8c9720</t>
  </si>
  <si>
    <t>38</t>
  </si>
  <si>
    <t>0x24f8a2c7ad</t>
  </si>
  <si>
    <t>damage_angle_ground_max</t>
  </si>
  <si>
    <t>0x1738bafb00</t>
  </si>
  <si>
    <t>dash_speed_keep_frame</t>
  </si>
  <si>
    <t>0x1da88ffe58</t>
  </si>
  <si>
    <t>0x174fbdcb96</t>
  </si>
  <si>
    <t>Maximum launch angle with 361 angle moves on grounded opponents (degrees)</t>
  </si>
  <si>
    <t>0x168bc3f0db</t>
  </si>
  <si>
    <t>0x17d6b49a2c</t>
  </si>
  <si>
    <t>0x1e9bdcbad9</t>
  </si>
  <si>
    <t>0x0fb7354e19</t>
  </si>
  <si>
    <t>0x118551d8ba</t>
  </si>
  <si>
    <t>0x1f079d8bd3</t>
  </si>
  <si>
    <t>0x17275da52c</t>
  </si>
  <si>
    <t>damage_angle_zero_reaction_min</t>
  </si>
  <si>
    <t>0x19080c77a2</t>
  </si>
  <si>
    <t>dash_escape_frame</t>
  </si>
  <si>
    <t>0x1dd6c7c89c</t>
  </si>
  <si>
    <t>0x1cb48ba192</t>
  </si>
  <si>
    <t>0x2270672c2b</t>
  </si>
  <si>
    <t>0x1ac9af3db1</t>
  </si>
  <si>
    <t>0x1eabea9274</t>
  </si>
  <si>
    <t>0x2ab2a23d0d</t>
  </si>
  <si>
    <t>0x1ec27bed2b</t>
  </si>
  <si>
    <t>0x0f4222ead5</t>
  </si>
  <si>
    <t>0x2a3504f64e</t>
  </si>
  <si>
    <t>damage_angle_zero_damage_angle_max</t>
  </si>
  <si>
    <t>0x0c07d88ea0</t>
  </si>
  <si>
    <t>0x176fc57222</t>
  </si>
  <si>
    <t>0x5</t>
  </si>
  <si>
    <t>0x17e2f4bcce</t>
  </si>
  <si>
    <t>0x15c61d5078</t>
  </si>
  <si>
    <t>0x1542849d72</t>
  </si>
  <si>
    <t>turn_dash_frame</t>
  </si>
  <si>
    <t>0x213c5d9f30</t>
  </si>
  <si>
    <t>0x22805b0246</t>
  </si>
  <si>
    <t>0.5</t>
  </si>
  <si>
    <t>0x214b5aafa6</t>
  </si>
  <si>
    <t>damage_sync_speed_mul</t>
  </si>
  <si>
    <t>0x21d253fe1c</t>
  </si>
  <si>
    <t>0x0a5257feed</t>
  </si>
  <si>
    <t>Launch speed multiplier with 365 angle moves</t>
  </si>
  <si>
    <t>0x0d09fb6959</t>
  </si>
  <si>
    <t>0x1b56a5b7f0</t>
  </si>
  <si>
    <t>0x15db9c6b0b</t>
  </si>
  <si>
    <t>0x1b21a28766</t>
  </si>
  <si>
    <t>0xF</t>
  </si>
  <si>
    <t>0x1bb8abd6dc</t>
  </si>
  <si>
    <t>damage_pull_speed_mul</t>
  </si>
  <si>
    <t>re_dash_frame</t>
  </si>
  <si>
    <t>0x18c081a573</t>
  </si>
  <si>
    <t>Multiplier for distance between 366 angle hitbox position and aerial opponent TransN bone position</t>
  </si>
  <si>
    <t>0x1da00f670f</t>
  </si>
  <si>
    <t>0x1a9dcfefd6</t>
  </si>
  <si>
    <t>0x1dd7085799</t>
  </si>
  <si>
    <t>0.3</t>
  </si>
  <si>
    <t>0x124246f677</t>
  </si>
  <si>
    <t>damage_pull_speed_down_mul</t>
  </si>
  <si>
    <t>0x1d4e010623</t>
  </si>
  <si>
    <t>Same as above but used when opponents get launched from grounded to aerial?</t>
  </si>
  <si>
    <t>0x24724ea534</t>
  </si>
  <si>
    <t>dash_end_speed_mul</t>
  </si>
  <si>
    <t>0x24bee4a5aa</t>
  </si>
  <si>
    <t>0x1c0c7b5f35</t>
  </si>
  <si>
    <t>0x24306ba249</t>
  </si>
  <si>
    <t>0x23b5b18326</t>
  </si>
  <si>
    <t>0x0b12f3fbba</t>
  </si>
  <si>
    <t>0x23c2b6b3b0</t>
  </si>
  <si>
    <t>damage_pull_attack_speed_max</t>
  </si>
  <si>
    <t>Launch speed cap for 366 angle moves (applied on frame 6)</t>
  </si>
  <si>
    <t>0x235bbfe20a</t>
  </si>
  <si>
    <t>run_stick_x</t>
  </si>
  <si>
    <t>0x23576d985f</t>
  </si>
  <si>
    <t>0x1894433807</t>
  </si>
  <si>
    <t>escape_n_hit_xlu_frame</t>
  </si>
  <si>
    <t>0x23206aa8c9</t>
  </si>
  <si>
    <t>80</t>
  </si>
  <si>
    <t>damage_pull_ground_angle</t>
  </si>
  <si>
    <t>0x23b963f973</t>
  </si>
  <si>
    <t>0x1376388dd9</t>
  </si>
  <si>
    <t>Launch angle with 366 angle moves on grounded opponents (degrees)</t>
  </si>
  <si>
    <t>0x294bf073a1</t>
  </si>
  <si>
    <t>0x293cf74337</t>
  </si>
  <si>
    <t>0x21f7255de9</t>
  </si>
  <si>
    <t>0x29a5fe128d</t>
  </si>
  <si>
    <t>run_motion_rate_max</t>
  </si>
  <si>
    <t>0x1cbe865feb</t>
  </si>
  <si>
    <t>damage_down_on_ground_y_speed_mul</t>
  </si>
  <si>
    <t>0x1cc9816f7d</t>
  </si>
  <si>
    <t>escape_n_hit_normal_frame</t>
  </si>
  <si>
    <t>0x1c50149fbf</t>
  </si>
  <si>
    <t>0x1c50883ec7</t>
  </si>
  <si>
    <t>0x101ab8fec1</t>
  </si>
  <si>
    <t>0x1ec3673edd</t>
  </si>
  <si>
    <t>damage_turn_speed_ground_mul</t>
  </si>
  <si>
    <t>0x2234f9e1e4</t>
  </si>
  <si>
    <t>turn_run_stick_x</t>
  </si>
  <si>
    <t>0x19b2f07a04</t>
  </si>
  <si>
    <t>0x2243fed172</t>
  </si>
  <si>
    <t>0.9</t>
  </si>
  <si>
    <t>0x22daf780c8</t>
  </si>
  <si>
    <t>damage_turn_speed_air_mul</t>
  </si>
  <si>
    <t>0x2456dfb0c0</t>
  </si>
  <si>
    <t>0x0e6801c773</t>
  </si>
  <si>
    <t>escape_n_penalty_hit_xlu_frame</t>
  </si>
  <si>
    <t>0x2421d88056</t>
  </si>
  <si>
    <t>0x141b9cdcff</t>
  </si>
  <si>
    <t>0x1</t>
  </si>
  <si>
    <t>0x24b8d1d1ec</t>
  </si>
  <si>
    <t>escape_n_penalty_hit_normal_frame</t>
  </si>
  <si>
    <t>7</t>
  </si>
  <si>
    <t>0x24b91ddbfe</t>
  </si>
  <si>
    <t>turn_run_frame</t>
  </si>
  <si>
    <t>down_damage_reaction</t>
  </si>
  <si>
    <t>escape_attack_frame</t>
  </si>
  <si>
    <t>0x24ce1aeb68</t>
  </si>
  <si>
    <t>Minimum KB to lock character in DownDamage</t>
  </si>
  <si>
    <t>0x245713bad2</t>
  </si>
  <si>
    <t>escape_n_cancel_frame</t>
  </si>
  <si>
    <t>0x164b323ecb</t>
  </si>
  <si>
    <t>0x1bd60b9854</t>
  </si>
  <si>
    <t>escape_f_hit_xlu_frame</t>
  </si>
  <si>
    <t>down_damage_s_reaction</t>
  </si>
  <si>
    <t>0x223ce059e4</t>
  </si>
  <si>
    <t>escape_f_hit_normal_frame</t>
  </si>
  <si>
    <t>Minimum KB for longer DownDamage lock animation</t>
  </si>
  <si>
    <t>0x14d8b3789a</t>
  </si>
  <si>
    <t>escape_f_penalty_hit_xlu_frame</t>
  </si>
  <si>
    <t>55</t>
  </si>
  <si>
    <t>slip_damage_reaction</t>
  </si>
  <si>
    <t>run_turn_cancel_start_frame</t>
  </si>
  <si>
    <t>escape_f_penalty_hit_normal_frame</t>
  </si>
  <si>
    <t>Minimum knockback to incur random tripping (on moves with bonus trip chance = 0)</t>
  </si>
  <si>
    <t>escape_f_cancel_frame</t>
  </si>
  <si>
    <t>0x18ff759608</t>
  </si>
  <si>
    <t>0x23ed975439</t>
  </si>
  <si>
    <t>11</t>
  </si>
  <si>
    <t>escape_b_hit_xlu_frame</t>
  </si>
  <si>
    <t>0x1f905c13fb</t>
  </si>
  <si>
    <t>0x1c16814eb5</t>
  </si>
  <si>
    <t>capture_cut_attack_power</t>
  </si>
  <si>
    <t>0x1fe75b236d</t>
  </si>
  <si>
    <t>escape_b_hit_normal_frame</t>
  </si>
  <si>
    <t>Minimum damage per hit from outside sources while grabbed to cause grab break</t>
  </si>
  <si>
    <t>0x1f7e5272d7</t>
  </si>
  <si>
    <t>escape_b_penalty_hit_xlu_frame</t>
  </si>
  <si>
    <t>0x12ffe9a6eb</t>
  </si>
  <si>
    <t>escape_b_penalty_hit_normal_frame</t>
  </si>
  <si>
    <t>0x1cba8b77b5</t>
  </si>
  <si>
    <t>run_turn_cancel_enable_frame</t>
  </si>
  <si>
    <t>escape_b_cancel_frame</t>
  </si>
  <si>
    <t>0x23ca50df2b</t>
  </si>
  <si>
    <t>capture_cut_damage</t>
  </si>
  <si>
    <t>0x295785c851</t>
  </si>
  <si>
    <t>escape_air_hit_xlu_frame</t>
  </si>
  <si>
    <t>Total damage while grabbed from outside sources to cause a grab break</t>
  </si>
  <si>
    <t>0x24dea774ab</t>
  </si>
  <si>
    <t>escape_air_hit_normal_frame</t>
  </si>
  <si>
    <t>0x2167342969</t>
  </si>
  <si>
    <t>0x12bad3849c</t>
  </si>
  <si>
    <t>0x2be31da05e</t>
  </si>
  <si>
    <t>escape_air_penalty_hit_xlu_frame</t>
  </si>
  <si>
    <t>50</t>
  </si>
  <si>
    <t>0x2b7e124128</t>
  </si>
  <si>
    <t>0xB</t>
  </si>
  <si>
    <t>damage_fly_quake_m</t>
  </si>
  <si>
    <t>0x19373c12d3</t>
  </si>
  <si>
    <t>Hitstun frames threshold for weak camera shake</t>
  </si>
  <si>
    <t>turn_run_back_cancel_enable_frame</t>
  </si>
  <si>
    <t>0x19327d6d0a</t>
  </si>
  <si>
    <t>escape_air_penalty_hit_normal_frame</t>
  </si>
  <si>
    <t>0x12cdd4b40a</t>
  </si>
  <si>
    <t>0x1a4e9ff7cc</t>
  </si>
  <si>
    <t>Added in 3.0.0</t>
  </si>
  <si>
    <t>70</t>
  </si>
  <si>
    <t>0x1dea250ce6</t>
  </si>
  <si>
    <t>escape_air_stiff_frame</t>
  </si>
  <si>
    <t>0x1d9d223c70</t>
  </si>
  <si>
    <t>damage_fly_quake_l</t>
  </si>
  <si>
    <t>0x19f190006a</t>
  </si>
  <si>
    <t>0x17eb0f7e91</t>
  </si>
  <si>
    <t>Hitstun frames threshold for strong camera shake</t>
  </si>
  <si>
    <t>escape_air_stiff_start_frame</t>
  </si>
  <si>
    <t>0xf5c75804b</t>
  </si>
  <si>
    <t>0x26ca30e786</t>
  </si>
  <si>
    <t>turn_run_stop_brake_mul</t>
  </si>
  <si>
    <t>escape_air_cancel_frame</t>
  </si>
  <si>
    <t>0x137b567280</t>
  </si>
  <si>
    <t>0x1E</t>
  </si>
  <si>
    <t>escape_air_slide_hit_xlu_frame</t>
  </si>
  <si>
    <t>damage_fly_speed_up_reaction_frame_min</t>
  </si>
  <si>
    <t>0x130c514216</t>
  </si>
  <si>
    <t>escape_air_slide_hit_normal_frame</t>
  </si>
  <si>
    <t>0x13caffac44</t>
  </si>
  <si>
    <t>0x26f63dd8df</t>
  </si>
  <si>
    <t>0x13955813ac</t>
  </si>
  <si>
    <t>escape_air_slide_penalty_hit_xlu_frame</t>
  </si>
  <si>
    <t>0x50</t>
  </si>
  <si>
    <t>0x11e69673b4</t>
  </si>
  <si>
    <t>run_brake_brake_mul</t>
  </si>
  <si>
    <t>damage_fly_speed_up_reaction_frame_max</t>
  </si>
  <si>
    <t>0x161eafe03d</t>
  </si>
  <si>
    <t>0x1607b4d17c</t>
  </si>
  <si>
    <t>0x1687a6b187</t>
  </si>
  <si>
    <t>0x1ce6bcd651</t>
  </si>
  <si>
    <t>0x169ebd80c6</t>
  </si>
  <si>
    <t>0x46</t>
  </si>
  <si>
    <t>0x1b402df014</t>
  </si>
  <si>
    <t>0x2c816b267a</t>
  </si>
  <si>
    <t>damage_fly_speed_up_end_rate</t>
  </si>
  <si>
    <t>escape_air_slide_penalty_hit_normal_frame</t>
  </si>
  <si>
    <t>0x1b467ce4f2</t>
  </si>
  <si>
    <t>0x1b248d03ae</t>
  </si>
  <si>
    <t>run_brake_attack_dash_frame</t>
  </si>
  <si>
    <t>0x1a0ac3b7cf</t>
  </si>
  <si>
    <t>0x152c88b901</t>
  </si>
  <si>
    <t>escape_air_slide_back_distance</t>
  </si>
  <si>
    <t>0x1a3a0acd2a</t>
  </si>
  <si>
    <t>damage_fly_speed_up_max_mag</t>
  </si>
  <si>
    <t>0x1bdbd2b750</t>
  </si>
  <si>
    <t>0x1ae08863b5</t>
  </si>
  <si>
    <t>0x1c217c1142</t>
  </si>
  <si>
    <t>0x1ed855dc58</t>
  </si>
  <si>
    <t>escape_air_slide_back_end_frame</t>
  </si>
  <si>
    <t>run_brake_stop_shake_speed</t>
  </si>
  <si>
    <t>90</t>
  </si>
  <si>
    <t>0x187367db00</t>
  </si>
  <si>
    <t>escape_air_slide_speed</t>
  </si>
  <si>
    <t>0x1fc14378fa</t>
  </si>
  <si>
    <t>damage_fly_speed_up_angle_base</t>
  </si>
  <si>
    <t>0x1c08c51661</t>
  </si>
  <si>
    <t>0x1a03e8b8c7</t>
  </si>
  <si>
    <t>Var 0x00000017 (damage_speed_up_max_mag) is multiplied by "Value" where:
Value = Linear Interpolation(1, angle_rate * 0.01, Ratio)
Ratio = scaled from 0 to 1; 0 at angle_base +- min_max_angle; 1 at angle_base</t>
  </si>
  <si>
    <t>escape_air_slide_distance</t>
  </si>
  <si>
    <t>0x281b06d9e5</t>
  </si>
  <si>
    <t>0</t>
  </si>
  <si>
    <t>0x1b4157159a</t>
  </si>
  <si>
    <t>escape_air_slide_penalty_speed</t>
  </si>
  <si>
    <t>0x1b3650250c</t>
  </si>
  <si>
    <t>0x1baf5974b6</t>
  </si>
  <si>
    <t>escape_air_slide_penalty_distance</t>
  </si>
  <si>
    <t>0x134067a2f8</t>
  </si>
  <si>
    <t>0x13147ff0be</t>
  </si>
  <si>
    <t>escape_air_slide_end_speed</t>
  </si>
  <si>
    <t>run_brake_stop_shake_scale</t>
  </si>
  <si>
    <t>0x1357b18314</t>
  </si>
  <si>
    <t>0x141bbc85fe</t>
  </si>
  <si>
    <t>escape_air_slide_stiff_start_frame</t>
  </si>
  <si>
    <t>0x14984b7579</t>
  </si>
  <si>
    <t>0x211fa1b750</t>
  </si>
  <si>
    <t>0x145c87aa5f</t>
  </si>
  <si>
    <t>escape_air_slide_cancel_frame</t>
  </si>
  <si>
    <t>45</t>
  </si>
  <si>
    <t>0x14089ff819</t>
  </si>
  <si>
    <t>damage_fly_speed_up_min_max_angle</t>
  </si>
  <si>
    <t>0x144b518bb3</t>
  </si>
  <si>
    <t>landing_frame_escape_air_slide_max</t>
  </si>
  <si>
    <t>0x135a1d080d</t>
  </si>
  <si>
    <t>0x123c4d109d</t>
  </si>
  <si>
    <t>0x1ec70d1d00</t>
  </si>
  <si>
    <t>landing_frame_escape_air_slide</t>
  </si>
  <si>
    <t>0x123b20d484</t>
  </si>
  <si>
    <t>100</t>
  </si>
  <si>
    <t>0x104184d2b9</t>
  </si>
  <si>
    <t>run_speed_ratio_min</t>
  </si>
  <si>
    <t>damage_fly_speed_up_angle_rate</t>
  </si>
  <si>
    <t>0x14605ef774</t>
  </si>
  <si>
    <t>landing_speed_mul_escape_air_slide</t>
  </si>
  <si>
    <t>0x0fc21f9804</t>
  </si>
  <si>
    <t>0x0c9ecb437b</t>
  </si>
  <si>
    <t>0x206de9e16a</t>
  </si>
  <si>
    <t>0x27173b8eb0</t>
  </si>
  <si>
    <t>0x142913a94d</t>
  </si>
  <si>
    <t>0x1388d794d6</t>
  </si>
  <si>
    <t>damage_target_pos_reaction_frame</t>
  </si>
  <si>
    <t>flip</t>
  </si>
  <si>
    <t>0x10b21eb5e9</t>
  </si>
  <si>
    <t>0x12959d4c0e</t>
  </si>
  <si>
    <t>wait_f_diff</t>
  </si>
  <si>
    <t>0x12e29a7c98</t>
  </si>
  <si>
    <t>0x1dd21856bb</t>
  </si>
  <si>
    <t>0x1502d9c1ec</t>
  </si>
  <si>
    <t>0x127b932d22</t>
  </si>
  <si>
    <t>wait_b_diff</t>
  </si>
  <si>
    <t>0xD</t>
  </si>
  <si>
    <t>0x16e561c8fa</t>
  </si>
  <si>
    <t>retry_turn_dash_frame</t>
  </si>
  <si>
    <t>damage_target_pos_speed_limit</t>
  </si>
  <si>
    <t>0x169266f86c</t>
  </si>
  <si>
    <t>0x160b6fa9d6</t>
  </si>
  <si>
    <t>0x11cc94003c</t>
  </si>
  <si>
    <t>0x0b888983a8</t>
  </si>
  <si>
    <t>0x1863d98ad3</t>
  </si>
  <si>
    <t>30</t>
  </si>
  <si>
    <t>0x13fba2a06a</t>
  </si>
  <si>
    <t>hitstop_frame_max</t>
  </si>
  <si>
    <t>0x13fadfb7bb</t>
  </si>
  <si>
    <t>Maximum hitlag frames</t>
  </si>
  <si>
    <t>0x13dafe5c9e</t>
  </si>
  <si>
    <t>dash_enable_attack_frame</t>
  </si>
  <si>
    <t>0x1309f7ccf9</t>
  </si>
  <si>
    <t>walk_middle_fast_blend</t>
  </si>
  <si>
    <t>0x0f95da83ed</t>
  </si>
  <si>
    <t>0x0c6cc4e8a9</t>
  </si>
  <si>
    <t>0x206138766c</t>
  </si>
  <si>
    <t>0x0c28b70a0b</t>
  </si>
  <si>
    <t>0x11b9282bf8</t>
  </si>
  <si>
    <t>0x11d4f5cf13</t>
  </si>
  <si>
    <t>0x11a49f3b9c</t>
  </si>
  <si>
    <t>0x15206d7cfc</t>
  </si>
  <si>
    <t>0x13f79e32f1</t>
  </si>
  <si>
    <t>0x199c852b59</t>
  </si>
  <si>
    <t>0x19eb821bcf</t>
  </si>
  <si>
    <t>0.07</t>
  </si>
  <si>
    <t>0x1a605a6019</t>
  </si>
  <si>
    <t>turn_run_back_brake</t>
  </si>
  <si>
    <t>walk_slow_left_start_frame</t>
  </si>
  <si>
    <t>0x1e8ec321e3</t>
  </si>
  <si>
    <t>Added in 12.0.0</t>
  </si>
  <si>
    <t>0x1ef9c41175</t>
  </si>
  <si>
    <t>walk_slow_left_end_frame</t>
  </si>
  <si>
    <t>0x0dc9a6e1ba</t>
  </si>
  <si>
    <t>0x085699c32b</t>
  </si>
  <si>
    <t>0x0d87461d6d</t>
  </si>
  <si>
    <t>walk_middle_left_start_frame</t>
  </si>
  <si>
    <t>0x0c57b5d372</t>
  </si>
  <si>
    <t>0x0ccebc82c8</t>
  </si>
  <si>
    <t>0x11acf85152</t>
  </si>
  <si>
    <t>squat_stick_y</t>
  </si>
  <si>
    <t>0x0a6cbe02d5</t>
  </si>
  <si>
    <t>walk_middle_left_end_frame</t>
  </si>
  <si>
    <t>0x1404be856e</t>
  </si>
  <si>
    <t>walk_fast_left_start_frame</t>
  </si>
  <si>
    <t>0x10cf41d023</t>
  </si>
  <si>
    <t>0x19ef58e653</t>
  </si>
  <si>
    <t>0x1a786b5238</t>
  </si>
  <si>
    <t>walk_fast_left_end_frame</t>
  </si>
  <si>
    <t>0x2080da265f</t>
  </si>
  <si>
    <t>dash_run_start_frame</t>
  </si>
  <si>
    <t>0x204850f761</t>
  </si>
  <si>
    <t>squat_damage_reaction_mul</t>
  </si>
  <si>
    <t>0x120a28f3bd</t>
  </si>
  <si>
    <t>turndash_run_start_frame</t>
  </si>
  <si>
    <t>0x18744ee6c1</t>
  </si>
  <si>
    <t>6</t>
  </si>
  <si>
    <t>run_left_start_frame</t>
  </si>
  <si>
    <t>0x15bd8af49d</t>
  </si>
  <si>
    <t>0x137b86a158</t>
  </si>
  <si>
    <t>run_left_end_frame</t>
  </si>
  <si>
    <t>0x128347f8a9</t>
  </si>
  <si>
    <t>hitstop_frame_add</t>
  </si>
  <si>
    <t>0x11d6ca2fb8</t>
  </si>
  <si>
    <t>run_left_start_frame2</t>
  </si>
  <si>
    <t>squat_f_stick_x_min</t>
  </si>
  <si>
    <t>0x0feae16f39</t>
  </si>
  <si>
    <t>Base hitlag frames</t>
  </si>
  <si>
    <t>run_left_end_frame2</t>
  </si>
  <si>
    <t>0x11a7fb7eb4</t>
  </si>
  <si>
    <t>0x1927b1177b</t>
  </si>
  <si>
    <t>Hitlag = INT((Damage * 0.65 + 6) * HitlagMult * CrouchingMult * ElectricMult)</t>
  </si>
  <si>
    <t>shake_data_brake_scale</t>
  </si>
  <si>
    <t>0x13478b9e01</t>
  </si>
  <si>
    <t>0x169c79c7ab</t>
  </si>
  <si>
    <t>0x153276436b</t>
  </si>
  <si>
    <t>0x13f432cb80</t>
  </si>
  <si>
    <t>0x1543471267</t>
  </si>
  <si>
    <t>squat_f_stick_x_max</t>
  </si>
  <si>
    <t>0x1a0381bc2e</t>
  </si>
  <si>
    <t>0x11f8e00314</t>
  </si>
  <si>
    <t>0x174879e994</t>
  </si>
  <si>
    <t>0x1689689e08</t>
  </si>
  <si>
    <t>0.65</t>
  </si>
  <si>
    <t>0x0c14e04625</t>
  </si>
  <si>
    <t>0x14b47f37dd</t>
  </si>
  <si>
    <t>item_lift_mid_start_frame</t>
  </si>
  <si>
    <t>hitstop_frame_mul</t>
  </si>
  <si>
    <t>0x16f859cf04</t>
  </si>
  <si>
    <t>item_lift_mid_frame</t>
  </si>
  <si>
    <t>jump_flick_y</t>
  </si>
  <si>
    <t>Multiplier to damage for hitlag</t>
  </si>
  <si>
    <t>0x10fee65b16</t>
  </si>
  <si>
    <t>0x14a1596433</t>
  </si>
  <si>
    <t>item_lift_mid_end_frame</t>
  </si>
  <si>
    <t>0x14d65e54a5</t>
  </si>
  <si>
    <t>0x104e010832</t>
  </si>
  <si>
    <t>0x144f57051f</t>
  </si>
  <si>
    <t>catch_ik</t>
  </si>
  <si>
    <t>0x0cce8375ba</t>
  </si>
  <si>
    <t>1.5</t>
  </si>
  <si>
    <t>0x12f882f962</t>
  </si>
  <si>
    <t>catch_attack_distance</t>
  </si>
  <si>
    <t>0x0dd82b4e30</t>
  </si>
  <si>
    <t>hitstop_elec_mul</t>
  </si>
  <si>
    <t>jump_stick_y</t>
  </si>
  <si>
    <t>0x19020dd9ed</t>
  </si>
  <si>
    <t>butterflynet_capture_scale</t>
  </si>
  <si>
    <t>Hitlag multiplier for Electric element moves</t>
  </si>
  <si>
    <t>0x1a860c75c8</t>
  </si>
  <si>
    <t>butterflynet_capture_scale_node_0</t>
  </si>
  <si>
    <t>0x12f72ca832</t>
  </si>
  <si>
    <t>0x1aba014a91</t>
  </si>
  <si>
    <t>0x1a69aa504d</t>
  </si>
  <si>
    <t>butterflynet_capture_scale_node_1</t>
  </si>
  <si>
    <t>0x1bf2c4c8e6</t>
  </si>
  <si>
    <t>jump_initial_frame</t>
  </si>
  <si>
    <t>0x1b41fc7f20</t>
  </si>
  <si>
    <t>butterflynet_capture_scale_node_2</t>
  </si>
  <si>
    <t>hitstop_frame_paralyze_max</t>
  </si>
  <si>
    <t>0x16a1ef489c</t>
  </si>
  <si>
    <t>Full hop speed-up duration</t>
  </si>
  <si>
    <t>Maximum paralyzing frames</t>
  </si>
  <si>
    <t>0x1dadf9c838</t>
  </si>
  <si>
    <t>butterflynet_capture_offset_x</t>
  </si>
  <si>
    <t>0x1cf8de091e</t>
  </si>
  <si>
    <t>0x1a09c60123</t>
  </si>
  <si>
    <t>0x12aff73dbe</t>
  </si>
  <si>
    <t>0x0e5fbcdc0e</t>
  </si>
  <si>
    <t>butterflynet_capture_offset_y</t>
  </si>
  <si>
    <t>0x1236fe6c04</t>
  </si>
  <si>
    <t>rockman_capture_offset_x</t>
  </si>
  <si>
    <t>jump_neutral_y</t>
  </si>
  <si>
    <t>hitstop_frame_paralyze_add</t>
  </si>
  <si>
    <t>0x15041b12c8</t>
  </si>
  <si>
    <t>Max StickY to get the short hop</t>
  </si>
  <si>
    <t>Base hitlag frames for Paralyze element moves</t>
  </si>
  <si>
    <t>0x0e8fc0a47c</t>
  </si>
  <si>
    <t>rockman_capture_offset_y</t>
  </si>
  <si>
    <t>0x1a5dde5365</t>
  </si>
  <si>
    <t>0x0e02c8a989</t>
  </si>
  <si>
    <t>0x0e28bbec98</t>
  </si>
  <si>
    <t>snake_capture_offset_x</t>
  </si>
  <si>
    <t>0x15bb516057</t>
  </si>
  <si>
    <t>0x11893de439</t>
  </si>
  <si>
    <t>snake_capture_offset_y</t>
  </si>
  <si>
    <t>jump_neutral_x</t>
  </si>
  <si>
    <t>hitstop_frame_paralyze_mul</t>
  </si>
  <si>
    <t>0x15293a80ec</t>
  </si>
  <si>
    <t>wiifit_capture_offset_x</t>
  </si>
  <si>
    <t>Jumping forward/backward sensitivity</t>
  </si>
  <si>
    <t>0x124c60d24c</t>
  </si>
  <si>
    <t>Hitlag multiplier for Paralyze element moves</t>
  </si>
  <si>
    <t>0x16a3bb4697</t>
  </si>
  <si>
    <t>wiifit_capture_offset_y</t>
  </si>
  <si>
    <t>0x16d4bc7601</t>
  </si>
  <si>
    <t>0x164db527bb</t>
  </si>
  <si>
    <t>0x1b63c43ae1</t>
  </si>
  <si>
    <t>wiifit_capture_motion_kind</t>
  </si>
  <si>
    <t>0x123edf1e63</t>
  </si>
  <si>
    <t>0x1077163221</t>
  </si>
  <si>
    <t>pfushigisou_capture_offset_x</t>
  </si>
  <si>
    <t>0x0e0b4b30ac</t>
  </si>
  <si>
    <t>pfushigisou_capture_offset_y</t>
  </si>
  <si>
    <t>0x1f897884d1</t>
  </si>
  <si>
    <t>jump_speed_y_mul</t>
  </si>
  <si>
    <t>0x1ffe7fb447</t>
  </si>
  <si>
    <t>pikmin_catch_offset_x_l</t>
  </si>
  <si>
    <t>0x228658238e</t>
  </si>
  <si>
    <t>0x1d3ee0f4d7</t>
  </si>
  <si>
    <t>pikmin_catch_offset_z_l</t>
  </si>
  <si>
    <t>0x22f15f1318</t>
  </si>
  <si>
    <t>0xE</t>
  </si>
  <si>
    <t>pikmin_catch_rot_y_l</t>
  </si>
  <si>
    <t>0x1412448ab8</t>
  </si>
  <si>
    <t>0x259b7edbff</t>
  </si>
  <si>
    <t>just_shield_hitstop_frame_add</t>
  </si>
  <si>
    <t>pikmin_catch_offset_x_r</t>
  </si>
  <si>
    <t>0x25ec79eb69</t>
  </si>
  <si>
    <t>pikmin_catch_offset_z_r</t>
  </si>
  <si>
    <t>0x241281fa6f</t>
  </si>
  <si>
    <t>jump_no_aerial_frame</t>
  </si>
  <si>
    <t>0x277fec8de9</t>
  </si>
  <si>
    <t>0x2a23dea6e7</t>
  </si>
  <si>
    <t>pikmin_catch_rot_y_r</t>
  </si>
  <si>
    <t>0x126b8ac031</t>
  </si>
  <si>
    <t>captain_special_hi_offset_x</t>
  </si>
  <si>
    <t>0x185b017b48</t>
  </si>
  <si>
    <t>just_shield_hitstop_hit_xlu_extent_grow</t>
  </si>
  <si>
    <t>0x17e10662a4</t>
  </si>
  <si>
    <t>captain_special_hi_offset_y</t>
  </si>
  <si>
    <t>0x10d5dd2492</t>
  </si>
  <si>
    <t>0x0fce095390</t>
  </si>
  <si>
    <t>ganon_special_hi_offset_x</t>
  </si>
  <si>
    <t>0x0e9d9eaed5</t>
  </si>
  <si>
    <t>0x28492c704c</t>
  </si>
  <si>
    <t>0x145620fd97</t>
  </si>
  <si>
    <t>ganon_special_hi_offset_y</t>
  </si>
  <si>
    <t>0x13042acb2d</t>
  </si>
  <si>
    <t>jump_run_stick_y</t>
  </si>
  <si>
    <t>ganon_special_hi_clung_offset_y</t>
  </si>
  <si>
    <t>0x12326f1f2a</t>
  </si>
  <si>
    <t>Tap jump sensitivity while running</t>
  </si>
  <si>
    <t>0x187608007b</t>
  </si>
  <si>
    <t>ganon_special_s_offset_x</t>
  </si>
  <si>
    <t>0x13cf982a55</t>
  </si>
  <si>
    <t>0x0d320020f6</t>
  </si>
  <si>
    <t>ganon_special_s_offset_y</t>
  </si>
  <si>
    <t>0x1f1ee4e2c9</t>
  </si>
  <si>
    <t>ganon_special_air_s_offset_x</t>
  </si>
  <si>
    <t>0x1f69e3d25f</t>
  </si>
  <si>
    <t>0x11258894de</t>
  </si>
  <si>
    <t>ganon_special_air_s_offset_y</t>
  </si>
  <si>
    <t>0x1ff0ea83e5</t>
  </si>
  <si>
    <t>0x13f0132510</t>
  </si>
  <si>
    <t>gaogaen_rope_offset_x</t>
  </si>
  <si>
    <t>air_speed_x_limit</t>
  </si>
  <si>
    <t>0x17e07e58ae</t>
  </si>
  <si>
    <t>gaogaen_rope_offset_y</t>
  </si>
  <si>
    <t>0x04f7c0246a</t>
  </si>
  <si>
    <t>Jump/Fall H speed cap</t>
  </si>
  <si>
    <t>0x092eb50b90</t>
  </si>
  <si>
    <t>ryu_final_damage01_offset_x</t>
  </si>
  <si>
    <t>0x114a6894be</t>
  </si>
  <si>
    <t>0x12ebd00c2f</t>
  </si>
  <si>
    <t>ryu_final_damage01_offset_y</t>
  </si>
  <si>
    <t>0x323a6f8f63</t>
  </si>
  <si>
    <t>0x1183ff9f6a</t>
  </si>
  <si>
    <t>0x145baa5961</t>
  </si>
  <si>
    <t>ryu_final_damage01_offset_z</t>
  </si>
  <si>
    <t>0x11aa00608a</t>
  </si>
  <si>
    <t>ryu_final_damage02_offset_x</t>
  </si>
  <si>
    <t>0x0b99cc3fbc</t>
  </si>
  <si>
    <t>air_speed_y_limit</t>
  </si>
  <si>
    <t>-0x2</t>
  </si>
  <si>
    <t>ryu_final_damage02_offset_y</t>
  </si>
  <si>
    <t>Fall V speed cap</t>
  </si>
  <si>
    <t>ryu_final_damage02_offset_z</t>
  </si>
  <si>
    <t>ryu_final_damage03_offset_x</t>
  </si>
  <si>
    <t>ryu_final_damage03_offset_y</t>
  </si>
  <si>
    <t>0x0cef3d5ffc</t>
  </si>
  <si>
    <t>0x2bef82b907</t>
  </si>
  <si>
    <t>ryu_final_damage03_offset_z</t>
  </si>
  <si>
    <t>pickel_thrown_kind_f</t>
  </si>
  <si>
    <t>fall_brake_x</t>
  </si>
  <si>
    <t>pickel_thrown_f_rot_angle_x</t>
  </si>
  <si>
    <t>walk_accel_mul</t>
  </si>
  <si>
    <t>Added in 3.0.0.</t>
  </si>
  <si>
    <t>have to do with FallF and FallB animations</t>
  </si>
  <si>
    <t>pickel_thrown_kind_b</t>
  </si>
  <si>
    <t>walk_accel_add</t>
  </si>
  <si>
    <t>0x1d5e8ca5b9</t>
  </si>
  <si>
    <t>pickel_thrown_b_rot_angle_x</t>
  </si>
  <si>
    <t>walk_speed_max</t>
  </si>
  <si>
    <t>walk_slow_speed_mul</t>
  </si>
  <si>
    <t>0x0d85648d98</t>
  </si>
  <si>
    <t>walk_middle_ratio</t>
  </si>
  <si>
    <t>pickel_thrown_kind_hi</t>
  </si>
  <si>
    <t>just_shield_hitstop_frame_max</t>
  </si>
  <si>
    <t>walk_fast_ratio</t>
  </si>
  <si>
    <t>pickel_thrown_hi_rot_angle_x</t>
  </si>
  <si>
    <t>ground_brake</t>
  </si>
  <si>
    <t>fall_comp_mul</t>
  </si>
  <si>
    <t>0x16a5dd099c</t>
  </si>
  <si>
    <t>dash_speed</t>
  </si>
  <si>
    <t>pickel_thrown_kind_lw</t>
  </si>
  <si>
    <t>4</t>
  </si>
  <si>
    <t>run_accel_mul</t>
  </si>
  <si>
    <t>pickel_thrown_lw_rot_angle_x</t>
  </si>
  <si>
    <t>Animation blend speed for Fall to FallF/FallB animations</t>
  </si>
  <si>
    <t>run_accel_add</t>
  </si>
  <si>
    <t>damage_shake_add_value</t>
  </si>
  <si>
    <t>run_speed_max</t>
  </si>
  <si>
    <t>Base character shaking frames</t>
  </si>
  <si>
    <t>jump_squat_frame</t>
  </si>
  <si>
    <t>cloud_final_target_damage_offset_x</t>
  </si>
  <si>
    <t>0x0ce9220bd5</t>
  </si>
  <si>
    <t>jump_speed_x</t>
  </si>
  <si>
    <t>0x16c017855a</t>
  </si>
  <si>
    <t>cloud_final_target_damage_offset_y</t>
  </si>
  <si>
    <t>jump_speed_x_mul</t>
  </si>
  <si>
    <t>0.75</t>
  </si>
  <si>
    <t>fall_neutral</t>
  </si>
  <si>
    <t>damage_fly_meteor_reverse_motion</t>
  </si>
  <si>
    <t>damage_shake_mul_value</t>
  </si>
  <si>
    <t>jump_speed_x_max</t>
  </si>
  <si>
    <t>just_shield_motion</t>
  </si>
  <si>
    <t>jump_aerial_speed_x_mul</t>
  </si>
  <si>
    <t>Multiplier to hitlag for character shaking frames</t>
  </si>
  <si>
    <t>jump_initial_y</t>
  </si>
  <si>
    <t>stop_ceil_speed_y_threshold</t>
  </si>
  <si>
    <t>0x22a00d63c4</t>
  </si>
  <si>
    <t>ground_correct_air_trans_jump</t>
  </si>
  <si>
    <t>jump_y</t>
  </si>
  <si>
    <t>0x3C</t>
  </si>
  <si>
    <t>ground_correct_air_trans_jump_aerial</t>
  </si>
  <si>
    <t>Minimum animation blend amount for Fall to FallF/FallB</t>
  </si>
  <si>
    <t>mini_jump_y</t>
  </si>
  <si>
    <t>jump_aerial_y</t>
  </si>
  <si>
    <t>0x1c2fab2856</t>
  </si>
  <si>
    <t>air_accel_x_mul</t>
  </si>
  <si>
    <t>0.6</t>
  </si>
  <si>
    <t>0x168f5191f3</t>
  </si>
  <si>
    <t>ground_correct_air_trans_fall</t>
  </si>
  <si>
    <t>air_accel_x_add</t>
  </si>
  <si>
    <t>air_speed_x_stable</t>
  </si>
  <si>
    <t>cliff_hang_node</t>
  </si>
  <si>
    <t>air_brake_x</t>
  </si>
  <si>
    <t>0x1eda03818b</t>
  </si>
  <si>
    <t>dive_flick_frame_value</t>
  </si>
  <si>
    <t>air_accel_y</t>
  </si>
  <si>
    <t>cliff_hang_check_length</t>
  </si>
  <si>
    <t>0.66</t>
  </si>
  <si>
    <t>Fastfall input window</t>
  </si>
  <si>
    <t>air_speed_y_stable</t>
  </si>
  <si>
    <t>escape_air_slide_stiff_frame</t>
  </si>
  <si>
    <t>capture_damage_shake_mul_value</t>
  </si>
  <si>
    <t>damage_fly_top_air_accel_y</t>
  </si>
  <si>
    <t>escape_air_slide_u_stiff_frame</t>
  </si>
  <si>
    <t>damage_fly_top_speed_y_stable</t>
  </si>
  <si>
    <t>0x0f3e7d6011</t>
  </si>
  <si>
    <t>escape_air_slide_d_stiff_frame</t>
  </si>
  <si>
    <t>air_brake_y</t>
  </si>
  <si>
    <t>0x1cfa62cbb2</t>
  </si>
  <si>
    <t>motion_share</t>
  </si>
  <si>
    <t>dive_speed_y</t>
  </si>
  <si>
    <t>dive_cont_value</t>
  </si>
  <si>
    <t>weight</t>
  </si>
  <si>
    <t>capture_motion_height</t>
  </si>
  <si>
    <t>air_ground_speed_brake</t>
  </si>
  <si>
    <t>Fastfall sensitivity</t>
  </si>
  <si>
    <t>butterflynet_capture_motion_height</t>
  </si>
  <si>
    <t>landing_attack_air_frame_n</t>
  </si>
  <si>
    <t>waist_size</t>
  </si>
  <si>
    <t>landing_attack_air_frame_f</t>
  </si>
  <si>
    <t>0x1ebdc5f94a</t>
  </si>
  <si>
    <t>0x142398b625</t>
  </si>
  <si>
    <t>landing_attack_air_frame_b</t>
  </si>
  <si>
    <t>landing_attack_air_frame_hi</t>
  </si>
  <si>
    <t>tread_jump_speed_dec</t>
  </si>
  <si>
    <t>landing_attack_air_frame_lw</t>
  </si>
  <si>
    <t>Footstool speed multiplier for each additional footstool</t>
  </si>
  <si>
    <t>0x27308926c5</t>
  </si>
  <si>
    <t>landing_frame_light</t>
  </si>
  <si>
    <t>landing_frame</t>
  </si>
  <si>
    <t>landing_heavy_frame</t>
  </si>
  <si>
    <t>0x1618474b81</t>
  </si>
  <si>
    <t>scale</t>
  </si>
  <si>
    <t>shield_radius</t>
  </si>
  <si>
    <t>shield_break_y</t>
  </si>
  <si>
    <t>guard_speed_limit</t>
  </si>
  <si>
    <t>0x2578843261</t>
  </si>
  <si>
    <t>jostle_front</t>
  </si>
  <si>
    <t>jostle_back</t>
  </si>
  <si>
    <t>tread_jump_speed_limit</t>
  </si>
  <si>
    <t>0x6C</t>
  </si>
  <si>
    <t>jostle_weight</t>
  </si>
  <si>
    <t>Required V initial speed for footstool</t>
  </si>
  <si>
    <t>cliff_jump_x_speed</t>
  </si>
  <si>
    <t>cliff_jump_y</t>
  </si>
  <si>
    <t>attack_combo_max</t>
  </si>
  <si>
    <t>0x12066481fd</t>
  </si>
  <si>
    <t>s3_combo_max</t>
  </si>
  <si>
    <t>0x27d3b1a7c8</t>
  </si>
  <si>
    <t>s4_combo_max</t>
  </si>
  <si>
    <t>combo_attack_12_end</t>
  </si>
  <si>
    <t>combo_attack_13_end</t>
  </si>
  <si>
    <t>combo_attack_32_end</t>
  </si>
  <si>
    <t>tread_attack_frame</t>
  </si>
  <si>
    <t>combo_attack_33_end</t>
  </si>
  <si>
    <t>0x30125f75ea</t>
  </si>
  <si>
    <t>combo_attack_42_end</t>
  </si>
  <si>
    <t>attack100_type</t>
  </si>
  <si>
    <t>attack_100_enable_cnt</t>
  </si>
  <si>
    <t>0x1ab92aa3fb</t>
  </si>
  <si>
    <t>attack_100_rebound_distance</t>
  </si>
  <si>
    <t>attack_100_rebound_count</t>
  </si>
  <si>
    <t>attack_lw3_rebound_distance</t>
  </si>
  <si>
    <t>0x23d2d966eb</t>
  </si>
  <si>
    <t>tread_jump_after_xlu_frame</t>
  </si>
  <si>
    <t>attack_lw3_rebound_count</t>
  </si>
  <si>
    <t>Spotdodge intangibility start frame (fresh)</t>
  </si>
  <si>
    <t>attack_s4_smash_hold_attack_up</t>
  </si>
  <si>
    <t>Spotdodge intangibility duration (fresh)</t>
  </si>
  <si>
    <t>attack_s4_hold_frame</t>
  </si>
  <si>
    <t>0x18ad6f6ee9</t>
  </si>
  <si>
    <t>attack_s4_hold_keep_frame</t>
  </si>
  <si>
    <t>Spotdodge intangibility start frame (staled)</t>
  </si>
  <si>
    <t>0x1427de45de</t>
  </si>
  <si>
    <t>attack_hi4_smash_hold_attack_up</t>
  </si>
  <si>
    <t>Spotdodge intangibility duration (staled)</t>
  </si>
  <si>
    <t>attack_hi4_hold_frame</t>
  </si>
  <si>
    <t>tread_jump_disable_frame</t>
  </si>
  <si>
    <t>attack_hi4_hold_keep_frame</t>
  </si>
  <si>
    <t>Spotdodge IASA frames</t>
  </si>
  <si>
    <t>rebound_reaction_mul</t>
  </si>
  <si>
    <t>attack_lw4_smash_hold_attack_up</t>
  </si>
  <si>
    <t>Spotdodge FAF</t>
  </si>
  <si>
    <t>Minimum time between footstools (frames)</t>
  </si>
  <si>
    <t>attack_lw4_hold_frame</t>
  </si>
  <si>
    <t>Rebound duration multiplier</t>
  </si>
  <si>
    <t>Forward roll intangibility start frame (fresh)</t>
  </si>
  <si>
    <t>attack_lw4_hold_keep_frame</t>
  </si>
  <si>
    <t>attack_4_hold_scale</t>
  </si>
  <si>
    <t>Forward roll intangibility duration (fresh)</t>
  </si>
  <si>
    <t>0x25794113d0</t>
  </si>
  <si>
    <t>jump_count_max</t>
  </si>
  <si>
    <t>0x1473c61798</t>
  </si>
  <si>
    <t>squat_walk_type</t>
  </si>
  <si>
    <t>Forward roll intangibility start frame (staled)</t>
  </si>
  <si>
    <t>wall_jump_type</t>
  </si>
  <si>
    <t>tread_jump_disable_frame_after_attack</t>
  </si>
  <si>
    <t>attach_wall_type</t>
  </si>
  <si>
    <t>Forward roll intangibility duration (staled)</t>
  </si>
  <si>
    <t>rebound_reaction_add</t>
  </si>
  <si>
    <t>attach_wall_ignore_cliff_dist</t>
  </si>
  <si>
    <t>Base rebound duration (frames)</t>
  </si>
  <si>
    <t>air_lasso_type</t>
  </si>
  <si>
    <t>0x0dc3d7c946</t>
  </si>
  <si>
    <t>0x1638233aac</t>
  </si>
  <si>
    <t>Forward roll FAF</t>
  </si>
  <si>
    <t>tread_jump_speed_y_mul</t>
  </si>
  <si>
    <t>rebound_frame</t>
  </si>
  <si>
    <t>Backward roll intangibility start frame (fresh)</t>
  </si>
  <si>
    <t>tread_mini_jump_speed_y_mul</t>
  </si>
  <si>
    <t>jump_mini_button_frame</t>
  </si>
  <si>
    <t>tread_fall_recovery_frame</t>
  </si>
  <si>
    <t>Backward roll intangibility duration (fresh)</t>
  </si>
  <si>
    <t>0x1413aa46f6</t>
  </si>
  <si>
    <t>Added in 2.0.0.</t>
  </si>
  <si>
    <t>tread_range_offset_y</t>
  </si>
  <si>
    <t>Backward roll intangibility start frame (staled)</t>
  </si>
  <si>
    <t>tread_range_w</t>
  </si>
  <si>
    <t>tread_range_h</t>
  </si>
  <si>
    <t>Backward roll intangibility duration (staled)</t>
  </si>
  <si>
    <t>0x0cb9bf2ab8</t>
  </si>
  <si>
    <t>tread_range_add_w</t>
  </si>
  <si>
    <t>rebound_reaction_max</t>
  </si>
  <si>
    <t>Backward roll FAF</t>
  </si>
  <si>
    <t>tread_range_add_h</t>
  </si>
  <si>
    <t>jostle_brake</t>
  </si>
  <si>
    <t>Non-directional airdodge intangibility start frame (fresh)</t>
  </si>
  <si>
    <t>entry_stand_scale</t>
  </si>
  <si>
    <t>cursor_offset_y</t>
  </si>
  <si>
    <t>0x124c658c8c</t>
  </si>
  <si>
    <t>dead_rare_se_rate</t>
  </si>
  <si>
    <t>Non-directional airdodge intangibility duration (fresh)</t>
  </si>
  <si>
    <t>special_s_brake</t>
  </si>
  <si>
    <t>0x135bc3758e</t>
  </si>
  <si>
    <t>9</t>
  </si>
  <si>
    <t>wind_resistance</t>
  </si>
  <si>
    <t>Non-directional airdodge intangibility start frame (staled)</t>
  </si>
  <si>
    <t>rebound_power_diff</t>
  </si>
  <si>
    <t>height</t>
  </si>
  <si>
    <t>Non-directional airdodge intangibility duration (staled)</t>
  </si>
  <si>
    <t>expand_height</t>
  </si>
  <si>
    <t>jostle_pushed_brake</t>
  </si>
  <si>
    <t>% required to beat another move when they clank</t>
  </si>
  <si>
    <t>result_scale_mul</t>
  </si>
  <si>
    <t>bury_r_depth_node</t>
  </si>
  <si>
    <t>bury_r_x_offset</t>
  </si>
  <si>
    <t>0x11dd6a8f6c</t>
  </si>
  <si>
    <t>bury_r_x_offset_robot</t>
  </si>
  <si>
    <t>0x197c07bace</t>
  </si>
  <si>
    <t>Directional airdodge intangibility start frame (fresh)</t>
  </si>
  <si>
    <t>bury_r_y_offset</t>
  </si>
  <si>
    <t>Directional airdodge intangibility duration (fresh)</t>
  </si>
  <si>
    <t>rebound_speed_add</t>
  </si>
  <si>
    <t>bury_r_rot_angle</t>
  </si>
  <si>
    <t>jostle_pushed_limit_speed</t>
  </si>
  <si>
    <t>Directional airdodge intangibility start frame (staled)</t>
  </si>
  <si>
    <t>slope_top_angle_max</t>
  </si>
  <si>
    <t>Base rebound pushback</t>
  </si>
  <si>
    <t>slope_front_up_max</t>
  </si>
  <si>
    <t>Directional airdodge intangibility duration (staled)</t>
  </si>
  <si>
    <t>slope_back_up_max</t>
  </si>
  <si>
    <t>0x118972dd2a</t>
  </si>
  <si>
    <t>slope_loose_angle</t>
  </si>
  <si>
    <t>0x21b17b84bf</t>
  </si>
  <si>
    <t>passive_wall_x_speed</t>
  </si>
  <si>
    <t>Pullback initial speed related (true = this / 2)</t>
  </si>
  <si>
    <t>passive_wall_jump_x_speed</t>
  </si>
  <si>
    <t>0.007</t>
  </si>
  <si>
    <t>Pullback duration</t>
  </si>
  <si>
    <t>rebound_speed_mul</t>
  </si>
  <si>
    <t>jostle_speed_attenuation_rate_min</t>
  </si>
  <si>
    <t>passive_wall_jump_y_speed</t>
  </si>
  <si>
    <t>Rebound pushback multiplier</t>
  </si>
  <si>
    <t>Walk/run speed min rate</t>
  </si>
  <si>
    <t>wall_jump_enable_x_speed</t>
  </si>
  <si>
    <t>passive_ceil_x_speed</t>
  </si>
  <si>
    <t>0x11abe7673c</t>
  </si>
  <si>
    <t>reference:
lua2cpp::L2CFighterCommon::calc_jostle_speed_attenuation_rate()</t>
  </si>
  <si>
    <t>damage_model_scale_x</t>
  </si>
  <si>
    <t>Related to cliff catch / kinetic handler set frame?, higher = faster</t>
  </si>
  <si>
    <t>is_blend_motion_kind</t>
  </si>
  <si>
    <t>reflect_count_max</t>
  </si>
  <si>
    <t>damage_model_scale_z</t>
  </si>
  <si>
    <t>damage_model_no_hit_frame</t>
  </si>
  <si>
    <t>Maximum number of times a projectile can be reflected</t>
  </si>
  <si>
    <t>se_pitch_big</t>
  </si>
  <si>
    <t>Model mirroring</t>
  </si>
  <si>
    <t>se_pitch_small</t>
  </si>
  <si>
    <t>se_pitch_big_mushroom</t>
  </si>
  <si>
    <t>0x1e98e4d194</t>
  </si>
  <si>
    <t>se_pitch_small_mushroom</t>
  </si>
  <si>
    <t>se_pitch_big_mushd</t>
  </si>
  <si>
    <t>1.2</t>
  </si>
  <si>
    <t>se_pitch_small_mushd</t>
  </si>
  <si>
    <t>0x24ac5df24f</t>
  </si>
  <si>
    <t>se_pitch_big_thunder</t>
  </si>
  <si>
    <t>just_shield_reflect_attack_mul</t>
  </si>
  <si>
    <t>se_pitch_small_thunder</t>
  </si>
  <si>
    <t>final_start_turn_frame</t>
  </si>
  <si>
    <t>scroll_rate_change_frame</t>
  </si>
  <si>
    <t>scroll_rate</t>
  </si>
  <si>
    <t>0x1d69295be8</t>
  </si>
  <si>
    <t>dead_end_final</t>
  </si>
  <si>
    <t>just_shield_reflect_speed_mul</t>
  </si>
  <si>
    <t>final_end_jump_y</t>
  </si>
  <si>
    <t>0x24caf1aaf8</t>
  </si>
  <si>
    <t>charge_final_attack_mul</t>
  </si>
  <si>
    <t>charge_final_attack_reaction_mul</t>
  </si>
  <si>
    <t>0x1c170f902a</t>
  </si>
  <si>
    <t>star_scale</t>
  </si>
  <si>
    <t>star_attack_power</t>
  </si>
  <si>
    <t>egg_scale</t>
  </si>
  <si>
    <t>Jostle speed decay rate related, higher = slower rate</t>
  </si>
  <si>
    <t>egg_collision_offset_1_x</t>
  </si>
  <si>
    <t>just_shield_reflect_life_mul</t>
  </si>
  <si>
    <t>egg_collision_offset_1_y</t>
  </si>
  <si>
    <t>egg_collision_offset_1_z</t>
  </si>
  <si>
    <t>egg_collision_offset_2_x</t>
  </si>
  <si>
    <t>Added in 2.0.0</t>
  </si>
  <si>
    <t>egg_collision_offset_2_y</t>
  </si>
  <si>
    <t>0x271616d89d</t>
  </si>
  <si>
    <t>0x1d39ffc2b9</t>
  </si>
  <si>
    <t>egg_collision_offset_2_z</t>
  </si>
  <si>
    <t>egg_collision_size</t>
  </si>
  <si>
    <t>bitten_wario_adjust_scale_node</t>
  </si>
  <si>
    <t>jostle_speed_attenuation_rate_comp_rate</t>
  </si>
  <si>
    <t>bitten_wario_adjust_scale_value</t>
  </si>
  <si>
    <t>just_shield_reflect_count_max</t>
  </si>
  <si>
    <t>palutena_autoaimbullet_target_node</t>
  </si>
  <si>
    <t>palutena_autoaimbullet_target_offset_x</t>
  </si>
  <si>
    <t>palutena_autoaimbullet_target_offset_y</t>
  </si>
  <si>
    <t>palutena_autoaimbullet_target_offset_z</t>
  </si>
  <si>
    <t>0x117e9b3582</t>
  </si>
  <si>
    <t>psychobreak_offset_y</t>
  </si>
  <si>
    <t>damage_fall_center_offset_y</t>
  </si>
  <si>
    <t>0x1e5d949000</t>
  </si>
  <si>
    <t>zelda_triforce_scale</t>
  </si>
  <si>
    <t>0.037</t>
  </si>
  <si>
    <t>zelda_triforce_offset_y</t>
  </si>
  <si>
    <t>ridley_stabbed_node</t>
  </si>
  <si>
    <t>ridley_stabbed_offset_x</t>
  </si>
  <si>
    <t>ridley_stabbed_offset_y</t>
  </si>
  <si>
    <t>ridley_stabbed_offset_z</t>
  </si>
  <si>
    <t>0x112a8367c4</t>
  </si>
  <si>
    <t>ridley_stabbed_rhombus_offset_y</t>
  </si>
  <si>
    <t>gamewatch_stockicon_scale</t>
  </si>
  <si>
    <t>0.52</t>
  </si>
  <si>
    <t>packun_final_capture_offset_y</t>
  </si>
  <si>
    <t>packun_final_capture_scale</t>
  </si>
  <si>
    <t>0x0aedb85740</t>
  </si>
  <si>
    <t>Added in 6.0.0.</t>
  </si>
  <si>
    <t>jack_final_target_scale</t>
  </si>
  <si>
    <t>0x1176e209f3</t>
  </si>
  <si>
    <t>jack_final_target_rot_y</t>
  </si>
  <si>
    <t>jack_final_target_effect_offset_x</t>
  </si>
  <si>
    <t>shield_max</t>
  </si>
  <si>
    <t>jack_final_target_effect_offset_y</t>
  </si>
  <si>
    <t>jack_final_target_effect_offset_z</t>
  </si>
  <si>
    <t>Shield HP</t>
  </si>
  <si>
    <t>buddy_final_target_offset_x</t>
  </si>
  <si>
    <t>0x114aef36aa</t>
  </si>
  <si>
    <t>buddy_final_target_offset_y</t>
  </si>
  <si>
    <t>1.1</t>
  </si>
  <si>
    <t>buddy_final_target_offset_z</t>
  </si>
  <si>
    <t>0x107a84363b</t>
  </si>
  <si>
    <t>buddy_final_target_scale</t>
  </si>
  <si>
    <t>dolly_super_special2_offset_x</t>
  </si>
  <si>
    <t>0x135d2f04a3</t>
  </si>
  <si>
    <t>shield_scale_min</t>
  </si>
  <si>
    <t>Added in 9.0.0</t>
  </si>
  <si>
    <t>dolly_super_special2_offset_y</t>
  </si>
  <si>
    <t>0.7</t>
  </si>
  <si>
    <t>Minimum shield size</t>
  </si>
  <si>
    <t>dolly_super_special2_offset_z</t>
  </si>
  <si>
    <t>dolly_super_special2_offset_x_ground</t>
  </si>
  <si>
    <t>0x139ca1db63</t>
  </si>
  <si>
    <t>0x1014bc5e21</t>
  </si>
  <si>
    <t>dolly_super_special2_offset_y_ground</t>
  </si>
  <si>
    <t>dolly_super_special2_offset_z_ground</t>
  </si>
  <si>
    <t>dolly_final_target_scene02_offset_x</t>
  </si>
  <si>
    <t>shield_min_frame</t>
  </si>
  <si>
    <t>0x16a568e4a4</t>
  </si>
  <si>
    <t>dolly_final_target_scene02_offset_y</t>
  </si>
  <si>
    <t>Minimum shield hold time (frames)</t>
  </si>
  <si>
    <t>dolly_final_target_scene02_offset_z</t>
  </si>
  <si>
    <t>0.04</t>
  </si>
  <si>
    <t>dolly_final_target_scene05_offset_x</t>
  </si>
  <si>
    <t>Added in 10.1.0</t>
  </si>
  <si>
    <t>Additional damage GFX size (this * damage)?</t>
  </si>
  <si>
    <t>0x0b26da3abc</t>
  </si>
  <si>
    <t>dolly_final_target_scene05_offset_y</t>
  </si>
  <si>
    <t>0x16f170b6e2</t>
  </si>
  <si>
    <t>dolly_final_target_scene05_offset_z</t>
  </si>
  <si>
    <t>shield_dec1</t>
  </si>
  <si>
    <t>0.45</t>
  </si>
  <si>
    <t>Shield degeneration per frame</t>
  </si>
  <si>
    <t>master_final_target_offset_x</t>
  </si>
  <si>
    <t>Base damage GFX size?</t>
  </si>
  <si>
    <t>master_final_target_offset_y</t>
  </si>
  <si>
    <t>master_final_target_offset_z</t>
  </si>
  <si>
    <t>0x10a4210796</t>
  </si>
  <si>
    <t>0x16ad11d8d5</t>
  </si>
  <si>
    <t>tantan_dragon_beam_target_node</t>
  </si>
  <si>
    <t>shield_recovery1</t>
  </si>
  <si>
    <t>tantan_dragon_beam_target_offset_x</t>
  </si>
  <si>
    <t>Shield regeneration per frame</t>
  </si>
  <si>
    <t>tantan_dragon_beam_target_offset_y</t>
  </si>
  <si>
    <t>Forward / Backward directional airdodge FAF</t>
  </si>
  <si>
    <t>tantan_dragon_beam_target_offset_z</t>
  </si>
  <si>
    <t>Minimum damage GFX size?</t>
  </si>
  <si>
    <t>Upward direcitonal airddodge FAF</t>
  </si>
  <si>
    <t>tantan_final_target_scene02_offset_x</t>
  </si>
  <si>
    <t>0x11a8cf3b34</t>
  </si>
  <si>
    <t>tantan_final_target_scene02_offset_y</t>
  </si>
  <si>
    <t>0x16911ce78c</t>
  </si>
  <si>
    <t>Downward directional airdodge FAF</t>
  </si>
  <si>
    <t>tantan_final_target_scene02_offset_z</t>
  </si>
  <si>
    <t>shield_damage_mul</t>
  </si>
  <si>
    <t>1.3</t>
  </si>
  <si>
    <t>tantan_final_target_scene03_offset_x</t>
  </si>
  <si>
    <t>Shield damage multiplier</t>
  </si>
  <si>
    <t>tantan_final_target_scene03_offset_y</t>
  </si>
  <si>
    <t>Maximum damage GFX size?</t>
  </si>
  <si>
    <t>tantan_final_target_scene03_offset_z</t>
  </si>
  <si>
    <t>pickel_trolley_catched_motion_kind</t>
  </si>
  <si>
    <t>0x11fcd76972</t>
  </si>
  <si>
    <t>0x186f25be36</t>
  </si>
  <si>
    <t>pickel_trolley_catched_motion_frame</t>
  </si>
  <si>
    <t>pickel_trolley_catched_offset_x</t>
  </si>
  <si>
    <t>pickel_trolley_catched_offset_y</t>
  </si>
  <si>
    <t>shield_damage_add</t>
  </si>
  <si>
    <t>pickel_trolley_catched_offset_z</t>
  </si>
  <si>
    <t>param65</t>
  </si>
  <si>
    <t>pickel_trolley_catched_scale</t>
  </si>
  <si>
    <t>Base shield damage</t>
  </si>
  <si>
    <t>pickel_trolley_catched_scaling_node</t>
  </si>
  <si>
    <t>0x18aeab61f6</t>
  </si>
  <si>
    <t>pickel_trolley_catched_scaling_node_scale</t>
  </si>
  <si>
    <t>pickel_trolley_catched_trolley_scale</t>
  </si>
  <si>
    <t>0x11db7e5ac7</t>
  </si>
  <si>
    <t>pickel_trolley_catched_speed_x_on_catch_cut</t>
  </si>
  <si>
    <t>pickel_trolley_catched_speed_y_on_catch_cut</t>
  </si>
  <si>
    <t>shield_setoff_add</t>
  </si>
  <si>
    <t>pickel_final_target_scale</t>
  </si>
  <si>
    <t>mario</t>
  </si>
  <si>
    <t>Base shieldstun frames</t>
  </si>
  <si>
    <t>pickel_capture_fence_type</t>
  </si>
  <si>
    <t>0x2a9e6d7725</t>
  </si>
  <si>
    <t>pickel_capture_fence_scale</t>
  </si>
  <si>
    <t>Shieldstun frames = INT((dmg * 0.8 * multiplier) + 3) - 1</t>
  </si>
  <si>
    <t>pickel_capture_fence_offset_x</t>
  </si>
  <si>
    <t>pickel_capture_fence_offset_y</t>
  </si>
  <si>
    <t>edge_flare_node</t>
  </si>
  <si>
    <t>edge_flare_offset_x</t>
  </si>
  <si>
    <t>0x1517031174</t>
  </si>
  <si>
    <t>edge_flare_offset_y</t>
  </si>
  <si>
    <t>edge_flare_offset_z</t>
  </si>
  <si>
    <t>edge_flare_radius</t>
  </si>
  <si>
    <t>hit_effect_rand_ofs_x</t>
  </si>
  <si>
    <t>edge_flare_variable_x1</t>
  </si>
  <si>
    <t>edge_flare_variable_y1</t>
  </si>
  <si>
    <t>edge_flare_variable_x2</t>
  </si>
  <si>
    <t>edge_flare_variable_y2</t>
  </si>
  <si>
    <t>0x15600421e2</t>
  </si>
  <si>
    <t>demon_fist_down_start_frame</t>
  </si>
  <si>
    <t>demon_fist_down_base_frame</t>
  </si>
  <si>
    <t>0x118f660881</t>
  </si>
  <si>
    <t>demon_fist_down_frame</t>
  </si>
  <si>
    <t>hit_effect_rand_ofs_y</t>
  </si>
  <si>
    <t>demon_fist_down_stop_frame</t>
  </si>
  <si>
    <t>demon_fist_down_motion_kind</t>
  </si>
  <si>
    <t>shield_setoff_mul</t>
  </si>
  <si>
    <t>demon_fist_down_motion_frame</t>
  </si>
  <si>
    <t>Base shieldstun multiplier</t>
  </si>
  <si>
    <t>0x15f90d7058</t>
  </si>
  <si>
    <t>demon_fist_down_comp_frame</t>
  </si>
  <si>
    <t>trail_special_s_joint_id</t>
  </si>
  <si>
    <t>trail_special_lw_rebound_ground</t>
  </si>
  <si>
    <t>0x1e4a1922e2</t>
  </si>
  <si>
    <t>hit_effect_rand_ofs_z</t>
  </si>
  <si>
    <t>trail_special_lw_rebound_air</t>
  </si>
  <si>
    <t>trail_special_lw_rebound_fall_comp_frame</t>
  </si>
  <si>
    <t>trail_final_target_rotate_x</t>
  </si>
  <si>
    <t>trail_final_target_rotate_y</t>
  </si>
  <si>
    <t>0x1a47147064</t>
  </si>
  <si>
    <t>shield_setoff_mul_fighter_shot</t>
  </si>
  <si>
    <t>trail_final_target_rotate_z</t>
  </si>
  <si>
    <t>item_lift_accel_mul</t>
  </si>
  <si>
    <t>item_lift_accel_add</t>
  </si>
  <si>
    <t>Shieldstun multiplier for projectile attacks</t>
  </si>
  <si>
    <t>rush_hit_effect_rand_ofs_x</t>
  </si>
  <si>
    <t>item_lift_speed_max</t>
  </si>
  <si>
    <t>throw_item_speed_mul</t>
  </si>
  <si>
    <t>throw_item_power_mul</t>
  </si>
  <si>
    <t>0x19cc62560a</t>
  </si>
  <si>
    <t>shoot_walk_accel_mul</t>
  </si>
  <si>
    <t>0x1a301340f2</t>
  </si>
  <si>
    <t>shoot_walk_accel_add</t>
  </si>
  <si>
    <t>shoot_walk_speed_max</t>
  </si>
  <si>
    <t>shield_stiff_mul_attack_4</t>
  </si>
  <si>
    <t>shoot_dash_speed_f</t>
  </si>
  <si>
    <t>rush_hit_effect_rand_ofs_y</t>
  </si>
  <si>
    <t>shoot_dash_speed_b</t>
  </si>
  <si>
    <t>Shieldstun multiplier for smash attacks</t>
  </si>
  <si>
    <t>item_range_front</t>
  </si>
  <si>
    <t>item_range_front_max</t>
  </si>
  <si>
    <t>item_range_back</t>
  </si>
  <si>
    <t>item_range_h</t>
  </si>
  <si>
    <t>item_range_air_front</t>
  </si>
  <si>
    <t>0x1aa91a1148</t>
  </si>
  <si>
    <t>item_range_air_back</t>
  </si>
  <si>
    <t>0x1b597dee73</t>
  </si>
  <si>
    <t>item_range_air_h</t>
  </si>
  <si>
    <t>item_grip_offset_x</t>
  </si>
  <si>
    <t>rush_hit_effect_rand_ofs_z</t>
  </si>
  <si>
    <t>item_grip_offset_y</t>
  </si>
  <si>
    <t>shield_stiff_mul_attack_air</t>
  </si>
  <si>
    <t>item_grip_offset_z</t>
  </si>
  <si>
    <t>item_grip_offset_rot_x</t>
  </si>
  <si>
    <t>0x239cfe6de5</t>
  </si>
  <si>
    <t>Shieldstun multiplier for aerial attacks</t>
  </si>
  <si>
    <t>item_grip_offset_rot_y</t>
  </si>
  <si>
    <t>item_grip_offset_rot_z</t>
  </si>
  <si>
    <t>badge_scale</t>
  </si>
  <si>
    <t>superleaftail_scale</t>
  </si>
  <si>
    <t>0x17e8a6a30a</t>
  </si>
  <si>
    <t>backshield_offset_y</t>
  </si>
  <si>
    <t>bossgalaga_offset_y</t>
  </si>
  <si>
    <t>0x1f3e50f3e6</t>
  </si>
  <si>
    <t>baitocrane_offset_y</t>
  </si>
  <si>
    <t>driver_offset_x</t>
  </si>
  <si>
    <t>105</t>
  </si>
  <si>
    <t>driver_scale</t>
  </si>
  <si>
    <t>shield_setoff_speed_mul</t>
  </si>
  <si>
    <t>effect_scale</t>
  </si>
  <si>
    <t>attack_direction_max_down_angle</t>
  </si>
  <si>
    <t>common_effect_0_r</t>
  </si>
  <si>
    <t>Shield pushback multiplier</t>
  </si>
  <si>
    <t>common_effect_0_g</t>
  </si>
  <si>
    <t>common_effect_0_b</t>
  </si>
  <si>
    <t>damage_fly_smoke_node</t>
  </si>
  <si>
    <t>0x2553eae102</t>
  </si>
  <si>
    <t>damage_fly_smoke_offset_x</t>
  </si>
  <si>
    <t>damage_fly_smoke_offset_y</t>
  </si>
  <si>
    <t>0x17dcd2a022</t>
  </si>
  <si>
    <t>135</t>
  </si>
  <si>
    <t>damage_fly_roll_smoke_node</t>
  </si>
  <si>
    <t>fighter_catch_ik_left</t>
  </si>
  <si>
    <t>attack_direction_max_down_angle_sting</t>
  </si>
  <si>
    <t>damage_fly_roll_smoke_offset_x</t>
  </si>
  <si>
    <t>shield_setoff_speed_max</t>
  </si>
  <si>
    <t>damage_fly_roll_smoke_offset_y</t>
  </si>
  <si>
    <t>fire_hit_size</t>
  </si>
  <si>
    <t>neck</t>
  </si>
  <si>
    <t>ice_node</t>
  </si>
  <si>
    <t>Maximum shield pushback</t>
  </si>
  <si>
    <t>ice_offset_y</t>
  </si>
  <si>
    <t>shoulderl</t>
  </si>
  <si>
    <t>ice_offset_z</t>
  </si>
  <si>
    <t>shoulderr</t>
  </si>
  <si>
    <t>ice_radius</t>
  </si>
  <si>
    <t>ice_jump_speed_y_mul</t>
  </si>
  <si>
    <t>0x180582ac13</t>
  </si>
  <si>
    <t>ice_jump_speed_x</t>
  </si>
  <si>
    <t>photo_camera_depth</t>
  </si>
  <si>
    <t>photo_camera_depth_ortho</t>
  </si>
  <si>
    <t>camera_range_center_y</t>
  </si>
  <si>
    <t>camera_range_front</t>
  </si>
  <si>
    <t>camera_range_back</t>
  </si>
  <si>
    <t>camera_range_up</t>
  </si>
  <si>
    <t>camera_range_down</t>
  </si>
  <si>
    <t>camera_range_2nd_center_y</t>
  </si>
  <si>
    <t>camera_range_2nd_front</t>
  </si>
  <si>
    <t>shield_rebound_speed_mul</t>
  </si>
  <si>
    <t>camera_range_2nd_back</t>
  </si>
  <si>
    <t>camera_range_2nd_up</t>
  </si>
  <si>
    <t>camera_range_2nd_down</t>
  </si>
  <si>
    <t>Additional attacker shield pushback per % damage</t>
  </si>
  <si>
    <t>zoom_camera_range_center_y</t>
  </si>
  <si>
    <t>zoom_camera_range_front</t>
  </si>
  <si>
    <t>zoom_camera_range_back</t>
  </si>
  <si>
    <t>zoom_camera_range_up</t>
  </si>
  <si>
    <t>zoom_camera_range_down</t>
  </si>
  <si>
    <t>clip_sphere_node</t>
  </si>
  <si>
    <t>clip_sphere_offset_x</t>
  </si>
  <si>
    <t>0x188f79d5ab</t>
  </si>
  <si>
    <t>clip_sphere_offset_y</t>
  </si>
  <si>
    <t>0x18519afe55</t>
  </si>
  <si>
    <t>clip_sphere_offset_z</t>
  </si>
  <si>
    <t>shield_rebound_speed_add</t>
  </si>
  <si>
    <t>clip_sphere_radius</t>
  </si>
  <si>
    <t>Base attacker shield pushback</t>
  </si>
  <si>
    <t>pose_offset_y</t>
  </si>
  <si>
    <t>dead_up_camera_hit_offset</t>
  </si>
  <si>
    <t>dead_up_camera_hit_rot_min</t>
  </si>
  <si>
    <t>0x1bee61ce79</t>
  </si>
  <si>
    <t>dead_up_camera_hit_rot_max</t>
  </si>
  <si>
    <t>jostle_area_outside_rate</t>
  </si>
  <si>
    <t>dead_up_camera_hit_distance</t>
  </si>
  <si>
    <t>shield_rebound_ground_brake</t>
  </si>
  <si>
    <t>none</t>
  </si>
  <si>
    <t>dead_up_camera_hit_offset_y</t>
  </si>
  <si>
    <t>finish_camera_zoom_mul</t>
  </si>
  <si>
    <t xml:space="preserve">Friction multiplier on attacker shield pushback </t>
  </si>
  <si>
    <t>finish_camera_zoom_mul_thrown</t>
  </si>
  <si>
    <t>0x1cbc105376</t>
  </si>
  <si>
    <t>critical_hit_camera_zoom_mul</t>
  </si>
  <si>
    <t>gets multiplied with character's normal friction (Decel = 1.1 * Friction)</t>
  </si>
  <si>
    <t>ladder_hand_node_1</t>
  </si>
  <si>
    <t>ladder_hand_node_2</t>
  </si>
  <si>
    <t>0x189a479633</t>
  </si>
  <si>
    <t>ladder_range_offset_y</t>
  </si>
  <si>
    <t>ladder_range_w</t>
  </si>
  <si>
    <t>shield_rebound_air_brake</t>
  </si>
  <si>
    <t>0x1c0536c807</t>
  </si>
  <si>
    <t>ladder_range_h</t>
  </si>
  <si>
    <t>Attacker shield pushback deceleration in air</t>
  </si>
  <si>
    <t>ladder_attack_lw_fall</t>
  </si>
  <si>
    <t>barrel_shoot_node</t>
  </si>
  <si>
    <t>barrel_smoke_offset_y</t>
  </si>
  <si>
    <t>0x1a5b95f923</t>
  </si>
  <si>
    <t>barrel_attack_node</t>
  </si>
  <si>
    <t>0x2390f6ee99</t>
  </si>
  <si>
    <t>barrel_attack_offset_x</t>
  </si>
  <si>
    <t>barrel_attack_offset_y</t>
  </si>
  <si>
    <t>shield_ignore_capture_rate</t>
  </si>
  <si>
    <t>barrel_attack_offset_z</t>
  </si>
  <si>
    <t>Grab immunity frames multiplier</t>
  </si>
  <si>
    <t>barrel_attack_size</t>
  </si>
  <si>
    <t>0x24751bf94c</t>
  </si>
  <si>
    <t>water_not_good</t>
  </si>
  <si>
    <t>Also affects shield stun frames itself, only when this is above 1.0?</t>
  </si>
  <si>
    <t>dolly_stage_wall_fly_n_offset_x</t>
  </si>
  <si>
    <t>dolly_stage_wall_fly_n_offset_y</t>
  </si>
  <si>
    <t>0x16bfe3a5bb</t>
  </si>
  <si>
    <t>dolly_stage_wall_fly_roll_offset_x</t>
  </si>
  <si>
    <t>dolly_stage_wall_fly_roll_offset_y</t>
  </si>
  <si>
    <t>0x118ee9f225</t>
  </si>
  <si>
    <t>guard_off_cancel_frame</t>
  </si>
  <si>
    <t>dolly_stage_wall_wall_damage_offset_x</t>
  </si>
  <si>
    <t>Shield drop lag (frames)</t>
  </si>
  <si>
    <t>dolly_stage_wall_wall_damage_offset_y</t>
  </si>
  <si>
    <t>jostle_weight_max</t>
  </si>
  <si>
    <t>dolly_stage_wall_check_dead_offset_x</t>
  </si>
  <si>
    <t>0x1d999ea4ca</t>
  </si>
  <si>
    <t>damage_attack_size</t>
  </si>
  <si>
    <t>escape_air_landing_frame</t>
  </si>
  <si>
    <t>guard_off_enable_shield_frame</t>
  </si>
  <si>
    <t>0x11b2e4cd7c</t>
  </si>
  <si>
    <t>fly_speed_y_mul</t>
  </si>
  <si>
    <t>Minimum time between shields (frames)</t>
  </si>
  <si>
    <t>attack_s4_turn</t>
  </si>
  <si>
    <t>jostle_weight_min</t>
  </si>
  <si>
    <t>0x21b1ef3c62</t>
  </si>
  <si>
    <t>lw4_combo_max</t>
  </si>
  <si>
    <t>0x17a057bdea</t>
  </si>
  <si>
    <t>high_speed_dash_attack_offset_x</t>
  </si>
  <si>
    <t>guard_off_disable_shield_recovery</t>
  </si>
  <si>
    <t>high_speed_dash_attack_offset_y</t>
  </si>
  <si>
    <t>8</t>
  </si>
  <si>
    <t>high_speed_dash_attack_offset_z</t>
  </si>
  <si>
    <t>item_range_offset_y</t>
  </si>
  <si>
    <t>jostle_weight_max_speed</t>
  </si>
  <si>
    <t>item_range_air_offset_y</t>
  </si>
  <si>
    <t>size</t>
  </si>
  <si>
    <t>0x1114f1d9e0</t>
  </si>
  <si>
    <t>skin_kind</t>
  </si>
  <si>
    <t>0x17d3cc50e5</t>
  </si>
  <si>
    <t>metal_sound_level</t>
  </si>
  <si>
    <t>bury_motion_height</t>
  </si>
  <si>
    <t>shield_just_frame</t>
  </si>
  <si>
    <t>bury_r_motion_height</t>
  </si>
  <si>
    <t>jostle_weight_mid_speed</t>
  </si>
  <si>
    <t>Parry window</t>
  </si>
  <si>
    <t>attack_combo_type</t>
  </si>
  <si>
    <t>aerial_type</t>
  </si>
  <si>
    <t>0x2cacbf2a63</t>
  </si>
  <si>
    <t>0x1777bc0fab</t>
  </si>
  <si>
    <t>jostle_weight_min_speed</t>
  </si>
  <si>
    <t>0x160d10d98e</t>
  </si>
  <si>
    <t>Walk Maximum Additional Acceleration</t>
  </si>
  <si>
    <t>0x140369b0dd</t>
  </si>
  <si>
    <t>just_shield_setoff_mul</t>
  </si>
  <si>
    <t>handl</t>
  </si>
  <si>
    <t>Parry shield stun multiplier</t>
  </si>
  <si>
    <t>jostle_weight_mul_ga</t>
  </si>
  <si>
    <t>0x16255accd5</t>
  </si>
  <si>
    <t>0x145533175b</t>
  </si>
  <si>
    <t>just_shield_speed_rate</t>
  </si>
  <si>
    <t>Base Walk Acceleration</t>
  </si>
  <si>
    <t>Parry shield pushback multiplier</t>
  </si>
  <si>
    <t>fighter_motion_share_type_small</t>
  </si>
  <si>
    <t>Walk Maximum Velocity</t>
  </si>
  <si>
    <t>jostle_weight_mul_aa</t>
  </si>
  <si>
    <t>fighter_capture_motion_height_low</t>
  </si>
  <si>
    <t>0x1dce2aadf7</t>
  </si>
  <si>
    <t>Walk speed threshold to use WalkSlow?</t>
  </si>
  <si>
    <t>0x14</t>
  </si>
  <si>
    <t>Walk speed threshold to use WalkMiddle?</t>
  </si>
  <si>
    <t>fighter_capture_motion_height_high</t>
  </si>
  <si>
    <t>0x14bc50b26e</t>
  </si>
  <si>
    <t>Walk speed threshold to use WalkFast?</t>
  </si>
  <si>
    <t>just_shield_precede_extension</t>
  </si>
  <si>
    <t>fighter_waist_size_s</t>
  </si>
  <si>
    <t>Ground Friction</t>
  </si>
  <si>
    <t>jostle_weight_mul_ag</t>
  </si>
  <si>
    <t>Dash Initial Velocity</t>
  </si>
  <si>
    <t>0x1a26217638</t>
  </si>
  <si>
    <t>Run Maximum Additional Accel</t>
  </si>
  <si>
    <t>Base Run Acceleration</t>
  </si>
  <si>
    <t>0x17ba602c37</t>
  </si>
  <si>
    <t>continue_just_shield_count</t>
  </si>
  <si>
    <t>Run Maximum Velocity</t>
  </si>
  <si>
    <t>Jump Startup Frames</t>
  </si>
  <si>
    <t>jostle_pushed_max_speed</t>
  </si>
  <si>
    <t>0x2283cbd948</t>
  </si>
  <si>
    <t>Ground to Air H Momentum Multiplier</t>
  </si>
  <si>
    <t>0x1F</t>
  </si>
  <si>
    <t>Max Initial H Airspeed from Grounded Jump</t>
  </si>
  <si>
    <t>furafura_stand_whole_hit_xlu_frame</t>
  </si>
  <si>
    <t>Jump H Maximum Velocity</t>
  </si>
  <si>
    <t>0x1dd35f2e72</t>
  </si>
  <si>
    <t>Max Initial H Airspeed from Aerial Jump</t>
  </si>
  <si>
    <t>Jump initial speed</t>
  </si>
  <si>
    <t>0x0c6aca2637</t>
  </si>
  <si>
    <t>Jump heights</t>
  </si>
  <si>
    <t>Hop heights</t>
  </si>
  <si>
    <t>37.5</t>
  </si>
  <si>
    <t>Air jump heights</t>
  </si>
  <si>
    <t>shield_reset</t>
  </si>
  <si>
    <t>0x1d850589f4</t>
  </si>
  <si>
    <t>Air Maximum Additional Acceleration</t>
  </si>
  <si>
    <t>Shield HP after shield break</t>
  </si>
  <si>
    <t>Base Air Acceleration</t>
  </si>
  <si>
    <t>donkey</t>
  </si>
  <si>
    <t>Maximum Horizontal Air Speed</t>
  </si>
  <si>
    <t>0x101adc8cbe</t>
  </si>
  <si>
    <t>Horizontal Air Friction</t>
  </si>
  <si>
    <t>Gravity</t>
  </si>
  <si>
    <t>shield_hop_angle</t>
  </si>
  <si>
    <t>Maximum Fall Speed</t>
  </si>
  <si>
    <t>0x1d6c662cc1</t>
  </si>
  <si>
    <t>V accel</t>
  </si>
  <si>
    <t>0x0fc2c74789</t>
  </si>
  <si>
    <t>Fastfall Speed</t>
  </si>
  <si>
    <t>Weight</t>
  </si>
  <si>
    <t>shield_comp_mul</t>
  </si>
  <si>
    <t/>
  </si>
  <si>
    <t>Shield tilt speed related</t>
  </si>
  <si>
    <t>Nair Landing Lag</t>
  </si>
  <si>
    <t>0x18d8e7b880</t>
  </si>
  <si>
    <t>Fair Landing Lag</t>
  </si>
  <si>
    <t>0x1597058f0f</t>
  </si>
  <si>
    <t>Bair Landing Lag</t>
  </si>
  <si>
    <t>Uair Landing Lag</t>
  </si>
  <si>
    <t>jostle_team_overlap_rate</t>
  </si>
  <si>
    <t>shield_comp_reach_mul</t>
  </si>
  <si>
    <t>Dair Landing Lag</t>
  </si>
  <si>
    <t>Soft Landing Lag</t>
  </si>
  <si>
    <t>Hard Landing</t>
  </si>
  <si>
    <t>Falling Frames to Use Hard Landing Lag</t>
  </si>
  <si>
    <t>0x14133ccce2</t>
  </si>
  <si>
    <t>Character Size Multiplier</t>
  </si>
  <si>
    <t>Shield Size</t>
  </si>
  <si>
    <t>shield_setoff_escape</t>
  </si>
  <si>
    <t>Shield Break Heights</t>
  </si>
  <si>
    <t>Number of consecutive hits during shieldstun to cancel with dodges</t>
  </si>
  <si>
    <t>0x1c3b9556e3</t>
  </si>
  <si>
    <t>Ledge jump H speed</t>
  </si>
  <si>
    <t>Ledge Jump Height</t>
  </si>
  <si>
    <t>turn_param_damage_turn_angle</t>
  </si>
  <si>
    <t># of Jabs</t>
  </si>
  <si>
    <t># of Ftilt</t>
  </si>
  <si>
    <t>0x20d241cd64</t>
  </si>
  <si>
    <t># of Fsmash</t>
  </si>
  <si>
    <t>Frame where the attack button stops being read for Jab2</t>
  </si>
  <si>
    <t>Frame where the attack button stops being read for Jab3</t>
  </si>
  <si>
    <t>Frame where the attack button stops being read for F-tilt2</t>
  </si>
  <si>
    <t>Shield hitlag multiplier</t>
  </si>
  <si>
    <t>Frame where the attack button stops being read for F-tilt3</t>
  </si>
  <si>
    <t>Frame where the attack button stops being read for F-smash2</t>
  </si>
  <si>
    <t>0x2434ca61df</t>
  </si>
  <si>
    <t>Has RapidJab</t>
  </si>
  <si>
    <t>Required Attack Button Inputs for Rapid Jabs</t>
  </si>
  <si>
    <t>Max H distance between opponent for pushback?</t>
  </si>
  <si>
    <t>Max # of Hitbox Connects not to Receive Pushback (Jabs)</t>
  </si>
  <si>
    <t>0x26511c6d3e</t>
  </si>
  <si>
    <t>Max # of Hitbox Connects not to Receive Pushback (Dtilt)</t>
  </si>
  <si>
    <t>Fsmash max charge damage multiplier?</t>
  </si>
  <si>
    <t>guard_damage_just_shield_disable_frame</t>
  </si>
  <si>
    <t>Fsmash charge frames for max damage multiplier</t>
  </si>
  <si>
    <t>Frames until shield drop can trigger parry after shield stun</t>
  </si>
  <si>
    <t>Usmash max charge damage multiplier?</t>
  </si>
  <si>
    <t>Usmash charge frames for max damage multiplier</t>
  </si>
  <si>
    <t>0x16a1c7df3f</t>
  </si>
  <si>
    <t>Dsmash max charge damage multiplier?</t>
  </si>
  <si>
    <t>Dsmash charge frames for max damage multiplier</t>
  </si>
  <si>
    <t>shield_stiff_frame_max</t>
  </si>
  <si>
    <t>Number of Jumps</t>
  </si>
  <si>
    <t>fighter_catch_ik_none</t>
  </si>
  <si>
    <t>0x0e064f883d</t>
  </si>
  <si>
    <t>escape_flick_y</t>
  </si>
  <si>
    <t>Spotdodge sensitivity</t>
  </si>
  <si>
    <t>0x0edc2cbba2</t>
  </si>
  <si>
    <t>escape_stick_y</t>
  </si>
  <si>
    <t>Spotdodge input window</t>
  </si>
  <si>
    <t>bust</t>
  </si>
  <si>
    <t>0x11342c196b</t>
  </si>
  <si>
    <t>default</t>
  </si>
  <si>
    <t>escape_fb_flick_x</t>
  </si>
  <si>
    <t>34.6</t>
  </si>
  <si>
    <t>Roll sensitivity</t>
  </si>
  <si>
    <t>lw</t>
  </si>
  <si>
    <t>0x11ee4f2af4</t>
  </si>
  <si>
    <t>Rotation angles for DamageTurn (cape)</t>
  </si>
  <si>
    <t>escape_fb_stick_x</t>
  </si>
  <si>
    <t>Roll input window</t>
  </si>
  <si>
    <t>0x18c65c9c58</t>
  </si>
  <si>
    <t>landing_frame_escape_air</t>
  </si>
  <si>
    <t>0x162e4d87e8</t>
  </si>
  <si>
    <t>escape_air_slide_stick</t>
  </si>
  <si>
    <t>0x22106d5854</t>
  </si>
  <si>
    <t>escape_air_slide_landing_speed_max</t>
  </si>
  <si>
    <t>0x145385615f</t>
  </si>
  <si>
    <t>76.4</t>
  </si>
  <si>
    <t>hit_stop_delay_flick</t>
  </si>
  <si>
    <t>SDI input window (frames)</t>
  </si>
  <si>
    <t>0x146e2806dd</t>
  </si>
  <si>
    <t>113.4</t>
  </si>
  <si>
    <t>hit_stop_delay_stick</t>
  </si>
  <si>
    <t>Input distance threshold for SDI/ASDI</t>
  </si>
  <si>
    <t>0x188a84eaf8</t>
  </si>
  <si>
    <t>137.3</t>
  </si>
  <si>
    <t>hit_stop_delay_flick_mul</t>
  </si>
  <si>
    <t>SDI distance</t>
  </si>
  <si>
    <t>0x1ad237e26e</t>
  </si>
  <si>
    <t>152.8</t>
  </si>
  <si>
    <t>hit_stop_delay_flick_frame</t>
  </si>
  <si>
    <t>Has Crawl</t>
  </si>
  <si>
    <t>Min frames between SDI</t>
  </si>
  <si>
    <t>164</t>
  </si>
  <si>
    <t>Not apply to Shield SDI, and it seems threshold is also different</t>
  </si>
  <si>
    <t>Has Walljump</t>
  </si>
  <si>
    <t>0x1e71bdd4c2</t>
  </si>
  <si>
    <t>Has Wallcling</t>
  </si>
  <si>
    <t>180</t>
  </si>
  <si>
    <t>hit_stop_delay_flick_max_count</t>
  </si>
  <si>
    <t>Max SDI inputs per hit</t>
  </si>
  <si>
    <t>0x256ea4745d</t>
  </si>
  <si>
    <t>0x1c7affd19d</t>
  </si>
  <si>
    <t>Consecutive hits to use multihits SDI multiplier</t>
  </si>
  <si>
    <t>Has Zair</t>
  </si>
  <si>
    <t>reaction_pattern_attack_rate</t>
  </si>
  <si>
    <t>0x2373146726</t>
  </si>
  <si>
    <t>Staling factor in knockback formula</t>
  </si>
  <si>
    <t>Multihits SDI distance multiplier per 5 consecutive hits</t>
  </si>
  <si>
    <t>0x1019d996cb</t>
  </si>
  <si>
    <t>Footstool Jump Speed Multiplier</t>
  </si>
  <si>
    <t>0x29dae31932</t>
  </si>
  <si>
    <t>Footstool Hop Speed Multiplier</t>
  </si>
  <si>
    <t>0.663225</t>
  </si>
  <si>
    <t>Airborne Footstool Endlag</t>
  </si>
  <si>
    <t>damage_angle_air</t>
  </si>
  <si>
    <t>Launch angle with 361 angle moves on aerial opponents (radians)</t>
  </si>
  <si>
    <t>0x339a45c8eb</t>
  </si>
  <si>
    <t>0x1ea57decf4</t>
  </si>
  <si>
    <t>Respawn Platform Size</t>
  </si>
  <si>
    <t>Consecutive hits to cause put in air from grounded when SDI up</t>
  </si>
  <si>
    <t>-1</t>
  </si>
  <si>
    <t>Tag Height</t>
  </si>
  <si>
    <t>Helps getting out of certain situation such as Isabelle or Villger Jab infinite</t>
  </si>
  <si>
    <t>damage_pull_attack_speed_y_max</t>
  </si>
  <si>
    <t>Odds of Secondary KO Scream</t>
  </si>
  <si>
    <t>0x17d2a42680</t>
  </si>
  <si>
    <t>Additional vertical launch speed cap with 366 angle moves</t>
  </si>
  <si>
    <t>fighter_motion_share_type_big</t>
  </si>
  <si>
    <t>hit_stop_delay_auto_mul</t>
  </si>
  <si>
    <t>0x1be9d70166</t>
  </si>
  <si>
    <t>ASDI distance multiplier</t>
  </si>
  <si>
    <t>0.174533</t>
  </si>
  <si>
    <t>ASDI in Ultimate only happens with Electric/Paralyze/Focus Attack effect, and applies twice for some reason</t>
  </si>
  <si>
    <t>0x18873edc33</t>
  </si>
  <si>
    <t>fighter_waist_size_l</t>
  </si>
  <si>
    <t>hit_stop_delay_guard_mul</t>
  </si>
  <si>
    <t>damage_down_on_ground_angle</t>
  </si>
  <si>
    <t>Shield SDI distance multiplier</t>
  </si>
  <si>
    <t>Wall Jump H Velocity</t>
  </si>
  <si>
    <t>Minimum launch angle below ground to be able to bounce off while grounded (radians)</t>
  </si>
  <si>
    <t>Wall Jump V Velocity</t>
  </si>
  <si>
    <t>0x12497fb215</t>
  </si>
  <si>
    <t>link</t>
  </si>
  <si>
    <t>Minimum H speed to start wall jump</t>
  </si>
  <si>
    <t>0x10b66ba281</t>
  </si>
  <si>
    <t>hit_stop_squat_mul</t>
  </si>
  <si>
    <t>Crouch hitlag multiplier</t>
  </si>
  <si>
    <t>1.22173</t>
  </si>
  <si>
    <t>fly_top_angle_lw</t>
  </si>
  <si>
    <t>0x1d3a93e667</t>
  </si>
  <si>
    <t>Minimum hitbox angle to use DamageFlyTop KB animation (radians)</t>
  </si>
  <si>
    <t>hit_stop_invalid_jostle_frame</t>
  </si>
  <si>
    <t>Added in 1.1.0</t>
  </si>
  <si>
    <t>Frames after taking damage before player collision takes effect again</t>
  </si>
  <si>
    <t>0x1028085ae6</t>
  </si>
  <si>
    <t>0x1499f8d6b2</t>
  </si>
  <si>
    <t>1.91986</t>
  </si>
  <si>
    <t>attack_hit_slow_rate</t>
  </si>
  <si>
    <t>fly_top_angle_hi</t>
  </si>
  <si>
    <t>The total amount of animation frame passed during hitlag</t>
  </si>
  <si>
    <t>Maximum hitbox angle to use DamageFlyTop KB animation (radians)</t>
  </si>
  <si>
    <t>returns to normal frame after, but has some error</t>
  </si>
  <si>
    <t>0x17acb89338</t>
  </si>
  <si>
    <t>0x1708ac3340</t>
  </si>
  <si>
    <t>damage_reaction_mul_max</t>
  </si>
  <si>
    <t>Maximum KB multiplier for Rage</t>
  </si>
  <si>
    <t>shield_attack_range_mul</t>
  </si>
  <si>
    <t>0x1ecf8fd95f</t>
  </si>
  <si>
    <t>damage_reaction_mul_max_damage</t>
  </si>
  <si>
    <t>0x1b5d407c09</t>
  </si>
  <si>
    <t>Rage upper damage threshold</t>
  </si>
  <si>
    <t>0x1ece8343eb</t>
  </si>
  <si>
    <t>shield_attack_range_mul_min</t>
  </si>
  <si>
    <t>damage_reaction_mul_min_damage</t>
  </si>
  <si>
    <t>Rage lower damage threshold</t>
  </si>
  <si>
    <t>0x163cc39d64</t>
  </si>
  <si>
    <t>0x1dd798fcd3</t>
  </si>
  <si>
    <t>damage_reaction_mul_min_ratio</t>
  </si>
  <si>
    <t>0x2053c653f7</t>
  </si>
  <si>
    <t>0x1600cea23d</t>
  </si>
  <si>
    <t>35</t>
  </si>
  <si>
    <t>damage_reaction_mul_min_reaction</t>
  </si>
  <si>
    <t>0x20c3b5431d</t>
  </si>
  <si>
    <t>0x1b414bf630</t>
  </si>
  <si>
    <t>damage_reaction_mul_max_reaction</t>
  </si>
  <si>
    <t>No known effect</t>
  </si>
  <si>
    <t>0x111a20e3f2</t>
  </si>
  <si>
    <t>0x1ba72b59d1</t>
  </si>
  <si>
    <t>pattern_power_mul</t>
  </si>
  <si>
    <t>Stale</t>
  </si>
  <si>
    <t>Added in 5.0.0</t>
  </si>
  <si>
    <t>0x0fac9720f9</t>
  </si>
  <si>
    <t>0x64</t>
  </si>
  <si>
    <t>fly_roll_damage</t>
  </si>
  <si>
    <t>Minimum % to use the DamageFlyRoll KB animation</t>
  </si>
  <si>
    <t>Added in 6.0.0</t>
  </si>
  <si>
    <t>0x0de11fdbf0</t>
  </si>
  <si>
    <t>fly_roll_rate</t>
  </si>
  <si>
    <t>Chance of DamageFlyRoll KB animation when 100+ %</t>
  </si>
  <si>
    <t>0x197ce4aca8</t>
  </si>
  <si>
    <t>back_damage_fly_roll_rate</t>
  </si>
  <si>
    <t>0x1998624f4c</t>
  </si>
  <si>
    <t>clatter_input_count_frame</t>
  </si>
  <si>
    <t>0x192e58d48b</t>
  </si>
  <si>
    <t>Added in 7.0.0</t>
  </si>
  <si>
    <t>Added in 8.0.0</t>
  </si>
  <si>
    <t>Hitlag correction values</t>
  </si>
  <si>
    <t>0.925</t>
  </si>
  <si>
    <t>0x1896d092cb</t>
  </si>
  <si>
    <t>shield_pattern_power_mul</t>
  </si>
  <si>
    <t>0.862</t>
  </si>
  <si>
    <t>Stale factor multiplier with hitting shield</t>
  </si>
  <si>
    <t>0x18101598f8</t>
  </si>
  <si>
    <t>handr</t>
  </si>
  <si>
    <t>0.8116</t>
  </si>
  <si>
    <t>attack_100_rebound_speed</t>
  </si>
  <si>
    <t>fighter_motion_share_type_normal</t>
  </si>
  <si>
    <t>0x1b1c9252f8</t>
  </si>
  <si>
    <t>0.77464</t>
  </si>
  <si>
    <t>rebound_speed_no_cliff_stop</t>
  </si>
  <si>
    <t>0.752464</t>
  </si>
  <si>
    <t>0x11fb8f6388</t>
  </si>
  <si>
    <t>attack_s3_stick_x</t>
  </si>
  <si>
    <t>samus</t>
  </si>
  <si>
    <t>Ftilt sensitivity</t>
  </si>
  <si>
    <t>0x16acacde7d</t>
  </si>
  <si>
    <t>attack_s3_stick_dir_hi</t>
  </si>
  <si>
    <t>0x1af80fd893</t>
  </si>
  <si>
    <t>Up angled Ftilt vertical sensitivity (radians)</t>
  </si>
  <si>
    <t>0x1632cf261a</t>
  </si>
  <si>
    <t>attack_s3_stick_dir_lw</t>
  </si>
  <si>
    <t>Down angled Ftilt vertical sensitivity (radians)</t>
  </si>
  <si>
    <t>Added in 10.0.0</t>
  </si>
  <si>
    <t>0x122360126f</t>
  </si>
  <si>
    <t>2 players match damage multiplier</t>
  </si>
  <si>
    <t>attack_hi3_stick_y</t>
  </si>
  <si>
    <t>Utilt sensitivity</t>
  </si>
  <si>
    <t>0x17e6081a36</t>
  </si>
  <si>
    <t>back_attack_hi3_stick_x</t>
  </si>
  <si>
    <t>0x12aaded0b6</t>
  </si>
  <si>
    <t>attack_lw3_stick_y</t>
  </si>
  <si>
    <t>Dtilt sensitivity</t>
  </si>
  <si>
    <t>Added in 11.0.0</t>
  </si>
  <si>
    <t>0x1d2513544f</t>
  </si>
  <si>
    <t>0x188a46a395</t>
  </si>
  <si>
    <t>attack_lw3_rebound_speed</t>
  </si>
  <si>
    <t>Initial speed of pushback from connecting multiple hits (with Dtilt)</t>
  </si>
  <si>
    <t>0x18309861ae</t>
  </si>
  <si>
    <t>0x0d633f3ad4</t>
  </si>
  <si>
    <t>attack_lw3_rebound_frame</t>
  </si>
  <si>
    <t>300</t>
  </si>
  <si>
    <t>Related to input window of above</t>
  </si>
  <si>
    <t>max_ink_value</t>
  </si>
  <si>
    <t>Max paint</t>
  </si>
  <si>
    <t>0x16c96174bd</t>
  </si>
  <si>
    <t>attack_s4_stick_dir_hi</t>
  </si>
  <si>
    <t>0x18598f395f</t>
  </si>
  <si>
    <t>Up angled Fsmash vertical sensitivity (radians)</t>
  </si>
  <si>
    <t>0x78</t>
  </si>
  <si>
    <t>0x1657028cda</t>
  </si>
  <si>
    <t>start_decrease_ink_frame</t>
  </si>
  <si>
    <t>Paint reduction delay frame</t>
  </si>
  <si>
    <t>attack_s4_stick_dir_lw</t>
  </si>
  <si>
    <t>Down angled Fsmash vertical sensitivity (radians)</t>
  </si>
  <si>
    <t>0x12c9aee797</t>
  </si>
  <si>
    <t>0x129d624c39</t>
  </si>
  <si>
    <t>0.25</t>
  </si>
  <si>
    <t>Walk Maximum Additional Acceleration with Heavy Items</t>
  </si>
  <si>
    <t>decrease_ink_value</t>
  </si>
  <si>
    <t>attack_hi4_flick_y</t>
  </si>
  <si>
    <t>Base Walk Acceleration with Heavy Items</t>
  </si>
  <si>
    <t xml:space="preserve">Paint reduction speed </t>
  </si>
  <si>
    <t>Usmash input window</t>
  </si>
  <si>
    <t>Walk Maximum Velocity with Heavy Items</t>
  </si>
  <si>
    <t>0x1635111676</t>
  </si>
  <si>
    <t>0x1247017fa6</t>
  </si>
  <si>
    <t>Item Toss Speed Multiplier</t>
  </si>
  <si>
    <t>attack_hi4_stick_y</t>
  </si>
  <si>
    <t>Item Toss Damage Multiplier</t>
  </si>
  <si>
    <t>max_ink_for_damage_mul</t>
  </si>
  <si>
    <t>Usmash sensitivity</t>
  </si>
  <si>
    <t>Projectile Weapon Use Walk Add. Accel</t>
  </si>
  <si>
    <t>Max paint to use max damage multiplier</t>
  </si>
  <si>
    <t>0x1214dc8ee0</t>
  </si>
  <si>
    <t>Projectile Weapon Use Base Walk Accel</t>
  </si>
  <si>
    <t>0x161611cd86</t>
  </si>
  <si>
    <t>Projectile Weapon Use Max Walk Speed</t>
  </si>
  <si>
    <t>attack_lw4_flick_y</t>
  </si>
  <si>
    <t>Dsmash input window</t>
  </si>
  <si>
    <t>Projectile Weapon Use F Dash Speed</t>
  </si>
  <si>
    <t>max_damage_mul_for_ink</t>
  </si>
  <si>
    <t>Projectile Weapon Use B Dash Speed</t>
  </si>
  <si>
    <t>Max damage multiplier</t>
  </si>
  <si>
    <t>0x12cebfbd7f</t>
  </si>
  <si>
    <t>Item range front</t>
  </si>
  <si>
    <t>Item range front max</t>
  </si>
  <si>
    <t>attack_lw4_stick_y</t>
  </si>
  <si>
    <t>0x1540863542</t>
  </si>
  <si>
    <t>Item range back</t>
  </si>
  <si>
    <t>Dsmash sensitivity</t>
  </si>
  <si>
    <t>Item range height</t>
  </si>
  <si>
    <t>Item range front (air)</t>
  </si>
  <si>
    <t>ink_interpolate_frame</t>
  </si>
  <si>
    <t>0x149771081d</t>
  </si>
  <si>
    <t>Item range back (air)</t>
  </si>
  <si>
    <t>attack_air_neutral_x</t>
  </si>
  <si>
    <t>Item range height (air)</t>
  </si>
  <si>
    <t>0x18e5f77742</t>
  </si>
  <si>
    <t>0x14e076388b</t>
  </si>
  <si>
    <t>attack_air_neutral_y</t>
  </si>
  <si>
    <t>start_decrease_oil_frame</t>
  </si>
  <si>
    <t>0x147779c220</t>
  </si>
  <si>
    <t>0x1275d6a98a</t>
  </si>
  <si>
    <t>mini_jump_attack_mul</t>
  </si>
  <si>
    <t>Short hop damage dealt multiplier</t>
  </si>
  <si>
    <t>decrease_oil_value</t>
  </si>
  <si>
    <t>0x24d6342e7b</t>
  </si>
  <si>
    <t>attack_jump_mini_attack_enable_frame</t>
  </si>
  <si>
    <t>0x1d5e5c91ca</t>
  </si>
  <si>
    <t>jump_mini_attack_enable_frame</t>
  </si>
  <si>
    <t>Dash attack / tilts / smashes / swing / swing3 / swing4 &gt; short hop aerials cancel window</t>
  </si>
  <si>
    <t>0x1dff9f7ff8</t>
  </si>
  <si>
    <t>landing_air_lasso_motion_rate</t>
  </si>
  <si>
    <t>0x1dd5402b82</t>
  </si>
  <si>
    <t>0x1dbd2fda4a</t>
  </si>
  <si>
    <t>spirits_critical_attack_color</t>
  </si>
  <si>
    <t>attack_air_lasso_enable_frame</t>
  </si>
  <si>
    <t>0x016c09ff9d</t>
  </si>
  <si>
    <t>0x1ef72a672d</t>
  </si>
  <si>
    <t>r</t>
  </si>
  <si>
    <t>yoshi</t>
  </si>
  <si>
    <t>0x0101d41b76</t>
  </si>
  <si>
    <t>0x17a2eae8f6</t>
  </si>
  <si>
    <t>Camera Size Front</t>
  </si>
  <si>
    <t>0.24</t>
  </si>
  <si>
    <t>Camera Size Back</t>
  </si>
  <si>
    <t>g</t>
  </si>
  <si>
    <t>status_start_turn_frame</t>
  </si>
  <si>
    <t>Camera Size Top</t>
  </si>
  <si>
    <t>B-reverse input window</t>
  </si>
  <si>
    <t>Camera Size Bottom</t>
  </si>
  <si>
    <t>0x0171beeff9</t>
  </si>
  <si>
    <t>ColumnDU</t>
  </si>
  <si>
    <t>0x19f79d657d</t>
  </si>
  <si>
    <t>0.413</t>
  </si>
  <si>
    <t>Zoom Camera Size Front</t>
  </si>
  <si>
    <t>b</t>
  </si>
  <si>
    <t>status_start_turn_stick_x</t>
  </si>
  <si>
    <t>Zoom Camera Size Back</t>
  </si>
  <si>
    <t>B-reverse sensitivity</t>
  </si>
  <si>
    <t>Zoom Camera Size Top</t>
  </si>
  <si>
    <t>0x1e115cf2e3</t>
  </si>
  <si>
    <t>Zoom Camera Size Bottom</t>
  </si>
  <si>
    <t>0x0f929dd70f</t>
  </si>
  <si>
    <t>spirits_critical_defense_color</t>
  </si>
  <si>
    <t>special_stick_x</t>
  </si>
  <si>
    <t>Side B sensitivity</t>
  </si>
  <si>
    <t>0.248</t>
  </si>
  <si>
    <t>0x0fe59ae799</t>
  </si>
  <si>
    <t>special_stick_y</t>
  </si>
  <si>
    <t>Up B/Down B sensitivity</t>
  </si>
  <si>
    <t>0.707</t>
  </si>
  <si>
    <t>0x152db497ea</t>
  </si>
  <si>
    <t>special_smash_flick_x</t>
  </si>
  <si>
    <t>0x1cc3b3e23b</t>
  </si>
  <si>
    <t>0x18052e6086</t>
  </si>
  <si>
    <t>spirits_critical_throw_color</t>
  </si>
  <si>
    <t>special_air_n_turn_frame</t>
  </si>
  <si>
    <t>Turnaround B input window (true = this - 1)</t>
  </si>
  <si>
    <t>0.204</t>
  </si>
  <si>
    <t>0x16f741c2eb</t>
  </si>
  <si>
    <t>damage_drop_smash_ball</t>
  </si>
  <si>
    <t>0x1f713637cb</t>
  </si>
  <si>
    <t>0.17</t>
  </si>
  <si>
    <t>damage_drop_smash_ball_handicap</t>
  </si>
  <si>
    <t>0x1690f0ac7c</t>
  </si>
  <si>
    <t>final_end_fall_speed_y</t>
  </si>
  <si>
    <t>Skin Type</t>
  </si>
  <si>
    <t>0x17df73e021</t>
  </si>
  <si>
    <t>Metal Box Stepping SFX Pitch</t>
  </si>
  <si>
    <t>Buried Animation Type</t>
  </si>
  <si>
    <t>final_dash_check_degree</t>
  </si>
  <si>
    <t>Jab Type</t>
  </si>
  <si>
    <t>0x1b0c03a26f</t>
  </si>
  <si>
    <t>discretion_final_point_diff</t>
  </si>
  <si>
    <t>0x2937d404b4</t>
  </si>
  <si>
    <t>0x1590601f4f</t>
  </si>
  <si>
    <t>discretion_final_rate</t>
  </si>
  <si>
    <t>0x19f18e3ed8</t>
  </si>
  <si>
    <t>discretion_final_rate_add</t>
  </si>
  <si>
    <t>0x1991e26fb6</t>
  </si>
  <si>
    <t>discretion_final_rate_max</t>
  </si>
  <si>
    <t>0x1e8be4f2e4</t>
  </si>
  <si>
    <t>no_discretion_final_beat_count</t>
  </si>
  <si>
    <t>0x117e580cf3</t>
  </si>
  <si>
    <t>final_air_flick_x</t>
  </si>
  <si>
    <t>0x11a43b3f6c</t>
  </si>
  <si>
    <t>final_air_stick_x</t>
  </si>
  <si>
    <t>0x141a01356f</t>
  </si>
  <si>
    <t>final_air_turn_frame</t>
  </si>
  <si>
    <t>kirby</t>
  </si>
  <si>
    <t>0x1800c45fe1</t>
  </si>
  <si>
    <t>special_command_life_max</t>
  </si>
  <si>
    <t>0x1ea134b3cf</t>
  </si>
  <si>
    <t>special_command_ab_button_life</t>
  </si>
  <si>
    <t>0x213892bd4b</t>
  </si>
  <si>
    <t>special_command_neutral_threshold</t>
  </si>
  <si>
    <t>0x1ed8cb84c9</t>
  </si>
  <si>
    <t>super_special_command_life_max</t>
  </si>
  <si>
    <t>0x1b4a218489</t>
  </si>
  <si>
    <t>special_command_stick_range</t>
  </si>
  <si>
    <t>angles</t>
  </si>
  <si>
    <t>0x096473f643</t>
  </si>
  <si>
    <t>min_angle</t>
  </si>
  <si>
    <t>0x09b3984402</t>
  </si>
  <si>
    <t>max_angle</t>
  </si>
  <si>
    <t>0x26</t>
  </si>
  <si>
    <t>taro</t>
  </si>
  <si>
    <t>0x100585811f</t>
  </si>
  <si>
    <t>catch_dash_frame</t>
  </si>
  <si>
    <t>0x14b1cf24b5</t>
  </si>
  <si>
    <t>catch_dash_brake_mul</t>
  </si>
  <si>
    <t>fighter_motion_share_type_taro</t>
  </si>
  <si>
    <t>It seems that CatchDash is still animation-based</t>
  </si>
  <si>
    <t>0x107c7d262e</t>
  </si>
  <si>
    <t>fighter_waist_size_m</t>
  </si>
  <si>
    <t>catch_turn_frame</t>
  </si>
  <si>
    <t>fox</t>
  </si>
  <si>
    <t>0x119a6b97cf</t>
  </si>
  <si>
    <t>0x5A</t>
  </si>
  <si>
    <t>capture_cut_frame</t>
  </si>
  <si>
    <t>Base grab time (frames)</t>
  </si>
  <si>
    <t>0x18eed23dea</t>
  </si>
  <si>
    <t>top</t>
  </si>
  <si>
    <t>capture_cut_frame_damage</t>
  </si>
  <si>
    <t>Multiplier for grab hold time added from total damage</t>
  </si>
  <si>
    <t>waist</t>
  </si>
  <si>
    <t>0x1081365999</t>
  </si>
  <si>
    <t>capture_recovery</t>
  </si>
  <si>
    <t>Grab time reduced per frame</t>
  </si>
  <si>
    <t>0x15518c4111</t>
  </si>
  <si>
    <t>capture_clatter_frame</t>
  </si>
  <si>
    <t>Grab time reduced per directional input</t>
  </si>
  <si>
    <t>0x12112b7c3f</t>
  </si>
  <si>
    <t>capture_cut_dist_x</t>
  </si>
  <si>
    <t>0x12662c4ca9</t>
  </si>
  <si>
    <t>capture_cut_dist_y</t>
  </si>
  <si>
    <t>0x181f7e0aa7</t>
  </si>
  <si>
    <t>capture_cut_ground_speed</t>
  </si>
  <si>
    <t>H speed on normal grab break</t>
  </si>
  <si>
    <t>0x152f7d1259</t>
  </si>
  <si>
    <t>capture_cut_brake_mul</t>
  </si>
  <si>
    <t>0x1d6b9f9bef</t>
  </si>
  <si>
    <t>capture_cut_jump_button_count</t>
  </si>
  <si>
    <t>Jump inputs to cause jump grab brake</t>
  </si>
  <si>
    <t>0x1349f50b1d</t>
  </si>
  <si>
    <t>capture_cut_speed_x</t>
  </si>
  <si>
    <t>H speed on jump grab break</t>
  </si>
  <si>
    <t>0x0dbb5c7bcf</t>
  </si>
  <si>
    <t>capture_cut_y</t>
  </si>
  <si>
    <t>Frames to reach top of jump grab break, or jump grab break height?</t>
  </si>
  <si>
    <t>0x18ddc8dd7b</t>
  </si>
  <si>
    <t>catch_rebound_stop_frame</t>
  </si>
  <si>
    <t>damage_n_1</t>
  </si>
  <si>
    <t>hip</t>
  </si>
  <si>
    <t>0x132df50249</t>
  </si>
  <si>
    <t>catch_rebound_frame</t>
  </si>
  <si>
    <t>0x15a449e485</t>
  </si>
  <si>
    <t>catch_rebound_speed_x</t>
  </si>
  <si>
    <t>0x1a0b9f571c</t>
  </si>
  <si>
    <t>catch_rebound_jump_speed_x</t>
  </si>
  <si>
    <t>0x144a9567aa</t>
  </si>
  <si>
    <t>catch_rebound_jump_y</t>
  </si>
  <si>
    <t>0x1ff49ba906</t>
  </si>
  <si>
    <t>catch_rebound_jump_cancel_frame</t>
  </si>
  <si>
    <t>0x192753e19b</t>
  </si>
  <si>
    <t>damage_hi_1</t>
  </si>
  <si>
    <t>shield_setoff_catch_frame</t>
  </si>
  <si>
    <t>Frames until shield grab is possible after shield stun</t>
  </si>
  <si>
    <t>0x15faeb4868</t>
  </si>
  <si>
    <t>rebound</t>
  </si>
  <si>
    <t>capture_jump</t>
  </si>
  <si>
    <t>invalid_capture_frame</t>
  </si>
  <si>
    <t>0x1aac208a88</t>
  </si>
  <si>
    <t>cliff_catch_cancel_stick_y</t>
  </si>
  <si>
    <t>Ledge no-snap vertical sensitivity</t>
  </si>
  <si>
    <t>0x1637b6aab9</t>
  </si>
  <si>
    <t>cliff_catch_move_frame</t>
  </si>
  <si>
    <t>Maximum ledgesnap duration (frames)</t>
  </si>
  <si>
    <t>0x1686f97676</t>
  </si>
  <si>
    <t>0x168</t>
  </si>
  <si>
    <t>cliff_catch_time_quick</t>
  </si>
  <si>
    <t>pikachu</t>
  </si>
  <si>
    <t>Maximum ledge hang duration (frames), 360</t>
  </si>
  <si>
    <t>0x109144e21f</t>
  </si>
  <si>
    <t>cliff_next_stick</t>
  </si>
  <si>
    <t>Ledge release/getup sensitivity</t>
  </si>
  <si>
    <t>0x146dac964f</t>
  </si>
  <si>
    <t>0x2C</t>
  </si>
  <si>
    <t>cliff_no_catch_frame</t>
  </si>
  <si>
    <t>0x1b00d55ef0</t>
  </si>
  <si>
    <t>damage_cliff_no_catch_frame</t>
  </si>
  <si>
    <t>0x1c94d9bbae</t>
  </si>
  <si>
    <t>cliff_wait_air_xlu_max_frame</t>
  </si>
  <si>
    <t>virtualcenter</t>
  </si>
  <si>
    <t>Maximum gained ledge intangibility from being airborne (frames)</t>
  </si>
  <si>
    <t>0x123c6d982a</t>
  </si>
  <si>
    <t>0x209a5fda7c</t>
  </si>
  <si>
    <t>s</t>
  </si>
  <si>
    <t>0x12C</t>
  </si>
  <si>
    <t>rot</t>
  </si>
  <si>
    <t>cliff_wait_air_xlu_max_air_frame</t>
  </si>
  <si>
    <t>Maximum airborne time for gaining additional ledge intangibility (frames)</t>
  </si>
  <si>
    <t>0x1f3fd0377d</t>
  </si>
  <si>
    <t>cliff_wait_damage_xlu_max_frame</t>
  </si>
  <si>
    <t>virtualmouth</t>
  </si>
  <si>
    <t>Maximum gained ledge intangibility from having low% (frames)</t>
  </si>
  <si>
    <t>virtualbeitcrane</t>
  </si>
  <si>
    <t>0x20da23cfeb</t>
  </si>
  <si>
    <t>cliff_wait_damage_xlu_max_damage</t>
  </si>
  <si>
    <t>item_throw_4_flick</t>
  </si>
  <si>
    <t>% threshold for gaining no additional ledge intangibility</t>
  </si>
  <si>
    <t>0x1813055574</t>
  </si>
  <si>
    <t>Item smash throw input window</t>
  </si>
  <si>
    <t>cliff_wait_xlu_min_frame</t>
  </si>
  <si>
    <t>Minimum ledge intangibility (frames)</t>
  </si>
  <si>
    <t>0x148c5ae77f</t>
  </si>
  <si>
    <t>cliff_robbed_speed_x</t>
  </si>
  <si>
    <t>H speed from ledge trump</t>
  </si>
  <si>
    <t>0x14fb5dd7e9</t>
  </si>
  <si>
    <t>cliff_robbed_speed_y</t>
  </si>
  <si>
    <t>0x165456e37a</t>
  </si>
  <si>
    <t>Frames to reach top of ledge trump</t>
  </si>
  <si>
    <t>0x1d1f92e914</t>
  </si>
  <si>
    <t>0x1C</t>
  </si>
  <si>
    <t>cliff_robbed_no_control_frame</t>
  </si>
  <si>
    <t>Ledge trump length (frames)</t>
  </si>
  <si>
    <t>0x25d5fa47e9</t>
  </si>
  <si>
    <t>item_air_throw_4_flick</t>
  </si>
  <si>
    <t>cliff_release_disable_wall_jump_frame</t>
  </si>
  <si>
    <t>Aerial item smash throw input window</t>
  </si>
  <si>
    <t>virtualclaptrapf</t>
  </si>
  <si>
    <t>0x13b0934dfd</t>
  </si>
  <si>
    <t>air_lasso_catch_num</t>
  </si>
  <si>
    <t>Air lasso cliff max count</t>
  </si>
  <si>
    <t>0x1a4177e2d6</t>
  </si>
  <si>
    <t>0x1c3b2d6dcb</t>
  </si>
  <si>
    <t>air_lasso_cliff_wait_frame</t>
  </si>
  <si>
    <t>item_catch_frame_attack_dash</t>
  </si>
  <si>
    <t>0x1d07990eb9</t>
  </si>
  <si>
    <t>head</t>
  </si>
  <si>
    <t>air_lasso_fall_hit_speed_diff</t>
  </si>
  <si>
    <t>0x174a396bac</t>
  </si>
  <si>
    <t>0x19f75fa0bb</t>
  </si>
  <si>
    <t>air_lasso_landing_frame</t>
  </si>
  <si>
    <t>item_catch_frame_attack_3</t>
  </si>
  <si>
    <t>0x1fc039947c</t>
  </si>
  <si>
    <t>cliff_jump_disable_attack_frame</t>
  </si>
  <si>
    <t>0x141278e313</t>
  </si>
  <si>
    <t xml:space="preserve">Ledge jump endlag frames </t>
  </si>
  <si>
    <t>0x2350989590</t>
  </si>
  <si>
    <t>item_air_catch_frame</t>
  </si>
  <si>
    <t>0x1b298f8c68</t>
  </si>
  <si>
    <t>item_air_catch_frame_escape</t>
  </si>
  <si>
    <t>luigi</t>
  </si>
  <si>
    <t>0x1e569ef021</t>
  </si>
  <si>
    <t>0x1741108201</t>
  </si>
  <si>
    <t>cliff_attack_ignore_boss_frame</t>
  </si>
  <si>
    <t>item_no_air_catch_frame</t>
  </si>
  <si>
    <t>0x1dacfbdd50</t>
  </si>
  <si>
    <t>0x103a205f5f</t>
  </si>
  <si>
    <t>cliff_climb_ignore_boss_frame</t>
  </si>
  <si>
    <t>damage_drop_item</t>
  </si>
  <si>
    <t>0x115e1d72a8</t>
  </si>
  <si>
    <t>Regular item drop chance constant</t>
  </si>
  <si>
    <t>cliff_escape_ignore_boss_frame</t>
  </si>
  <si>
    <t>0x162caafc18</t>
  </si>
  <si>
    <t>0x23</t>
  </si>
  <si>
    <t>0x0f4c06fb5e</t>
  </si>
  <si>
    <t>damage_drop_item_empty</t>
  </si>
  <si>
    <t>cliff_max_count</t>
  </si>
  <si>
    <t>0x189f0b0c96</t>
  </si>
  <si>
    <t>0x17fae3ca69</t>
  </si>
  <si>
    <t>escape_throw_item_frame</t>
  </si>
  <si>
    <t>0x1cc0f3031c</t>
  </si>
  <si>
    <t>cliff_dive_flick_frame_value</t>
  </si>
  <si>
    <t>0x1b9df19a78</t>
  </si>
  <si>
    <t>fighter_size_m</t>
  </si>
  <si>
    <t>0x1582b5bd2d</t>
  </si>
  <si>
    <t>escape_throw_item_brake_mul</t>
  </si>
  <si>
    <t>fighter_skin_kind_bio</t>
  </si>
  <si>
    <t>cliff_dive_cont_value</t>
  </si>
  <si>
    <t>fighter_metal_sound_level_m</t>
  </si>
  <si>
    <t>hit_height_low</t>
  </si>
  <si>
    <t>0x16b5ef2e72</t>
  </si>
  <si>
    <t>0x174107149e</t>
  </si>
  <si>
    <t>hit_height_high</t>
  </si>
  <si>
    <t>fighter_combo_type_hit</t>
  </si>
  <si>
    <t>cliff_catch_motion_rate</t>
  </si>
  <si>
    <t>run_to_dash_item_frame</t>
  </si>
  <si>
    <t>fighter_jump_aerial_type_normal</t>
  </si>
  <si>
    <t>0x18639cd4fe</t>
  </si>
  <si>
    <t>param_heavy_get_rate_mul</t>
  </si>
  <si>
    <t>HeavyGet animation speed multiplier (this * sys_40(0x0))</t>
  </si>
  <si>
    <t>0x1625b8c1fd</t>
  </si>
  <si>
    <t>1.33</t>
  </si>
  <si>
    <t>param_heavy_throw_rate</t>
  </si>
  <si>
    <t>HeavyThrow animation speed multiplier</t>
  </si>
  <si>
    <t>0x16747b02cc</t>
  </si>
  <si>
    <t>0.325</t>
  </si>
  <si>
    <t>item_lift_walk_stick_x</t>
  </si>
  <si>
    <t>Heavy item walk sensitivity</t>
  </si>
  <si>
    <t>0x166e3a9361</t>
  </si>
  <si>
    <t>-0.25</t>
  </si>
  <si>
    <t>item_lift_turn_stick_x</t>
  </si>
  <si>
    <t>Heavy item pivot sensitivity</t>
  </si>
  <si>
    <t>0x0ff57aa5df</t>
  </si>
  <si>
    <t>0x1dff572177</t>
  </si>
  <si>
    <t>item_throw_data</t>
  </si>
  <si>
    <t>related to cliff option intangibility?</t>
  </si>
  <si>
    <t>0x128c67b93f</t>
  </si>
  <si>
    <t>item_light_throw_f</t>
  </si>
  <si>
    <t>0x050f26fef6</t>
  </si>
  <si>
    <t>2.6</t>
  </si>
  <si>
    <t>speed</t>
  </si>
  <si>
    <t>0x0500814509</t>
  </si>
  <si>
    <t>0x0cec0a796f</t>
  </si>
  <si>
    <t>17</t>
  </si>
  <si>
    <t>angle</t>
  </si>
  <si>
    <t>pass_flick_y</t>
  </si>
  <si>
    <t>0x0c36694af0</t>
  </si>
  <si>
    <t>0x05ab8a01a0</t>
  </si>
  <si>
    <t>pass_stick_y</t>
  </si>
  <si>
    <t>power</t>
  </si>
  <si>
    <t>0x10181d3d28</t>
  </si>
  <si>
    <t>squat_pass_frame</t>
  </si>
  <si>
    <t>0x138b0a7d26</t>
  </si>
  <si>
    <t>0x1bd5837714</t>
  </si>
  <si>
    <t>item_light_throw_b</t>
  </si>
  <si>
    <t>pass_to_ground_attack_frame</t>
  </si>
  <si>
    <t>Platform drop animation length??</t>
  </si>
  <si>
    <t>0x0c463ffd06</t>
  </si>
  <si>
    <t>pass_speed_y</t>
  </si>
  <si>
    <t>0x1fc3b94fb7</t>
  </si>
  <si>
    <t>ness</t>
  </si>
  <si>
    <t>through_passable_ground_stick_y</t>
  </si>
  <si>
    <t>0x0f26bce0ca</t>
  </si>
  <si>
    <t>0xF0</t>
  </si>
  <si>
    <t>slip_wait_frame</t>
  </si>
  <si>
    <t>Trip autostand timer (frames)</t>
  </si>
  <si>
    <t>0x14eaca223d</t>
  </si>
  <si>
    <t>slip_damage_rate_max</t>
  </si>
  <si>
    <t>First value for calculating the trip chance for 0/180 deg moves</t>
  </si>
  <si>
    <t>0x14d6c71d64</t>
  </si>
  <si>
    <t>slip_damage_rate_min</t>
  </si>
  <si>
    <t>Second value for calculating the trip chance for 0/180 deg moves</t>
  </si>
  <si>
    <t>0x1911d7a339</t>
  </si>
  <si>
    <t>slip_damage_disable_frame</t>
  </si>
  <si>
    <t>Minimum time between trips (frames)</t>
  </si>
  <si>
    <t>0x24</t>
  </si>
  <si>
    <t>0x0a4b425cca</t>
  </si>
  <si>
    <t>down_frame</t>
  </si>
  <si>
    <t>Autostand time when lying on the ground (frames)</t>
  </si>
  <si>
    <t>0x0d5c01c4c8</t>
  </si>
  <si>
    <t>stand_stick_y</t>
  </si>
  <si>
    <t>Trip stand sensitivity</t>
  </si>
  <si>
    <t>0x1046775dce</t>
  </si>
  <si>
    <t>0x13ce05517b</t>
  </si>
  <si>
    <t>stand_fb_stick_x</t>
  </si>
  <si>
    <t>Trip roll sensitivity (forward/backward)</t>
  </si>
  <si>
    <t>item_light_throw_hi</t>
  </si>
  <si>
    <t>0x15ba3cdb02</t>
  </si>
  <si>
    <t>passive_trigger_frame</t>
  </si>
  <si>
    <t>Tech input window</t>
  </si>
  <si>
    <t>3.1</t>
  </si>
  <si>
    <t>0x14459066dd</t>
  </si>
  <si>
    <t>no_rapid_frame_value</t>
  </si>
  <si>
    <t>Tech disabled duration (frames)</t>
  </si>
  <si>
    <t>0x1586a6ebc7</t>
  </si>
  <si>
    <t>passive_fb_cont_value</t>
  </si>
  <si>
    <t>Tech roll sensitivity</t>
  </si>
  <si>
    <t>0x1f6e7e9522</t>
  </si>
  <si>
    <t>passive_ground_damage_speed_mul</t>
  </si>
  <si>
    <t>Floor tech H speed multiplier</t>
  </si>
  <si>
    <t>0x17a4d7d8eb</t>
  </si>
  <si>
    <t>0x135066a91c</t>
  </si>
  <si>
    <t>passive_wall_stop_frame</t>
  </si>
  <si>
    <t>Wall tech &gt; Wall jump input window</t>
  </si>
  <si>
    <t>item_light_throw_lw</t>
  </si>
  <si>
    <t>0x204c1e14aa</t>
  </si>
  <si>
    <t>air_escape_passive_trigger_frame</t>
  </si>
  <si>
    <t>3.3</t>
  </si>
  <si>
    <t>Airdodges cancel into tech window</t>
  </si>
  <si>
    <t>-90</t>
  </si>
  <si>
    <t>0x15fc7882a0</t>
  </si>
  <si>
    <t>invalid_passive_speed</t>
  </si>
  <si>
    <t>Maximum launch speed to tech</t>
  </si>
  <si>
    <t>0x15f6d38b45</t>
  </si>
  <si>
    <t>0x13455c51bc</t>
  </si>
  <si>
    <t>stop_ceil_speed_x_mul</t>
  </si>
  <si>
    <t>item_light_throw_f4</t>
  </si>
  <si>
    <t>0x15cbb3a2f5</t>
  </si>
  <si>
    <t>stop_ceil_speed_y_mul</t>
  </si>
  <si>
    <t>0x1cd0891017</t>
  </si>
  <si>
    <t>3.64</t>
  </si>
  <si>
    <t>stop_ceil_speed_x_stable_mul</t>
  </si>
  <si>
    <t>0x158bb5418d</t>
  </si>
  <si>
    <t>0x118dcbff08</t>
  </si>
  <si>
    <t>wall_jump_flick_x</t>
  </si>
  <si>
    <t>Wall jump input window</t>
  </si>
  <si>
    <t>0x1157a8cc97</t>
  </si>
  <si>
    <t>wall_jump_stick_x</t>
  </si>
  <si>
    <t>Wall jump sensitivity</t>
  </si>
  <si>
    <t>0x13213094b8</t>
  </si>
  <si>
    <t>0x14d0ff157e</t>
  </si>
  <si>
    <t>item_light_throw_b4</t>
  </si>
  <si>
    <t>wall_jump_stop_frame</t>
  </si>
  <si>
    <t>Wall jump startup frames</t>
  </si>
  <si>
    <t>0x1323e53247</t>
  </si>
  <si>
    <t>wall_jump_speed_dec</t>
  </si>
  <si>
    <t>Wall jump decay multiplier</t>
  </si>
  <si>
    <t>0x1515beecca</t>
  </si>
  <si>
    <t>wall_jump_x_speed_dec</t>
  </si>
  <si>
    <t>Wall jump initial H speed multiplier</t>
  </si>
  <si>
    <t>0x1c0e9d451b</t>
  </si>
  <si>
    <t>wall_jump_disable_cont_frame</t>
  </si>
  <si>
    <t>Wall jump air mobility delay</t>
  </si>
  <si>
    <t>damage_lw_1</t>
  </si>
  <si>
    <t>0x1740ede586</t>
  </si>
  <si>
    <t>0x1434afb6dd</t>
  </si>
  <si>
    <t>wall_jump_disable_frame</t>
  </si>
  <si>
    <t>item_light_throw_hi4</t>
  </si>
  <si>
    <t>0x18d37249ac</t>
  </si>
  <si>
    <t>0x82</t>
  </si>
  <si>
    <t>wall_jump_interval_frame</t>
  </si>
  <si>
    <t>Wall jump timer (frames)</t>
  </si>
  <si>
    <t>captain</t>
  </si>
  <si>
    <t>True = 175 frames</t>
  </si>
  <si>
    <t>4.1</t>
  </si>
  <si>
    <t>0x11c7f52feb</t>
  </si>
  <si>
    <t>0xB4</t>
  </si>
  <si>
    <t>attach_wall_frame</t>
  </si>
  <si>
    <t>Wallcling timer (frames)</t>
  </si>
  <si>
    <t>Wallcling timer = 180 * 0.5 ^ (# of wallclings) + 5</t>
  </si>
  <si>
    <t>0x14e7e721de</t>
  </si>
  <si>
    <t>0x15bacdbd54</t>
  </si>
  <si>
    <t>attach_wall_frame_mul</t>
  </si>
  <si>
    <t>item_light_throw_lw4</t>
  </si>
  <si>
    <t>Consecutive Wallcling time multiplier</t>
  </si>
  <si>
    <t>0x15dacb56c7</t>
  </si>
  <si>
    <t>4.62</t>
  </si>
  <si>
    <t>attach_wall_slant_max</t>
  </si>
  <si>
    <t>Maximum stage wall tilt for wall cling (degrees)</t>
  </si>
  <si>
    <t>0x15e6c6699e</t>
  </si>
  <si>
    <t>attach_wall_slant_min</t>
  </si>
  <si>
    <t>Minimum stage wall tilt for wall cling (degrees)</t>
  </si>
  <si>
    <t>0x164fe1253f</t>
  </si>
  <si>
    <t>detach_wall_jump_x_mul</t>
  </si>
  <si>
    <t>0x19d9deb8fa</t>
  </si>
  <si>
    <t>0x1592c030fa</t>
  </si>
  <si>
    <t>attach_wall_disable_frame</t>
  </si>
  <si>
    <t>item_light_throw_dash</t>
  </si>
  <si>
    <t>0x2fd348dc85</t>
  </si>
  <si>
    <t>3.4</t>
  </si>
  <si>
    <t>0x2e6937bde3</t>
  </si>
  <si>
    <t>12</t>
  </si>
  <si>
    <t>0x11186acb07</t>
  </si>
  <si>
    <t>damage_ground_mul</t>
  </si>
  <si>
    <t>Global grounded hitstun friction multiplier</t>
  </si>
  <si>
    <t>0x10f589150e</t>
  </si>
  <si>
    <t>l</t>
  </si>
  <si>
    <t>damage_air_brake</t>
  </si>
  <si>
    <t>Launch speed decay per frame</t>
  </si>
  <si>
    <t>0x1e7c4e3ab2</t>
  </si>
  <si>
    <t>0x1579bbe8d8</t>
  </si>
  <si>
    <t>damage_speed_composition_speed</t>
  </si>
  <si>
    <t>Launch speed difference required to trigger knockback armor</t>
  </si>
  <si>
    <t>0x210dc2831f</t>
  </si>
  <si>
    <t>damage_speed_composition_rate_max</t>
  </si>
  <si>
    <t>item_light_throw_drop</t>
  </si>
  <si>
    <t>virtualhit3</t>
  </si>
  <si>
    <t>0x2131cfbc46</t>
  </si>
  <si>
    <t>damage_speed_composition_rate_min</t>
  </si>
  <si>
    <t>2.1</t>
  </si>
  <si>
    <t>0x1a0f76e45b</t>
  </si>
  <si>
    <t>damage_speed_no_cliff_stop</t>
  </si>
  <si>
    <t>0x20db3fde06</t>
  </si>
  <si>
    <t>damage_speed_no_cliff_stop_guard</t>
  </si>
  <si>
    <t>0x19e123cb13</t>
  </si>
  <si>
    <t>damage_speed_no_operation</t>
  </si>
  <si>
    <t>0x16b7b89d4e</t>
  </si>
  <si>
    <t>0x143c09b4f3</t>
  </si>
  <si>
    <t>item_light_throw_air_f</t>
  </si>
  <si>
    <t>damage_speed_landing</t>
  </si>
  <si>
    <t>0x11613b4084</t>
  </si>
  <si>
    <t>damage_speed_down</t>
  </si>
  <si>
    <t>0x1f79aed08f</t>
  </si>
  <si>
    <t>14</t>
  </si>
  <si>
    <t>damage_down_damage_max_continue</t>
  </si>
  <si>
    <t>0x1e7a52eb8a</t>
  </si>
  <si>
    <t>0x16b0d55957</t>
  </si>
  <si>
    <t>0x21afe6cdd1</t>
  </si>
  <si>
    <t>item_light_throw_air_b</t>
  </si>
  <si>
    <t>damage_fly_speed_y_mul_base_accel</t>
  </si>
  <si>
    <t>Subtracted from gravity for added vertical launch speed</t>
  </si>
  <si>
    <t>0x16b1561218</t>
  </si>
  <si>
    <t>damage_fly_speed_y_mul</t>
  </si>
  <si>
    <t>Added vertical launch speed multiplier</t>
  </si>
  <si>
    <t>0x19b02043cc</t>
  </si>
  <si>
    <t>damage_fly_correction_max</t>
  </si>
  <si>
    <t>Maximum changed angle from trajectory DI (degrees)</t>
  </si>
  <si>
    <t>0x17e93ccff5</t>
  </si>
  <si>
    <t>purin</t>
  </si>
  <si>
    <t>0x19c8bf056d</t>
  </si>
  <si>
    <t>item_light_throw_air_hi</t>
  </si>
  <si>
    <t>damage_fly_length_mul_max</t>
  </si>
  <si>
    <t>Maximum launch speed multiplier for LSI</t>
  </si>
  <si>
    <t>0x19f4b23a34</t>
  </si>
  <si>
    <t>fighter_size_l</t>
  </si>
  <si>
    <t>damage_fly_length_mul_min</t>
  </si>
  <si>
    <t>Minimum launch speed multiplier for LSI</t>
  </si>
  <si>
    <t>fighter_metal_sound_level_l</t>
  </si>
  <si>
    <t>0x1cf2b17705</t>
  </si>
  <si>
    <t>damage_pull_speed_intp_frame</t>
  </si>
  <si>
    <t>fighter_combo_type_succeed</t>
  </si>
  <si>
    <t>0x1b8b76e430</t>
  </si>
  <si>
    <t>back_damage_effective_frame</t>
  </si>
  <si>
    <t>0x17775f3792</t>
  </si>
  <si>
    <t>0x172e9fdff3</t>
  </si>
  <si>
    <t>item_light_throw_air_lw</t>
  </si>
  <si>
    <t>wall_damage_start_frame</t>
  </si>
  <si>
    <t>0x1d777ba6aa</t>
  </si>
  <si>
    <t>damage_stop_motion_intp_frame</t>
  </si>
  <si>
    <t>0x21c0eeddbb</t>
  </si>
  <si>
    <t>damage_air_stop_motion_intp_frame</t>
  </si>
  <si>
    <t>0x2f136d6218</t>
  </si>
  <si>
    <t>0x176265cf32</t>
  </si>
  <si>
    <t>item_light_throw_air_f4</t>
  </si>
  <si>
    <t>0x24417028a1</t>
  </si>
  <si>
    <t>0x1ef2617d6a</t>
  </si>
  <si>
    <t>0x255c556cd3</t>
  </si>
  <si>
    <t>0x1706090a36</t>
  </si>
  <si>
    <t>item_light_throw_air_b4</t>
  </si>
  <si>
    <t>0x18a51fde45</t>
  </si>
  <si>
    <t>damage_fix_gravity_accel</t>
  </si>
  <si>
    <t>Finishing Touch set gravity value</t>
  </si>
  <si>
    <t>0x21bdf31705</t>
  </si>
  <si>
    <t>damage_fix_gravity_speed_y_stable</t>
  </si>
  <si>
    <t>Finishing Touch set fall speed value</t>
  </si>
  <si>
    <t>0x1e815952f4</t>
  </si>
  <si>
    <t>damage_fix_gravity_accel_frame</t>
  </si>
  <si>
    <t>param844</t>
  </si>
  <si>
    <t>0x17a2c004be</t>
  </si>
  <si>
    <t>0x183e882164</t>
  </si>
  <si>
    <t>damage_fly_attack_speed</t>
  </si>
  <si>
    <t>item_light_throw_air_hi4</t>
  </si>
  <si>
    <t>Maximum launch speed needed to be able to attack out of hitstun</t>
  </si>
  <si>
    <t>0x17181ec685</t>
  </si>
  <si>
    <t>0x2D</t>
  </si>
  <si>
    <t>damage_fly_attack_frame</t>
  </si>
  <si>
    <t>Frames until attacks out of hitstun</t>
  </si>
  <si>
    <t>0x17ef84fd46</t>
  </si>
  <si>
    <t>damage_fly_escape_speed</t>
  </si>
  <si>
    <t>Maximum launch speed needed to be able to airdodge out of hitstun</t>
  </si>
  <si>
    <t>0x17555a3f7d</t>
  </si>
  <si>
    <t>0x28</t>
  </si>
  <si>
    <t>damage_fly_escape_frame</t>
  </si>
  <si>
    <t>Frames until airdodge out of hitstun</t>
  </si>
  <si>
    <t>0x18edc0b667</t>
  </si>
  <si>
    <t>0x180de5af56</t>
  </si>
  <si>
    <t>item_light_throw_air_lw4</t>
  </si>
  <si>
    <t>damage_fly_reflect_speed</t>
  </si>
  <si>
    <t>0x1c8593096c</t>
  </si>
  <si>
    <t>damage_fly_reflect_speed_mul</t>
  </si>
  <si>
    <t>Launch speed multiplier on wall/ceiling bounce??</t>
  </si>
  <si>
    <t>0x21f7658e56</t>
  </si>
  <si>
    <t>damage_fly_reflect_down_speed_mul</t>
  </si>
  <si>
    <t>peach</t>
  </si>
  <si>
    <t>0x28c627cce9</t>
  </si>
  <si>
    <t>0x1269490267</t>
  </si>
  <si>
    <t>damage_fly_reflect_down_speed_mul_damage</t>
  </si>
  <si>
    <t>item_heavy_throw_f</t>
  </si>
  <si>
    <t>0x1a6422db09</t>
  </si>
  <si>
    <t>damage_fly_reflect_d_speed</t>
  </si>
  <si>
    <t>Downwards launch speed required to bounce off the floor (air-to-ground)?</t>
  </si>
  <si>
    <t>0x1ef5d04e61</t>
  </si>
  <si>
    <t>damage_fly_reflect_d_speed_mul</t>
  </si>
  <si>
    <t>Launch speed multiplier when bouncing off the floor (air-to-ground)?</t>
  </si>
  <si>
    <t>0x25c6740f43</t>
  </si>
  <si>
    <t>damage_fly_reflect_reaction_frame_mul</t>
  </si>
  <si>
    <t>0x126e24c67e</t>
  </si>
  <si>
    <t>Hitstun multiplier when bouncing off a wall</t>
  </si>
  <si>
    <t>item_heavy_throw_b</t>
  </si>
  <si>
    <t>0x22922712ba</t>
  </si>
  <si>
    <t>damage_fly_reflect_stop_frame_rate</t>
  </si>
  <si>
    <t>Multplier for freeze frames on wall bounce</t>
  </si>
  <si>
    <t>0x21d837c6b0</t>
  </si>
  <si>
    <t>damage_fly_reflect_stop_frame_min</t>
  </si>
  <si>
    <t>Min freeze frames</t>
  </si>
  <si>
    <t>0x21e43af9e9</t>
  </si>
  <si>
    <t>damage_fly_reflect_stop_frame_max</t>
  </si>
  <si>
    <t>Maximum freeze frames on wall bounce</t>
  </si>
  <si>
    <t>0x13ab50a606</t>
  </si>
  <si>
    <t>0x237604510f</t>
  </si>
  <si>
    <t>item_heavy_throw_hi</t>
  </si>
  <si>
    <t>wall_damage_motion_stop_start_frame</t>
  </si>
  <si>
    <t>4.8</t>
  </si>
  <si>
    <t>damage_n_2</t>
  </si>
  <si>
    <t>0x1c34a8f6ca</t>
  </si>
  <si>
    <t>damage_fly_reflect_xlu_frame</t>
  </si>
  <si>
    <t>0x1e54b16d1c</t>
  </si>
  <si>
    <t>damage_fly_reflect_check_frame</t>
  </si>
  <si>
    <t>0x27fe8531d1</t>
  </si>
  <si>
    <t>0x1335335e61</t>
  </si>
  <si>
    <t>0x12</t>
  </si>
  <si>
    <t>damage_fly_reflect_disable_escape_frame</t>
  </si>
  <si>
    <t>item_heavy_throw_lw</t>
  </si>
  <si>
    <t>0x168eb6ab61</t>
  </si>
  <si>
    <t>girl</t>
  </si>
  <si>
    <t>damage_fly_reflect_max</t>
  </si>
  <si>
    <t>0x2412e1d2e1</t>
  </si>
  <si>
    <t>damage_fly_coll_stop_slidable_length</t>
  </si>
  <si>
    <t>0x306edbf87b</t>
  </si>
  <si>
    <t>0.15</t>
  </si>
  <si>
    <t>0x132009a6c1</t>
  </si>
  <si>
    <t>item_heavy_throw_f4</t>
  </si>
  <si>
    <t>0x1466c07ec6</t>
  </si>
  <si>
    <t>dead_up_damage_speed</t>
  </si>
  <si>
    <t>4.4</t>
  </si>
  <si>
    <t>Minimum initial total launch speed to die off top boundary</t>
  </si>
  <si>
    <t>0x29baab727b</t>
  </si>
  <si>
    <t>Maximum launch speed for a Star KO to occur</t>
  </si>
  <si>
    <t>0x165351a2db</t>
  </si>
  <si>
    <t>dead_down_damage_speed</t>
  </si>
  <si>
    <t>Minimum launch speed to die below bottom camera boundary</t>
  </si>
  <si>
    <t>0x13446563c5</t>
  </si>
  <si>
    <t>0x178f46be37</t>
  </si>
  <si>
    <t>item_heavy_throw_b4</t>
  </si>
  <si>
    <t>dead_rebirth_wait_frame</t>
  </si>
  <si>
    <t>Frames before respawn (after being KO'd)</t>
  </si>
  <si>
    <t>fighter_motion_share_type_girl</t>
  </si>
  <si>
    <t>0x1288656890</t>
  </si>
  <si>
    <t>rebirth_move_frame</t>
  </si>
  <si>
    <t>Frames in between respawning and taking control</t>
  </si>
  <si>
    <t>0x1aff2b3a94</t>
  </si>
  <si>
    <t>koopa</t>
  </si>
  <si>
    <t>rebirth_move_frame_trainer</t>
  </si>
  <si>
    <t>0x141a7eeeab</t>
  </si>
  <si>
    <t>0x1a7b3ec64c</t>
  </si>
  <si>
    <t>item_heavy_throw_hi4</t>
  </si>
  <si>
    <t>rebirth_move_frame_inkling</t>
  </si>
  <si>
    <t>0x12141916de</t>
  </si>
  <si>
    <t>rebirth_wait_frame</t>
  </si>
  <si>
    <t>Maximum frames allowed to stay in respawn platform</t>
  </si>
  <si>
    <t>0x184bf8096e</t>
  </si>
  <si>
    <t>rebirth_invincible_frame</t>
  </si>
  <si>
    <t>Frames of invincibility granted out of respawn platform</t>
  </si>
  <si>
    <t>0x14c93679a8</t>
  </si>
  <si>
    <t>item_heavy_throw_lw4</t>
  </si>
  <si>
    <t>0x27768e17f0</t>
  </si>
  <si>
    <t>Invincibility decrease poinit</t>
  </si>
  <si>
    <t>0x1c2f307887</t>
  </si>
  <si>
    <t>rebirth_invincible_add_frame</t>
  </si>
  <si>
    <t>Max additional invincibility</t>
  </si>
  <si>
    <t>0x123e6ac678</t>
  </si>
  <si>
    <t>loupe_damage_limit</t>
  </si>
  <si>
    <t>0x0c98feca5f</t>
  </si>
  <si>
    <t>0x0dda220fe4</t>
  </si>
  <si>
    <t>loupe_damage</t>
  </si>
  <si>
    <t>grass_speed_x</t>
  </si>
  <si>
    <t>0x15b4ffaa59</t>
  </si>
  <si>
    <t>loupe_damage_interval</t>
  </si>
  <si>
    <t>0x1c232fb9c7</t>
  </si>
  <si>
    <t>0x26a11a0587</t>
  </si>
  <si>
    <t>0x1c0f017a6a</t>
  </si>
  <si>
    <t>0x25151f93e9</t>
  </si>
  <si>
    <t>0x0e76879ff6</t>
  </si>
  <si>
    <t>0x2D0</t>
  </si>
  <si>
    <t>gekikara_frame</t>
  </si>
  <si>
    <t>0x2177a3d522</t>
  </si>
  <si>
    <t>Curry effect duration, 720</t>
  </si>
  <si>
    <t>hit_height_center</t>
  </si>
  <si>
    <t>damage_knock_back_area_width_rate</t>
  </si>
  <si>
    <t>0x1440a47c85</t>
  </si>
  <si>
    <t>0x24bb7d3e4a</t>
  </si>
  <si>
    <t>gekikara_motion_rate</t>
  </si>
  <si>
    <t>Curry run animation speed multiplier</t>
  </si>
  <si>
    <t>damage_knock_back_hitstop_frame_rate</t>
  </si>
  <si>
    <t>0x197abf6722</t>
  </si>
  <si>
    <t>0x1e4235d05c</t>
  </si>
  <si>
    <t>25</t>
  </si>
  <si>
    <t>gekikara_fire_shoot_angle</t>
  </si>
  <si>
    <t>damage_knock_back_speed_x_rate</t>
  </si>
  <si>
    <t>0x1c4b0d1d3b</t>
  </si>
  <si>
    <t>gekikara_fire_shoot_interval</t>
  </si>
  <si>
    <t>0x1e6b5e39f0</t>
  </si>
  <si>
    <t>0x1ff81fae40</t>
  </si>
  <si>
    <t>gekikara_fire_shoot_angle_speed</t>
  </si>
  <si>
    <t>0x1a12ca7663</t>
  </si>
  <si>
    <t>0x1d783e946f</t>
  </si>
  <si>
    <t>-24</t>
  </si>
  <si>
    <t>gekikara_fire_shoot_angle_min</t>
  </si>
  <si>
    <t>0x2b4b8f1925</t>
  </si>
  <si>
    <t>0x1d4433ab36</t>
  </si>
  <si>
    <t>48</t>
  </si>
  <si>
    <t>gekikara_fire_shoot_angle_max</t>
  </si>
  <si>
    <t>0x208447b98a</t>
  </si>
  <si>
    <t>0x0e702f76bf</t>
  </si>
  <si>
    <t>0x10accf788f</t>
  </si>
  <si>
    <t>0x258</t>
  </si>
  <si>
    <t>super_star_frame</t>
  </si>
  <si>
    <t>0x19199ce43a</t>
  </si>
  <si>
    <t>0x0bc85cc7fb</t>
  </si>
  <si>
    <t>timer_frame</t>
  </si>
  <si>
    <t>furafura_frame</t>
  </si>
  <si>
    <t>0x144c6d8606</t>
  </si>
  <si>
    <t>popo</t>
  </si>
  <si>
    <t>Shield break</t>
  </si>
  <si>
    <t>0xFFFFFFC4</t>
  </si>
  <si>
    <t>timer_beat_dec_frame</t>
  </si>
  <si>
    <t>0x0ec3ffc199</t>
  </si>
  <si>
    <t>timer_slow_mag</t>
  </si>
  <si>
    <t>0x17e8eb7f0d</t>
  </si>
  <si>
    <t>0x0bb413c078</t>
  </si>
  <si>
    <t>furafura_recovery_frame</t>
  </si>
  <si>
    <t>0x30C</t>
  </si>
  <si>
    <t>metal_frame</t>
  </si>
  <si>
    <t>0x161f9cc691</t>
  </si>
  <si>
    <t>Metal Box duration (frames)?</t>
  </si>
  <si>
    <t>furafura_clatter_frame</t>
  </si>
  <si>
    <t>0x13afc48529</t>
  </si>
  <si>
    <t>0x114228ebd8</t>
  </si>
  <si>
    <t>metal_cancel_damage</t>
  </si>
  <si>
    <t>Metal Box HP (you lose the metal effect if you take 50%)</t>
  </si>
  <si>
    <t>damage_song_frame</t>
  </si>
  <si>
    <t>Base sleep time</t>
  </si>
  <si>
    <t>0x19e2978d7d</t>
  </si>
  <si>
    <t>metal_damage_reaction_sub</t>
  </si>
  <si>
    <t>KB resistance while metal</t>
  </si>
  <si>
    <t>0x11cd44ca86</t>
  </si>
  <si>
    <t>metal_trans_frame</t>
  </si>
  <si>
    <t>0x200ca07b7d</t>
  </si>
  <si>
    <t>0x189a590320</t>
  </si>
  <si>
    <t>damage_song_frame_bonus_reaction</t>
  </si>
  <si>
    <t>gold_attack_reaction_mul</t>
  </si>
  <si>
    <t>Multiplier for sleep time scaling off knockback</t>
  </si>
  <si>
    <t>0x0c3b052d71</t>
  </si>
  <si>
    <t>0x1e686da3f6</t>
  </si>
  <si>
    <t>0x1E0</t>
  </si>
  <si>
    <t>kinoko_frame</t>
  </si>
  <si>
    <t>damage_song_frame_bonus_damage</t>
  </si>
  <si>
    <t>Super Mushroom/Poison Mushroom duration (frames), 480</t>
  </si>
  <si>
    <t>Multiplier for sleep time scaling off percent</t>
  </si>
  <si>
    <t>0x1202689d02</t>
  </si>
  <si>
    <t>0x1c1bff45ec</t>
  </si>
  <si>
    <t>kinoko_scale_frame</t>
  </si>
  <si>
    <t>damage_song_frame_bonus_rank</t>
  </si>
  <si>
    <t>0x13ccbfbfb3</t>
  </si>
  <si>
    <t>Base sleep time (this * 3 frames added)</t>
  </si>
  <si>
    <t>kinoko_bonus_damage</t>
  </si>
  <si>
    <t>0x1de203f48b</t>
  </si>
  <si>
    <t>Read after finishing size change animation</t>
  </si>
  <si>
    <t>damage_song_frame_bonus_handi</t>
  </si>
  <si>
    <t>0x10b348d393</t>
  </si>
  <si>
    <t>This * sys_8(0x0) is added to base sleep time</t>
  </si>
  <si>
    <t>kinoko_bonus_max</t>
  </si>
  <si>
    <t>0x1ae879aa68</t>
  </si>
  <si>
    <t>0x17353e7b76</t>
  </si>
  <si>
    <t>damage_song_recovery_frame</t>
  </si>
  <si>
    <t>Sleep time reduced per frame</t>
  </si>
  <si>
    <t>1.7</t>
  </si>
  <si>
    <t>kinoko_more_giant_scale</t>
  </si>
  <si>
    <t>0x198d49a391</t>
  </si>
  <si>
    <t>Super Mushroom size multiplier</t>
  </si>
  <si>
    <t>damage_song_clatter_frame</t>
  </si>
  <si>
    <t>0x12d15733cc</t>
  </si>
  <si>
    <t>Sleep time reduced per input</t>
  </si>
  <si>
    <t>kinoko_giant_scale</t>
  </si>
  <si>
    <t>0x1ca6063fc5</t>
  </si>
  <si>
    <t>Super Mushroom size multiplier for the Giant Special Smash</t>
  </si>
  <si>
    <t>damage_song_fall_speed_limit</t>
  </si>
  <si>
    <t>0x1734eeb991</t>
  </si>
  <si>
    <t>This is multiplied to result of sleep time if hitbox element is 0xa (unused)</t>
  </si>
  <si>
    <t>kinoko_more_small_scale</t>
  </si>
  <si>
    <t>Poison Mushroom size multiplier for standard/Tiny Special Smash</t>
  </si>
  <si>
    <t>0x19d2bf1f16</t>
  </si>
  <si>
    <t>0x12d087f12b</t>
  </si>
  <si>
    <t>2.3</t>
  </si>
  <si>
    <t>damage_sleep_fall_speed_y</t>
  </si>
  <si>
    <t>kinoko_small_scale</t>
  </si>
  <si>
    <t>Poison Mushroom size multipler for the Giant Special Smash</t>
  </si>
  <si>
    <t>0x10b88df4b6</t>
  </si>
  <si>
    <t>0x11c8b66219</t>
  </si>
  <si>
    <t>0.84</t>
  </si>
  <si>
    <t>damage_bind_frame</t>
  </si>
  <si>
    <t>kinoko_pitch_big</t>
  </si>
  <si>
    <t>Base stun time</t>
  </si>
  <si>
    <t>Super Mushroom voice pitch multiplier</t>
  </si>
  <si>
    <t>0x1212b5c946</t>
  </si>
  <si>
    <t>0x11</t>
  </si>
  <si>
    <t>1.25</t>
  </si>
  <si>
    <t>kinoko_pitch_small</t>
  </si>
  <si>
    <t>Poison Mushroom voice pitch multiplier</t>
  </si>
  <si>
    <t>0x207879330d</t>
  </si>
  <si>
    <t>0x1645626078</t>
  </si>
  <si>
    <t>-0.5</t>
  </si>
  <si>
    <t>damage_bind_frame_bonus_reaction</t>
  </si>
  <si>
    <t>kinoko_damage_reaction</t>
  </si>
  <si>
    <t>Multiplier for stun time scaling off knockback</t>
  </si>
  <si>
    <t>0x13e7bb25aa</t>
  </si>
  <si>
    <t>0x1e2f34d824</t>
  </si>
  <si>
    <t>kinoko_attack_power</t>
  </si>
  <si>
    <t>damage_bind_frame_bonus_damage</t>
  </si>
  <si>
    <t>Multiplier for stun time scaling off total percent</t>
  </si>
  <si>
    <t>0x15979e0832</t>
  </si>
  <si>
    <t>0x1ca1649429</t>
  </si>
  <si>
    <t>kinoko_heavy_get_rate</t>
  </si>
  <si>
    <t>damage_bind_frame_bonus_rank</t>
  </si>
  <si>
    <t>0x0d774d4e93</t>
  </si>
  <si>
    <t>Base stun time (this * 3 frames added)</t>
  </si>
  <si>
    <t>thunder_frame</t>
  </si>
  <si>
    <t>0x1d09b75965</t>
  </si>
  <si>
    <t>Lightning duration (frames), 600</t>
  </si>
  <si>
    <t>damage_bind_frame_bonus_handi</t>
  </si>
  <si>
    <t>0x17dba7a560</t>
  </si>
  <si>
    <t>This * sys_8(0x0) is added to base stun time</t>
  </si>
  <si>
    <t>thunder_req_pause_count</t>
  </si>
  <si>
    <t>0x1a0b6d194d</t>
  </si>
  <si>
    <t>damage_bind_recovery_frame</t>
  </si>
  <si>
    <t>0x1369f6a8a6</t>
  </si>
  <si>
    <t>Stun time reduced per frame</t>
  </si>
  <si>
    <t>thunder_pause_frame</t>
  </si>
  <si>
    <t>0x19faf19419</t>
  </si>
  <si>
    <t>damage_bind_clatter_frame</t>
  </si>
  <si>
    <t>0x186bcfa8de</t>
  </si>
  <si>
    <t>Stun time reduced per input</t>
  </si>
  <si>
    <t>2.4</t>
  </si>
  <si>
    <t>0x12c3340c86</t>
  </si>
  <si>
    <t>thunder_more_giant_scale</t>
  </si>
  <si>
    <t>legr</t>
  </si>
  <si>
    <t>invalid_bind_frame</t>
  </si>
  <si>
    <t>Lightning size multiplier (backfire)</t>
  </si>
  <si>
    <t>nana</t>
  </si>
  <si>
    <t>0x13736980ae</t>
  </si>
  <si>
    <t>0x0a952b4846</t>
  </si>
  <si>
    <t>bury_frame</t>
  </si>
  <si>
    <t>thunder_giant_scale</t>
  </si>
  <si>
    <t>Base bury time</t>
  </si>
  <si>
    <t>Lightning size multiplier for the Giant Special Smash (backfire)</t>
  </si>
  <si>
    <t>Bury time = 
 ROUNDUP(1.5 * KB + 0.5 * opponent's % after hit + 15 * (3 - rank) + 30 * handi)</t>
  </si>
  <si>
    <t>0x186a1f6a39</t>
  </si>
  <si>
    <t>thunder_more_small_scale</t>
  </si>
  <si>
    <t>Lightning size multiplier for standard/Tiny Special Smash (shrink)</t>
  </si>
  <si>
    <t>0x194cae0eb0</t>
  </si>
  <si>
    <t>0x1372b94249</t>
  </si>
  <si>
    <t>bury_frame_bonus_reaction</t>
  </si>
  <si>
    <t>thunder_small_scale</t>
  </si>
  <si>
    <t>Multiplier for bury time scaling off knockback</t>
  </si>
  <si>
    <t>Lightning size multiplier for the Giant Special Smash (shrink)</t>
  </si>
  <si>
    <t>0x17ada1b852</t>
  </si>
  <si>
    <t>0x11c9a0c0ca</t>
  </si>
  <si>
    <t>bury_frame_bonus_damage</t>
  </si>
  <si>
    <t>thunder_pitch_big</t>
  </si>
  <si>
    <t>Multiplier for bury time scaling off total percent</t>
  </si>
  <si>
    <t>Lightning voice pitch multiplier (grow)</t>
  </si>
  <si>
    <t>0x13b08b7a24</t>
  </si>
  <si>
    <t>0x15e7a46dac</t>
  </si>
  <si>
    <t>thunder_pitch_small</t>
  </si>
  <si>
    <t>bury_frame_bonus_rank</t>
  </si>
  <si>
    <t>Lightning voice pitch multiplier (shrink)</t>
  </si>
  <si>
    <t>Base bury time (this * 3 frames added)</t>
  </si>
  <si>
    <t>0x176a48c600</t>
  </si>
  <si>
    <t>0x169423ee33</t>
  </si>
  <si>
    <t>thunder_damage_reaction</t>
  </si>
  <si>
    <t>bury_frame_bonus_handi</t>
  </si>
  <si>
    <t>0x1444a51b6d</t>
  </si>
  <si>
    <t>This * sys_8(0x0) is added to base bury time</t>
  </si>
  <si>
    <t>thunder_attack_power</t>
  </si>
  <si>
    <t>0x0d4aaa5814</t>
  </si>
  <si>
    <t>0x16d244f70e</t>
  </si>
  <si>
    <t>bury_recovery</t>
  </si>
  <si>
    <t>Bury time reduced per frames</t>
  </si>
  <si>
    <t>thunder_heavy_get_rate</t>
  </si>
  <si>
    <t>0x127c411d46</t>
  </si>
  <si>
    <t>0x0ede67bbc2</t>
  </si>
  <si>
    <t>bury_clatter_frame</t>
  </si>
  <si>
    <t>Bury time reduced per input</t>
  </si>
  <si>
    <t>spycloak_frame</t>
  </si>
  <si>
    <t>0x182d847ade</t>
  </si>
  <si>
    <t>0x14efa045eb</t>
  </si>
  <si>
    <t>bury_damage_reaction_sub</t>
  </si>
  <si>
    <t>0.87</t>
  </si>
  <si>
    <t>shoot_back_speed_mul</t>
  </si>
  <si>
    <t>KB threshold</t>
  </si>
  <si>
    <t>0x1cc0eeb4f0</t>
  </si>
  <si>
    <t>virtualdriver</t>
  </si>
  <si>
    <t>0x152416c293</t>
  </si>
  <si>
    <t>super_scope_charge_frame_max</t>
  </si>
  <si>
    <t>bury_jump_y_speed_mul</t>
  </si>
  <si>
    <t>0x1cee8fe435</t>
  </si>
  <si>
    <t>Vertical speed out of bury escape</t>
  </si>
  <si>
    <t>super_scope_rapid_add_bullet</t>
  </si>
  <si>
    <t>0x1fd69d97e3</t>
  </si>
  <si>
    <t>bury_jump_no_attack_frame_value</t>
  </si>
  <si>
    <t>0x152179488d</t>
  </si>
  <si>
    <t>Frame you can interrupt bury escape jump</t>
  </si>
  <si>
    <t>fire_flower_shoot_min</t>
  </si>
  <si>
    <t>0x12a8d622c9</t>
  </si>
  <si>
    <t>0x203f60377e</t>
  </si>
  <si>
    <t>bury_invalid_frame</t>
  </si>
  <si>
    <t>fire_flower_shoot_interval_frame</t>
  </si>
  <si>
    <t>0x0f73624549</t>
  </si>
  <si>
    <t>0x233e77ce7c</t>
  </si>
  <si>
    <t>bury_down_frame</t>
  </si>
  <si>
    <t>fire_flower_shoot_end_trigger_count</t>
  </si>
  <si>
    <t>0x1a3fcfb295</t>
  </si>
  <si>
    <t>0x12eedcf2da</t>
  </si>
  <si>
    <t>magicpot_shoot_min</t>
  </si>
  <si>
    <t>bury_physics_invalid_frame</t>
  </si>
  <si>
    <t>0x1dfa847611</t>
  </si>
  <si>
    <t>0x1485815337</t>
  </si>
  <si>
    <t>magicpot_shoot_interval_frame</t>
  </si>
  <si>
    <t>damage_ice_frame_mul</t>
  </si>
  <si>
    <t>0x2033f91a81</t>
  </si>
  <si>
    <t>Freeze time = 5.0 * hitbox damage + 0.5 * opponent's % before hit
*1v1 multiplier won't affect to "hitbox damage"</t>
  </si>
  <si>
    <t>magicpot_shoot_end_trigger_count</t>
  </si>
  <si>
    <t>0x1b41efbe30</t>
  </si>
  <si>
    <t>0x12f238ade8</t>
  </si>
  <si>
    <t>damage_ice_frame_damage_mul</t>
  </si>
  <si>
    <t>head_mushroom_life</t>
  </si>
  <si>
    <t>0x16c301c3ec</t>
  </si>
  <si>
    <t>0x1d5c1b6e9f</t>
  </si>
  <si>
    <t>head_mushroom_add_life</t>
  </si>
  <si>
    <t>ice_damage_continue_frame_mul</t>
  </si>
  <si>
    <t>fighter_skin_kind_kikai</t>
  </si>
  <si>
    <t>Additional freeze time from ice effect hitbox</t>
  </si>
  <si>
    <t>0x1525679174</t>
  </si>
  <si>
    <t>0x17403b2ecc</t>
  </si>
  <si>
    <t>head_mushroom_reverse</t>
  </si>
  <si>
    <t>0x198615f7b8</t>
  </si>
  <si>
    <t>ice_damage_continue_max</t>
  </si>
  <si>
    <t>head_mushroom_add_reverse</t>
  </si>
  <si>
    <t>0x14b1f5501f</t>
  </si>
  <si>
    <t>0x17c66421ba</t>
  </si>
  <si>
    <t>damage_ice_frame_max</t>
  </si>
  <si>
    <t>sheik</t>
  </si>
  <si>
    <t>head_mushroom_min_scale</t>
  </si>
  <si>
    <t>0x19b671e719</t>
  </si>
  <si>
    <t>0x17118f93fb</t>
  </si>
  <si>
    <t>damage_ice_frame_recovery</t>
  </si>
  <si>
    <t>Freeze time reduced per frame</t>
  </si>
  <si>
    <t>head_mushroom_max_scale</t>
  </si>
  <si>
    <t>0x216330105b</t>
  </si>
  <si>
    <t>0x19f1942c91</t>
  </si>
  <si>
    <t>damage_ice_frame_recovery_clatter</t>
  </si>
  <si>
    <t>item_dash_swing_brake_mul</t>
  </si>
  <si>
    <t>Freeze time reduced per input</t>
  </si>
  <si>
    <t>0x1460351408</t>
  </si>
  <si>
    <t>0x20ed5799f1</t>
  </si>
  <si>
    <t>smash_hold_attack_up</t>
  </si>
  <si>
    <t>damage_ice_frame_recovery_damage</t>
  </si>
  <si>
    <t>Additional freeze time from non-ice effect hitbox</t>
  </si>
  <si>
    <t>0x150173b47c</t>
  </si>
  <si>
    <t>dev name suggests they want to reduce the freeze time ...?</t>
  </si>
  <si>
    <t>0x19c8301d98</t>
  </si>
  <si>
    <t>smash_hold_keep_frame</t>
  </si>
  <si>
    <t>damage_ice_damage_dec_mul</t>
  </si>
  <si>
    <t>0x0c3fa4e4b6</t>
  </si>
  <si>
    <t>Frozen damage multiplier</t>
  </si>
  <si>
    <t>flower_frame</t>
  </si>
  <si>
    <t>0x22168bb301</t>
  </si>
  <si>
    <t>damage_ice_damage_reaction_dec_mul</t>
  </si>
  <si>
    <t>0x1c0ec28710</t>
  </si>
  <si>
    <t>Frozen knockback multiplier</t>
  </si>
  <si>
    <t>40</t>
  </si>
  <si>
    <t>flower_damage_add_frame_rate</t>
  </si>
  <si>
    <t>0x1beb586afe</t>
  </si>
  <si>
    <t>Multiplier for flower time scaling off hitbox damage</t>
  </si>
  <si>
    <t>damage_ice_damage_air_brake</t>
  </si>
  <si>
    <t>0x103ae20699</t>
  </si>
  <si>
    <t>3000</t>
  </si>
  <si>
    <t>flower_frame_max</t>
  </si>
  <si>
    <t>0x15be7613e6</t>
  </si>
  <si>
    <t>Maximum flower time</t>
  </si>
  <si>
    <t>damage_ice_fall_y_mul</t>
  </si>
  <si>
    <t>0x155df27c6b</t>
  </si>
  <si>
    <t>0x12e63e30df</t>
  </si>
  <si>
    <t>flower_recovery_frame</t>
  </si>
  <si>
    <t>add_ice_damage_mul</t>
  </si>
  <si>
    <t>Flower time reduced per frame</t>
  </si>
  <si>
    <t>0x0e5bff6da2</t>
  </si>
  <si>
    <t>0x14d650912c</t>
  </si>
  <si>
    <t>ice_damage_max</t>
  </si>
  <si>
    <t>16</t>
  </si>
  <si>
    <t>flower_clatter_frame</t>
  </si>
  <si>
    <t>0x1674b26214</t>
  </si>
  <si>
    <t>Flower time reduced per input</t>
  </si>
  <si>
    <t>ice_damage_reset_frame</t>
  </si>
  <si>
    <t>0x16e4dceb8e</t>
  </si>
  <si>
    <t>0x1bdd3da65c</t>
  </si>
  <si>
    <t>flower_damage_interval</t>
  </si>
  <si>
    <t>Frames between flower damage ticks (frames)</t>
  </si>
  <si>
    <t>damage_ice_jump_stiff_frame</t>
  </si>
  <si>
    <t>0x0dd695a000</t>
  </si>
  <si>
    <t>0x18dd2dcb78</t>
  </si>
  <si>
    <t>flower_damage</t>
  </si>
  <si>
    <t>damage_ice_invalid_frame</t>
  </si>
  <si>
    <t>0x1cd289903a</t>
  </si>
  <si>
    <t>0x1c4692dd0e</t>
  </si>
  <si>
    <t>damage_ice_reflect_speed_mul</t>
  </si>
  <si>
    <t>flower_damage_add_scale_rate</t>
  </si>
  <si>
    <t>0x1e8b3dba52</t>
  </si>
  <si>
    <t>0x109bf5dcee</t>
  </si>
  <si>
    <t>damage_ice_reflect_break_speed</t>
  </si>
  <si>
    <t>0x29</t>
  </si>
  <si>
    <t>flower_scale_min</t>
  </si>
  <si>
    <t>0x18fa37dc90</t>
  </si>
  <si>
    <t>damage_ice_rot_speed_min</t>
  </si>
  <si>
    <t>0x10a7f8e3b7</t>
  </si>
  <si>
    <t>Min freeze rotation per frame</t>
  </si>
  <si>
    <t>3.5</t>
  </si>
  <si>
    <t>0x18c63ae3c9</t>
  </si>
  <si>
    <t>flower_scale_max</t>
  </si>
  <si>
    <t>damage_ice_rot_speed_max</t>
  </si>
  <si>
    <t>Max freeze rotation per frame</t>
  </si>
  <si>
    <t>0x1338d3a2d8</t>
  </si>
  <si>
    <t>0x187059c444</t>
  </si>
  <si>
    <t>damage_ice_effect_radius</t>
  </si>
  <si>
    <t>flower_static_scale</t>
  </si>
  <si>
    <t>0x1edca940c7</t>
  </si>
  <si>
    <t>0x0c201a627d</t>
  </si>
  <si>
    <t>damage_turn_reverse_cont_frame</t>
  </si>
  <si>
    <t>0x26a5243ff4</t>
  </si>
  <si>
    <t>0x20a50442e7</t>
  </si>
  <si>
    <t>0x208</t>
  </si>
  <si>
    <t>hammer_frame</t>
  </si>
  <si>
    <t>0x223d4a2992</t>
  </si>
  <si>
    <t>0x14e0a0cc3f</t>
  </si>
  <si>
    <t>hammer_landing_frame</t>
  </si>
  <si>
    <t>0x2747b09dbf</t>
  </si>
  <si>
    <t>0x128d58837d</t>
  </si>
  <si>
    <t>hammer_throw_frame</t>
  </si>
  <si>
    <t>0x1488694908</t>
  </si>
  <si>
    <t>0x1605ccf5a8</t>
  </si>
  <si>
    <t>zelda</t>
  </si>
  <si>
    <t>hammer_end_flash_frame</t>
  </si>
  <si>
    <t>shouldered_frame_add</t>
  </si>
  <si>
    <t>Cargo</t>
  </si>
  <si>
    <t>0x16d89b1a55</t>
  </si>
  <si>
    <t>hammer_end_blink_frame</t>
  </si>
  <si>
    <t>0x14dc711b4e</t>
  </si>
  <si>
    <t>0x13a2492de8</t>
  </si>
  <si>
    <t>shouldered_frame_mul</t>
  </si>
  <si>
    <t>0x188226f196</t>
  </si>
  <si>
    <t>0x398</t>
  </si>
  <si>
    <t>0x1c1d4e67b6</t>
  </si>
  <si>
    <t>0x18c4b5ebea</t>
  </si>
  <si>
    <t>kirby_swallowed_offset_x</t>
  </si>
  <si>
    <t>H location victim falls towards when entering Kirby's mouth</t>
  </si>
  <si>
    <t>0x18b3b2db7c</t>
  </si>
  <si>
    <t>kirby_swallowed_offset_y</t>
  </si>
  <si>
    <t>V location victim falls towards when entering Kirby's mouth</t>
  </si>
  <si>
    <t>golden_hammer_frame</t>
  </si>
  <si>
    <t>0x174e50653d</t>
  </si>
  <si>
    <t>kirby_swallowed_speed_x</t>
  </si>
  <si>
    <t>H velocity while falling into Kirby's mouth</t>
  </si>
  <si>
    <t>0x17395755ab</t>
  </si>
  <si>
    <t>kirby_swallowed_speed_y</t>
  </si>
  <si>
    <t>V velocity while falling into Kirby's mouth</t>
  </si>
  <si>
    <t>0x19c0039d1f</t>
  </si>
  <si>
    <t>0x199e7ff9a5</t>
  </si>
  <si>
    <t>kirby_swallowed_comp_dist</t>
  </si>
  <si>
    <t>Affects time it takes to enter Kirby's mouth?</t>
  </si>
  <si>
    <t>golden_hammer_hande_frame</t>
  </si>
  <si>
    <t>0x255e371dea</t>
  </si>
  <si>
    <t>kirby_swallowedthrown_clatter_recover</t>
  </si>
  <si>
    <t>0x1c57b95e4e</t>
  </si>
  <si>
    <t>Inhale time reduced per frame</t>
  </si>
  <si>
    <t>0x25242919ba</t>
  </si>
  <si>
    <t>golden_hammer_beat_dec_frame</t>
  </si>
  <si>
    <t>kirby_swallowedthrown_copy_star_frame</t>
  </si>
  <si>
    <t>0x1de745752d</t>
  </si>
  <si>
    <t>golden_hammer_end_flash_frame</t>
  </si>
  <si>
    <t>0x1d3a129ad0</t>
  </si>
  <si>
    <t>golden_hammer_end_blink_frame</t>
  </si>
  <si>
    <t>0x1df5931395</t>
  </si>
  <si>
    <t>0x19bf11ac47</t>
  </si>
  <si>
    <t>damage_air_1</t>
  </si>
  <si>
    <t>kirby_swallowedescape_speed_x</t>
  </si>
  <si>
    <t>golden_hammer_drift_frame</t>
  </si>
  <si>
    <t>H speed of star exit</t>
  </si>
  <si>
    <t>0x20e1a44c21</t>
  </si>
  <si>
    <t>0x1d82942303</t>
  </si>
  <si>
    <t>0x32</t>
  </si>
  <si>
    <t>kirby_swallowedescape_speed_y</t>
  </si>
  <si>
    <t>V speed of star exit</t>
  </si>
  <si>
    <t>0x1d6c3d28d8</t>
  </si>
  <si>
    <t>0x1b13ffa874</t>
  </si>
  <si>
    <t>kirby_swallowedthrown_frame</t>
  </si>
  <si>
    <t>deathscythe_performance_frame</t>
  </si>
  <si>
    <t>0x18e9581050</t>
  </si>
  <si>
    <t>0x156202b420</t>
  </si>
  <si>
    <t>damage_fly_ind_speed_max</t>
  </si>
  <si>
    <t>Launch speed upper threshold for full damage of tumble hitbox</t>
  </si>
  <si>
    <t>deathscythe_slow_rate</t>
  </si>
  <si>
    <t>0x18d5552f09</t>
  </si>
  <si>
    <t>damage_fly_ind_speed_min</t>
  </si>
  <si>
    <t>0x15e2632465</t>
  </si>
  <si>
    <t>Launch speed lower threshold for tumble hitbox</t>
  </si>
  <si>
    <t>3.2</t>
  </si>
  <si>
    <t>0x2018dfe19f</t>
  </si>
  <si>
    <t>deathscythe_zoom_rate</t>
  </si>
  <si>
    <t>damage_fly_ind_speed_succeed_mul</t>
  </si>
  <si>
    <t>0x198ad616ad</t>
  </si>
  <si>
    <t>0x19f54d0155</t>
  </si>
  <si>
    <t>damage_fly_ind_weight_mul</t>
  </si>
  <si>
    <t>deathscythe_zoom_in_frame</t>
  </si>
  <si>
    <t>0x1fc3fbf722</t>
  </si>
  <si>
    <t>0x1beaed2953</t>
  </si>
  <si>
    <t>marth_shield_breaker_damage_mul</t>
  </si>
  <si>
    <t>deathscythe_camera_offset_x</t>
  </si>
  <si>
    <t>0x1e1b83e5de</t>
  </si>
  <si>
    <t>ganon_special_s_reaction_frame</t>
  </si>
  <si>
    <t>0x1b9dea19c5</t>
  </si>
  <si>
    <t>Frame you can interrupt Ganondorf side-b drop</t>
  </si>
  <si>
    <t>0x1a5ff5a66a</t>
  </si>
  <si>
    <t>deathscythe_camera_offset_y</t>
  </si>
  <si>
    <t>ganon_special_s_fall_speed</t>
  </si>
  <si>
    <t>Downward speed from Ganondorf side-b drop</t>
  </si>
  <si>
    <t>0x1937cef6c4</t>
  </si>
  <si>
    <t>0x1ffbe4f516</t>
  </si>
  <si>
    <t>homerunbat_critical_frame</t>
  </si>
  <si>
    <t>ganon_special_s_fall_hold_frame</t>
  </si>
  <si>
    <t>0x1deccbc865</t>
  </si>
  <si>
    <t>0x22fbf09653</t>
  </si>
  <si>
    <t>ganon_special_s_fall_clatter_frame</t>
  </si>
  <si>
    <t>homerunbat_critical_slow_rate</t>
  </si>
  <si>
    <t>0x26d8869eb2</t>
  </si>
  <si>
    <t>0x1d6caa5820</t>
  </si>
  <si>
    <t>ganon_special_s_fall_clatter_add_frame</t>
  </si>
  <si>
    <t>homerunbat_critical_zoom_rate</t>
  </si>
  <si>
    <t>0x2f4e657fdb</t>
  </si>
  <si>
    <t>ganon_special_s_fall_clatter_add_frame_up_limit</t>
  </si>
  <si>
    <t>0x216bcfedb6</t>
  </si>
  <si>
    <t>0x31fa55136b</t>
  </si>
  <si>
    <t>virtualhit2</t>
  </si>
  <si>
    <t>homerunbat_critical_zoom_in_frame</t>
  </si>
  <si>
    <t>ganon_special_s_fall_clatter_add_frame_down_limit</t>
  </si>
  <si>
    <t>0x2369b42844</t>
  </si>
  <si>
    <t>0x1b7955eeff</t>
  </si>
  <si>
    <t>ganon_special_s_cut_speed_x</t>
  </si>
  <si>
    <t>homerunbat_critical_camera_offset_x</t>
  </si>
  <si>
    <t>0x1be1a9634a</t>
  </si>
  <si>
    <t>0x231eb318d2</t>
  </si>
  <si>
    <t>ganon_special_s_cut_brake_x</t>
  </si>
  <si>
    <t>homerunbat_critical_camera_offset_y</t>
  </si>
  <si>
    <t>0x1b0e52de69</t>
  </si>
  <si>
    <t>ganon_special_s_cut_speed_y</t>
  </si>
  <si>
    <t>0x1af008e301</t>
  </si>
  <si>
    <t>0x1bfa0287a3</t>
  </si>
  <si>
    <t>homerunbat_critical_1_on_1</t>
  </si>
  <si>
    <t>ganon_special_s_cut_accel_y</t>
  </si>
  <si>
    <t>0x217c8b0d6b</t>
  </si>
  <si>
    <t>0x207aa41dfb</t>
  </si>
  <si>
    <t>homerunbat_critical_bg_only_frame</t>
  </si>
  <si>
    <t>ganon_special_s_cut_cancel_frame</t>
  </si>
  <si>
    <t>0x2535742c20</t>
  </si>
  <si>
    <t>0x19db1ab4e5</t>
  </si>
  <si>
    <t>ganon_special_s_passive_trigger_frame</t>
  </si>
  <si>
    <t>0x2926d3af20</t>
  </si>
  <si>
    <t>0x17d6892aac</t>
  </si>
  <si>
    <t>0x20788a2d57</t>
  </si>
  <si>
    <t>mewtwo_thrown_reaction_frame_mul</t>
  </si>
  <si>
    <t>Mewtwo Side B hitstun frames related</t>
  </si>
  <si>
    <t>0x1b14c0f19a</t>
  </si>
  <si>
    <t>0x204cfe2e7f</t>
  </si>
  <si>
    <t>mewtwo_thrown_reaction_frame_max</t>
  </si>
  <si>
    <t>0x0e16d74821</t>
  </si>
  <si>
    <t>0x17660d87f3</t>
  </si>
  <si>
    <t>pit_fall_speed</t>
  </si>
  <si>
    <t>damage_bind_extra_frame</t>
  </si>
  <si>
    <t>Disable</t>
  </si>
  <si>
    <t>mariod</t>
  </si>
  <si>
    <t>0x2649dfe578</t>
  </si>
  <si>
    <t>0x0e440d8032</t>
  </si>
  <si>
    <t>damage_bind_extra_frame_bonus_reaction</t>
  </si>
  <si>
    <t>pit_fall_accel</t>
  </si>
  <si>
    <t>0x24a0fff616</t>
  </si>
  <si>
    <t>0x128cb7c9d9</t>
  </si>
  <si>
    <t>damage_bind_extra_frame_bonus_damage</t>
  </si>
  <si>
    <t>pit_fall_speed_max</t>
  </si>
  <si>
    <t>0x22c0c302c1</t>
  </si>
  <si>
    <t>damage_bind_extra_frame_bonus_rank</t>
  </si>
  <si>
    <t>0x171ca3eb3f</t>
  </si>
  <si>
    <t>0x23a70794b9</t>
  </si>
  <si>
    <t>spring_jump_speed_y_mul</t>
  </si>
  <si>
    <t>damage_bind_extra_frame_bonus_handi</t>
  </si>
  <si>
    <t>0x0fef214cc6</t>
  </si>
  <si>
    <t>0x206e2152f9</t>
  </si>
  <si>
    <t>damage_bind_extra_recovery_frame</t>
  </si>
  <si>
    <t>spring_no_frame</t>
  </si>
  <si>
    <t>0x1f0663e641</t>
  </si>
  <si>
    <t>0x18957d50a7</t>
  </si>
  <si>
    <t>damage_bind_extra_clatter_frame</t>
  </si>
  <si>
    <t>beetle_capture_cut_frame</t>
  </si>
  <si>
    <t>0x254ef48ec6</t>
  </si>
  <si>
    <t>Beetle base Clatter</t>
  </si>
  <si>
    <t>0x1feda56310</t>
  </si>
  <si>
    <t>beetle_capture_cut_frame_damage</t>
  </si>
  <si>
    <t>Multiplier to percent added to Beetle Clatter</t>
  </si>
  <si>
    <t>0x17970805d0</t>
  </si>
  <si>
    <t>beetle_capture_recovery</t>
  </si>
  <si>
    <t>Beetle Clatter reduced per frame</t>
  </si>
  <si>
    <t>0x1cb7d9b67e</t>
  </si>
  <si>
    <t>beetle_capture_clatter_frame</t>
  </si>
  <si>
    <t>0x1e72a8945a</t>
  </si>
  <si>
    <t>Beetle Clatter reduced per input</t>
  </si>
  <si>
    <t>gamewatch_stock_icon_scale_max</t>
  </si>
  <si>
    <t>0x1ae1d1b2b7</t>
  </si>
  <si>
    <t>0x2572f9b19f</t>
  </si>
  <si>
    <t>beetle_capture_cut_speed_x</t>
  </si>
  <si>
    <t>0x1e4ea5ab03</t>
  </si>
  <si>
    <t>0x1a96d68221</t>
  </si>
  <si>
    <t>gamewatch_stock_icon_scale_min</t>
  </si>
  <si>
    <t>beetle_capture_cut_speed_y</t>
  </si>
  <si>
    <t>0x0c0b48c3eb</t>
  </si>
  <si>
    <t>bitten_frame</t>
  </si>
  <si>
    <t>0x1ed0586b06</t>
  </si>
  <si>
    <t>Wario Chomp base time</t>
  </si>
  <si>
    <t>0x1e69a6a25b</t>
  </si>
  <si>
    <t>bitten_frame_extend_damage_mul</t>
  </si>
  <si>
    <t>Multiplier for Chomp time added (your % * 0.5)</t>
  </si>
  <si>
    <t>0x14274eb596</t>
  </si>
  <si>
    <t>bitten_clatter_frame</t>
  </si>
  <si>
    <t>Frames reduced per input</t>
  </si>
  <si>
    <t>0x17d5a5cdff</t>
  </si>
  <si>
    <t>laydown_no_action_frame</t>
  </si>
  <si>
    <t>beetle_capture_cut_speed_y_mul</t>
  </si>
  <si>
    <t>0x1cce40a075</t>
  </si>
  <si>
    <t>0x6E</t>
  </si>
  <si>
    <t>bossgalaga_capture_cut_frame</t>
  </si>
  <si>
    <t>Snake Dthrow base time</t>
  </si>
  <si>
    <t>0x2381d69cf1</t>
  </si>
  <si>
    <t>0x1bb2a65666</t>
  </si>
  <si>
    <t>laydown_no_action_frame_max</t>
  </si>
  <si>
    <t>bossgalaga_capture_cut_frame_damage</t>
  </si>
  <si>
    <t>0x12d59f488c</t>
  </si>
  <si>
    <t>0x1b7456ca6f</t>
  </si>
  <si>
    <t>laydown_damage_max</t>
  </si>
  <si>
    <t>bossgalaga_capture_recovery</t>
  </si>
  <si>
    <t>pichu</t>
  </si>
  <si>
    <t>0x1a3c07d525</t>
  </si>
  <si>
    <t>0x201811747e</t>
  </si>
  <si>
    <t>ike_final_damage_fly_speed</t>
  </si>
  <si>
    <t>bossgalaga_capture_clatter_frame</t>
  </si>
  <si>
    <t>0x12264d516a</t>
  </si>
  <si>
    <t>ike_final_offset_y</t>
  </si>
  <si>
    <t>0x2390713713</t>
  </si>
  <si>
    <t>20</t>
  </si>
  <si>
    <t>0x11be2eb2cb</t>
  </si>
  <si>
    <t>bossgalaga_capture_cut_attack_power</t>
  </si>
  <si>
    <t>diddy_clung_frame</t>
  </si>
  <si>
    <t>Diddy Side B Base Hold Time</t>
  </si>
  <si>
    <t>0x1dd409d74e</t>
  </si>
  <si>
    <t>0x167f892fd9</t>
  </si>
  <si>
    <t>diddy_clung_damage_mul</t>
  </si>
  <si>
    <t>bossgalaga_capture_cut_damage</t>
  </si>
  <si>
    <t>Multiplier for Diddy hold time added (your % * 1.3)</t>
  </si>
  <si>
    <t>0x1eef62bc0b</t>
  </si>
  <si>
    <t>bossgalaga_capture_cut_speed_x</t>
  </si>
  <si>
    <t>0x1e98658c9d</t>
  </si>
  <si>
    <t>0x2A</t>
  </si>
  <si>
    <t>bossgalaga_capture_cut_speed_y</t>
  </si>
  <si>
    <t>0x1a3d7c0a56</t>
  </si>
  <si>
    <t>0x23b69a090f</t>
  </si>
  <si>
    <t>diddy_clung_handicap_frame</t>
  </si>
  <si>
    <t>0x1C2</t>
  </si>
  <si>
    <t>0x1385339022</t>
  </si>
  <si>
    <t>0x1c8401846f</t>
  </si>
  <si>
    <t>diddy_clung_air_mul</t>
  </si>
  <si>
    <t>badge_reflector_attack_limit</t>
  </si>
  <si>
    <t>0x1992ad677c</t>
  </si>
  <si>
    <t>0x1a080f5206</t>
  </si>
  <si>
    <t>diddy_clung_clatter_frame</t>
  </si>
  <si>
    <t>Diddy hold time reduced per input</t>
  </si>
  <si>
    <t>badge_reflector_stop_frame</t>
  </si>
  <si>
    <t>0x198e40311d</t>
  </si>
  <si>
    <t>0x1ae08114c9</t>
  </si>
  <si>
    <t>dedede_swallowed_offset_x</t>
  </si>
  <si>
    <t>badge_reflector_attack_mul</t>
  </si>
  <si>
    <t>H location victim falls towards when entering Dedede's mouth</t>
  </si>
  <si>
    <t>0x190b25a4a0</t>
  </si>
  <si>
    <t>0x19f947018b</t>
  </si>
  <si>
    <t>badge_reflector_speed_mul</t>
  </si>
  <si>
    <t>dedede_swallowed_offset_y</t>
  </si>
  <si>
    <t>V location victim falls towards when entering Dedede's mouth</t>
  </si>
  <si>
    <t>0x18c6ed0776</t>
  </si>
  <si>
    <t>0x18642fd359</t>
  </si>
  <si>
    <t>badge_reflector_life_mul</t>
  </si>
  <si>
    <t>dedede_swallowed_speed_x</t>
  </si>
  <si>
    <t>0x160d341f19</t>
  </si>
  <si>
    <t>H velocity while falling into Dedede's mouth</t>
  </si>
  <si>
    <t>1.05</t>
  </si>
  <si>
    <t>screw_jump_speed_y_mul</t>
  </si>
  <si>
    <t>0x181328e3cf</t>
  </si>
  <si>
    <t>0x16e1c091d9</t>
  </si>
  <si>
    <t>dedede_swallowed_speed_y</t>
  </si>
  <si>
    <t>V velocity while falling into Dedede's mouth</t>
  </si>
  <si>
    <t>rocketbelt_start_frame</t>
  </si>
  <si>
    <t>0x18cb0950c2</t>
  </si>
  <si>
    <t>0x1ae3900f7a</t>
  </si>
  <si>
    <t>rocketbelt_start_speed_y</t>
  </si>
  <si>
    <t>dedede_swallowed_comp_dist</t>
  </si>
  <si>
    <t>0x1e8d8cb342</t>
  </si>
  <si>
    <t>Time in star reduced per input?</t>
  </si>
  <si>
    <t>0x26fe5dc3eb</t>
  </si>
  <si>
    <t>0x1efa8b83d4</t>
  </si>
  <si>
    <t>dedede_swallowedthrown_clatter_recover</t>
  </si>
  <si>
    <t>0x1729e7d182</t>
  </si>
  <si>
    <t>Time in star reduced per frame</t>
  </si>
  <si>
    <t>0.13</t>
  </si>
  <si>
    <t>rocketbelt_blow_accel_y</t>
  </si>
  <si>
    <t>0x271637cd82</t>
  </si>
  <si>
    <t>0x1958213c11</t>
  </si>
  <si>
    <t>rocketbelt_up_speed_limit</t>
  </si>
  <si>
    <t>Used on Dedede inhale escape</t>
  </si>
  <si>
    <t>0x1f34998b2f</t>
  </si>
  <si>
    <t>0.002</t>
  </si>
  <si>
    <t>0x289f33225f</t>
  </si>
  <si>
    <t>rocketbelt_up_power_limit_power</t>
  </si>
  <si>
    <t>falco</t>
  </si>
  <si>
    <t>0x167b9d9df2</t>
  </si>
  <si>
    <t>rocketbelt_speed_max_y</t>
  </si>
  <si>
    <t>H location on Dedede inhale escape</t>
  </si>
  <si>
    <t>0x1bd616098b</t>
  </si>
  <si>
    <t>0.025</t>
  </si>
  <si>
    <t>0x28e83412c9</t>
  </si>
  <si>
    <t>rocketbelt_hovering_accel_x</t>
  </si>
  <si>
    <t>V location on Dedede inhale escape</t>
  </si>
  <si>
    <t>0x1f0f966e7a</t>
  </si>
  <si>
    <t>rocketbelt_hovering_speed_max_x</t>
  </si>
  <si>
    <t>damage_lw_3</t>
  </si>
  <si>
    <t>0x2ac7b91111</t>
  </si>
  <si>
    <t>Rocket Belt max air speed</t>
  </si>
  <si>
    <t>0x1ba111391d</t>
  </si>
  <si>
    <t>Time after Dedede spit star exit before they can act (frames)</t>
  </si>
  <si>
    <t>rocketbelt_hovering_accel_y</t>
  </si>
  <si>
    <t>0x1efff7d091</t>
  </si>
  <si>
    <t>Rocket Belt gravity</t>
  </si>
  <si>
    <t>0x1f78915eec</t>
  </si>
  <si>
    <t>dedede_swallowedescape_speed_x</t>
  </si>
  <si>
    <t>rocketbelt_hovering_speed_max_y</t>
  </si>
  <si>
    <t>0x2672a0703c</t>
  </si>
  <si>
    <t>0x1e88f0e007</t>
  </si>
  <si>
    <t>0x1b0f6b0099</t>
  </si>
  <si>
    <t>dedede_swallowedescape_speed_y</t>
  </si>
  <si>
    <t>200</t>
  </si>
  <si>
    <t>rocketbelt_energy_max_frame</t>
  </si>
  <si>
    <t>0x1a9a5fe75c</t>
  </si>
  <si>
    <t>0x1c1574e66d</t>
  </si>
  <si>
    <t>rocketbelt_recovery_energy</t>
  </si>
  <si>
    <t>dedede_swallowedthrown_frame</t>
  </si>
  <si>
    <t>0x2190c4a2fe</t>
  </si>
  <si>
    <t>0x2483f7c1c5</t>
  </si>
  <si>
    <t>0x1b4b9e79d4</t>
  </si>
  <si>
    <t>4.9</t>
  </si>
  <si>
    <t>dedede_swallowedthrown_clatter_frame</t>
  </si>
  <si>
    <t>0x165b1fef24</t>
  </si>
  <si>
    <t>0x25e72e042c</t>
  </si>
  <si>
    <t>rocketbelt_hop_speed_x</t>
  </si>
  <si>
    <t>0x162c18dfb2</t>
  </si>
  <si>
    <t>0x216fd7d6e2</t>
  </si>
  <si>
    <t>rocketbelt_hop_speed_y</t>
  </si>
  <si>
    <t>0x141476495d</t>
  </si>
  <si>
    <t>0x244dfd3bea</t>
  </si>
  <si>
    <t>superleaf_stop_frame</t>
  </si>
  <si>
    <t>palutena_final_blackhole_motion_rate</t>
  </si>
  <si>
    <t>0x1a12e7772e</t>
  </si>
  <si>
    <t>superleaf_fall_limit_speed</t>
  </si>
  <si>
    <t>0x0c2953c262</t>
  </si>
  <si>
    <t>0x1bdbcafa17</t>
  </si>
  <si>
    <t>0xC8</t>
  </si>
  <si>
    <t>lisire_frame</t>
  </si>
  <si>
    <t>superleaf_fall_slowly_frame</t>
  </si>
  <si>
    <t>Nosferatu time</t>
  </si>
  <si>
    <t>0x13b8bba2a5</t>
  </si>
  <si>
    <t>damage_drop_dragoon</t>
  </si>
  <si>
    <t>virtualbeetle</t>
  </si>
  <si>
    <t>0x141f5daeef</t>
  </si>
  <si>
    <t>Dragoon drop probability multiplier</t>
  </si>
  <si>
    <t>0x1c898d92cb</t>
  </si>
  <si>
    <t>lisire_clatter_frame</t>
  </si>
  <si>
    <t>damage_drop_dragoon_handicap</t>
  </si>
  <si>
    <t>In Brawl, this is multiplied by 0 before being added to Damage dealt, so possibly useless</t>
  </si>
  <si>
    <t>0x1d2b937495</t>
  </si>
  <si>
    <t>0x19c8b1830d</t>
  </si>
  <si>
    <t>damage_drop_dragoon_angle</t>
  </si>
  <si>
    <t>lisire_clatter_invalid_damage</t>
  </si>
  <si>
    <t>Max Dragoon drop angle difference from vertical</t>
  </si>
  <si>
    <t>0x19c71638f2</t>
  </si>
  <si>
    <t>marth</t>
  </si>
  <si>
    <t>0x1a6b670e77</t>
  </si>
  <si>
    <t>damage_drop_dragoon_speed</t>
  </si>
  <si>
    <t>Dragoon drop initial speed</t>
  </si>
  <si>
    <t>lisire_capture_cut_speed_x</t>
  </si>
  <si>
    <t>0x18f88c2a3a</t>
  </si>
  <si>
    <t>dragoon_invincible_frame</t>
  </si>
  <si>
    <t>param528</t>
  </si>
  <si>
    <t>0x1a1c603ee1</t>
  </si>
  <si>
    <t>0x139fb9440a</t>
  </si>
  <si>
    <t>lisire_capture_cut_speed_y</t>
  </si>
  <si>
    <t>damage_drop_genesis</t>
  </si>
  <si>
    <t>Daybreak drop probability multiplier</t>
  </si>
  <si>
    <t>0x1c7a19d7b7</t>
  </si>
  <si>
    <t>0x197ea08619</t>
  </si>
  <si>
    <t>damage_drop_genesis_handicap</t>
  </si>
  <si>
    <t>saving_damage_start_frame</t>
  </si>
  <si>
    <t>0x1910648aa7</t>
  </si>
  <si>
    <t>damage_drop_genesis_angle</t>
  </si>
  <si>
    <t>script_2234, DownBackU animation, checks if Animation frame ≥ this</t>
  </si>
  <si>
    <t>Max Daybreak drop angle difference from vertical (degrees)</t>
  </si>
  <si>
    <t>0x180e63986d</t>
  </si>
  <si>
    <t>0x191fc33158</t>
  </si>
  <si>
    <t>saving_damage_base_frame</t>
  </si>
  <si>
    <t>damage_drop_genesis_speed</t>
  </si>
  <si>
    <t>script_2234</t>
  </si>
  <si>
    <t>Daybreak drop initial speed</t>
  </si>
  <si>
    <t>0x178aed1680</t>
  </si>
  <si>
    <t>0x134ced92f3</t>
  </si>
  <si>
    <t>genesis_shoot_frame</t>
  </si>
  <si>
    <t>saving_damage_frame_lv2</t>
  </si>
  <si>
    <t>Daybreak item firing time (frames)?</t>
  </si>
  <si>
    <t>fighter_size_s</t>
  </si>
  <si>
    <t>Duration of crumple animation for Focus Attack stage 2</t>
  </si>
  <si>
    <t>0x12f1b42f22</t>
  </si>
  <si>
    <t>fighter_metal_sound_level_s</t>
  </si>
  <si>
    <t>genesis_drop_angle</t>
  </si>
  <si>
    <t>0x17fdea2616</t>
  </si>
  <si>
    <t>0x12fe1394dd</t>
  </si>
  <si>
    <t>saving_damage_frame_lv3</t>
  </si>
  <si>
    <t>genesis_drop_speed</t>
  </si>
  <si>
    <t>Duration of crumple animation for Focus Attack stage 3</t>
  </si>
  <si>
    <t>fighter_jump_aerial_type_fly</t>
  </si>
  <si>
    <t>0x139a6023a3</t>
  </si>
  <si>
    <t>killer_jump_speed_x</t>
  </si>
  <si>
    <t>0x1bd3fa875e</t>
  </si>
  <si>
    <t>Maximum added H speed on Bullet Bill exit</t>
  </si>
  <si>
    <t>0x13ed671335</t>
  </si>
  <si>
    <t>saving_damage_air_frame_lv2</t>
  </si>
  <si>
    <t>killer_jump_speed_y</t>
  </si>
  <si>
    <t>Added initial V speed on Bullet Bill exit</t>
  </si>
  <si>
    <t>0x1ba4fdb7c8</t>
  </si>
  <si>
    <t>0x1b092afa1d</t>
  </si>
  <si>
    <t>0x8C</t>
  </si>
  <si>
    <t>beitcrane_capture_cut_frame</t>
  </si>
  <si>
    <t>saving_damage_air_frame_lv3</t>
  </si>
  <si>
    <t>0x22ac820cb1</t>
  </si>
  <si>
    <t>beitcrane_capture_cut_frame_damage</t>
  </si>
  <si>
    <t>0x10f46c7c53</t>
  </si>
  <si>
    <t>0x1ac9a41614</t>
  </si>
  <si>
    <t>0xA0</t>
  </si>
  <si>
    <t>beitcrane_capture_recovery</t>
  </si>
  <si>
    <t>pierce_cut_frame</t>
  </si>
  <si>
    <t>Base pinned duration (frames)</t>
  </si>
  <si>
    <t>0x1f1dbad4ca</t>
  </si>
  <si>
    <t>0x17d3e096c3</t>
  </si>
  <si>
    <t>beitcrane_capture_clatter_frame</t>
  </si>
  <si>
    <t>pierce_cut_frame_damage</t>
  </si>
  <si>
    <t>0x22bd25a753</t>
  </si>
  <si>
    <t>Multiplier for pinned time added (your % * 2)</t>
  </si>
  <si>
    <t>beitcrane_capture_cut_attack_power</t>
  </si>
  <si>
    <t>0x0feddb220e</t>
  </si>
  <si>
    <t>0x1c97a7547e</t>
  </si>
  <si>
    <t>pierce_recovery</t>
  </si>
  <si>
    <t>beitcrane_capture_cut_damage</t>
  </si>
  <si>
    <t>Time reduced per frame</t>
  </si>
  <si>
    <t>0x1dc9f82224</t>
  </si>
  <si>
    <t>0x14e6e6fad4</t>
  </si>
  <si>
    <t>beitcrane_capture_cut_speed_x</t>
  </si>
  <si>
    <t>pierce_clatter_frame</t>
  </si>
  <si>
    <t>Time reduced per input</t>
  </si>
  <si>
    <t>0x1dbeff12b2</t>
  </si>
  <si>
    <t>younglink</t>
  </si>
  <si>
    <t>0x122ec1f22a</t>
  </si>
  <si>
    <t>beitcrane_capture_cut_speed_y</t>
  </si>
  <si>
    <t>pierce_motion_rate</t>
  </si>
  <si>
    <t>0x135ace52f7</t>
  </si>
  <si>
    <t>Frame speed multiplier for damage animation when pinned</t>
  </si>
  <si>
    <t>riki_power_up_frame</t>
  </si>
  <si>
    <t>0x19018aa3ab</t>
  </si>
  <si>
    <t>0x182dd3450c</t>
  </si>
  <si>
    <t>rollerink_max_speed_x_mul</t>
  </si>
  <si>
    <t>1.15</t>
  </si>
  <si>
    <t>riki_attack_reaction_mul</t>
  </si>
  <si>
    <t>0x121125937b</t>
  </si>
  <si>
    <t>0x11a62deb24</t>
  </si>
  <si>
    <t>kozukata_recovery</t>
  </si>
  <si>
    <t>rollerink_friction</t>
  </si>
  <si>
    <t>0x16c416f551</t>
  </si>
  <si>
    <t>kozukata_clatter_frame</t>
  </si>
  <si>
    <t>0x1aa93e80a0</t>
  </si>
  <si>
    <t>0x193c2e3acc</t>
  </si>
  <si>
    <t>0.625</t>
  </si>
  <si>
    <t>ridley_s_interpolate_frame</t>
  </si>
  <si>
    <t>item_dash_throw_brake_mul</t>
  </si>
  <si>
    <t>0x1ff9b79dd9</t>
  </si>
  <si>
    <t>0x131f857a3d</t>
  </si>
  <si>
    <t>item_dash_throw_brake_dec_frame</t>
  </si>
  <si>
    <t>0x4B</t>
  </si>
  <si>
    <t>ridley_s_base_frame</t>
  </si>
  <si>
    <t>0x19e9820e83</t>
  </si>
  <si>
    <t>item_dash_throw_brake_dec</t>
  </si>
  <si>
    <t>0x196dfc425c</t>
  </si>
  <si>
    <t>0x19e71d5468</t>
  </si>
  <si>
    <t>ridley_s_damage_frame_mul</t>
  </si>
  <si>
    <t>True: 1.36</t>
  </si>
  <si>
    <t>0x1D</t>
  </si>
  <si>
    <t>0x1692dcff12</t>
  </si>
  <si>
    <t>0x12e7885c58</t>
  </si>
  <si>
    <t>shoot_jump_speed_y_mul</t>
  </si>
  <si>
    <t>0x9F</t>
  </si>
  <si>
    <t>ridley_s_max_frame</t>
  </si>
  <si>
    <t>0x123afb932e</t>
  </si>
  <si>
    <t>shoot_pass_flick_y</t>
  </si>
  <si>
    <t>0x123063ee19</t>
  </si>
  <si>
    <t>0x30</t>
  </si>
  <si>
    <t>ridley_s_min_frame</t>
  </si>
  <si>
    <t>0x174c6dc3a2</t>
  </si>
  <si>
    <t>ridley_s_recovery_frame</t>
  </si>
  <si>
    <t>0x1648e404f7</t>
  </si>
  <si>
    <t>0x9</t>
  </si>
  <si>
    <t>ridley_s_clatter_frame</t>
  </si>
  <si>
    <t>0x132e4896ce</t>
  </si>
  <si>
    <t>ridley_s_dead_hop_y</t>
  </si>
  <si>
    <t>0x1e31cd8d2d</t>
  </si>
  <si>
    <t>ridley_s_capture_cut_speed_mul</t>
  </si>
  <si>
    <t>0x1a9589c1de</t>
  </si>
  <si>
    <t>stabbed_damage_start_frame</t>
  </si>
  <si>
    <t>ganon</t>
  </si>
  <si>
    <t>0x19291260a8</t>
  </si>
  <si>
    <t>stabbed_damage_base_frame</t>
  </si>
  <si>
    <t>0x147d269693</t>
  </si>
  <si>
    <t>stabbed_damage_frame</t>
  </si>
  <si>
    <t>0x1952c54074</t>
  </si>
  <si>
    <t>stabbed_damage_comp_frame</t>
  </si>
  <si>
    <t>0x188b3b7955</t>
  </si>
  <si>
    <t>krool_swallowed_offset_x</t>
  </si>
  <si>
    <t>0x18fc3c49c3</t>
  </si>
  <si>
    <t>krool_swallowed_offset_y</t>
  </si>
  <si>
    <t>0x171f30889e</t>
  </si>
  <si>
    <t>krool_swallowed_speed_x</t>
  </si>
  <si>
    <t>0x176837b808</t>
  </si>
  <si>
    <t>krool_swallowed_speed_y</t>
  </si>
  <si>
    <t>damage_air_2</t>
  </si>
  <si>
    <t>0x199b92bd90</t>
  </si>
  <si>
    <t>footl</t>
  </si>
  <si>
    <t>krool_swallowed_comp_dist</t>
  </si>
  <si>
    <t>0x1de5eeac8c</t>
  </si>
  <si>
    <t>capture_fishingrod_cut_dist_x</t>
  </si>
  <si>
    <t>0x1d92e99c1a</t>
  </si>
  <si>
    <t>capture_fishingrod_cut_dist_y</t>
  </si>
  <si>
    <t>0x1c05f8c822</t>
  </si>
  <si>
    <t>jack_final_finish_stop_frame</t>
  </si>
  <si>
    <t>0x174e21dfe8</t>
  </si>
  <si>
    <t>jack_final_effect_frame</t>
  </si>
  <si>
    <t>mewtwo</t>
  </si>
  <si>
    <t>0x241dc43b60</t>
  </si>
  <si>
    <t>jack_final_disable_color_blend_frame</t>
  </si>
  <si>
    <t>0x1624e181d8</t>
  </si>
  <si>
    <t>jack_final_motion_rate</t>
  </si>
  <si>
    <t>0x1eda970676</t>
  </si>
  <si>
    <t>buddy_final_target_motion_rate</t>
  </si>
  <si>
    <t>Added in 5.0.0.</t>
  </si>
  <si>
    <t>0x29a409f389</t>
  </si>
  <si>
    <t>0x2062d7dae8</t>
  </si>
  <si>
    <t>buddy_final_target_scale_scene02</t>
  </si>
  <si>
    <t>0x208bb47fdd</t>
  </si>
  <si>
    <t>buddy_final_target_scale_scene04</t>
  </si>
  <si>
    <t>0x270291f433</t>
  </si>
  <si>
    <t>dolly_super_special2_capture_cut_dist_x</t>
  </si>
  <si>
    <t>0x277596c4a5</t>
  </si>
  <si>
    <t>dolly_super_special2_capture_cut_dist_y</t>
  </si>
  <si>
    <t>0x17012a940e</t>
  </si>
  <si>
    <t>dolly_final_motion_rate</t>
  </si>
  <si>
    <t>0x279607cdf4</t>
  </si>
  <si>
    <t>master_final_target_motion_rate_scene03</t>
  </si>
  <si>
    <t>Added in 7.0.0.</t>
  </si>
  <si>
    <t>0x171c818663</t>
  </si>
  <si>
    <t>0x37</t>
  </si>
  <si>
    <t>cloud_final2_move_frame</t>
  </si>
  <si>
    <t>Added in 11.0.0.</t>
  </si>
  <si>
    <t>0x1cab951097</t>
  </si>
  <si>
    <t>demon_fist_down2_start_frame</t>
  </si>
  <si>
    <t>roy</t>
  </si>
  <si>
    <t>0x1b5bb4f24f</t>
  </si>
  <si>
    <t>demon_fist_down2_base_frame</t>
  </si>
  <si>
    <t>0x1647ea036a</t>
  </si>
  <si>
    <t>demon_fist_down2_frame</t>
  </si>
  <si>
    <t>0x1c7603c912</t>
  </si>
  <si>
    <t>0x156665aa63</t>
  </si>
  <si>
    <t>demon_fist_down3_start_frame</t>
  </si>
  <si>
    <t>0x1bc011be20</t>
  </si>
  <si>
    <t>attack_hit_rumble_add</t>
  </si>
  <si>
    <t>demon_fist_down3_base_frame</t>
  </si>
  <si>
    <t>0x16e19d08de</t>
  </si>
  <si>
    <t>0x15327df825</t>
  </si>
  <si>
    <t>demon_fist_down3_frame</t>
  </si>
  <si>
    <t>attack_hit_rumble_mul</t>
  </si>
  <si>
    <t>0x1a93fcafd9</t>
  </si>
  <si>
    <t>0x11796093a2</t>
  </si>
  <si>
    <t>demon_lw_interpolate_frame</t>
  </si>
  <si>
    <t>0x1c6b1d2d15</t>
  </si>
  <si>
    <t>damage_rumble_add</t>
  </si>
  <si>
    <t>0x112d78c1e4</t>
  </si>
  <si>
    <t>0x1a99c94c70</t>
  </si>
  <si>
    <t>damage_rumble_mul</t>
  </si>
  <si>
    <t>0x118b4484e3</t>
  </si>
  <si>
    <t>damage_rumble_lv2</t>
  </si>
  <si>
    <t>0x25</t>
  </si>
  <si>
    <t>0x11fc43b475</t>
  </si>
  <si>
    <t>0x1bfae71ad0</t>
  </si>
  <si>
    <t>damage_rumble_lv3</t>
  </si>
  <si>
    <t>ground_damage_disable_frame</t>
  </si>
  <si>
    <t>0x11622721d6</t>
  </si>
  <si>
    <t>0x1abf351a53</t>
  </si>
  <si>
    <t>ground_speed_inherit_limit</t>
  </si>
  <si>
    <t>damage_rumble_lv4</t>
  </si>
  <si>
    <t>0x0e6c9da85c</t>
  </si>
  <si>
    <t>0x1115201140</t>
  </si>
  <si>
    <t>22</t>
  </si>
  <si>
    <t>wind_air_brake</t>
  </si>
  <si>
    <t>damage_rumble_lv5</t>
  </si>
  <si>
    <t>0x1e44893f9b</t>
  </si>
  <si>
    <t>0x110b14cdec</t>
  </si>
  <si>
    <t>damage_fly_cloud_through_speed</t>
  </si>
  <si>
    <t>Downward speed to move through clouds?</t>
  </si>
  <si>
    <t>dead_rumble_frame</t>
  </si>
  <si>
    <t>0x2637410d6e</t>
  </si>
  <si>
    <t>0x17251cfe50</t>
  </si>
  <si>
    <t>damage_fly_cloud_through_out_speed_mul</t>
  </si>
  <si>
    <t>Hitstun multiplier when through clouds</t>
  </si>
  <si>
    <t>dead_other_rumble_frame</t>
  </si>
  <si>
    <t>0x0eaac877aa</t>
  </si>
  <si>
    <t>0x109450dfc0</t>
  </si>
  <si>
    <t>ladder_stick_y</t>
  </si>
  <si>
    <t>Ladder grab sensitivity (Up/Down)</t>
  </si>
  <si>
    <t>cursor_fly_speed</t>
  </si>
  <si>
    <t>0x13de42659e</t>
  </si>
  <si>
    <t>0x102e8e1dfb</t>
  </si>
  <si>
    <t>ladder_cancel_frame</t>
  </si>
  <si>
    <t>Ladder grab lag (frames)</t>
  </si>
  <si>
    <t>cursor_fly_frame</t>
  </si>
  <si>
    <t>0x0f84528516</t>
  </si>
  <si>
    <t>0x1178c36225</t>
  </si>
  <si>
    <t>no_ladder_frame</t>
  </si>
  <si>
    <t>cursor_wait_frame</t>
  </si>
  <si>
    <t>0x128c5d6c76</t>
  </si>
  <si>
    <t>ladder_speed_u_max</t>
  </si>
  <si>
    <t>0x1bc2748f1a</t>
  </si>
  <si>
    <t>gamewatch</t>
  </si>
  <si>
    <t>Ladder climbing speed</t>
  </si>
  <si>
    <t>0x12d1ddd244</t>
  </si>
  <si>
    <t>ladder_speed_d_max</t>
  </si>
  <si>
    <t>0x167052b2bd</t>
  </si>
  <si>
    <t>Ladder descending speed</t>
  </si>
  <si>
    <t>0x17375a1da6</t>
  </si>
  <si>
    <t>barrel_cursor_offset_y</t>
  </si>
  <si>
    <t>ladder_attack_speed_mul</t>
  </si>
  <si>
    <t>0x11c2a3053b</t>
  </si>
  <si>
    <t>0x177d1101ed</t>
  </si>
  <si>
    <t>ladder_jump_y_mul</t>
  </si>
  <si>
    <t>dead_up_star_move_frame</t>
  </si>
  <si>
    <t>0x18504d5e6f</t>
  </si>
  <si>
    <t>0x124a2bea3b</t>
  </si>
  <si>
    <t>ladder_break_stick_frame</t>
  </si>
  <si>
    <t>1.6</t>
  </si>
  <si>
    <t>Number of frames held away from ladder before leaving</t>
  </si>
  <si>
    <t>dead_up_star_scale</t>
  </si>
  <si>
    <t>0x1403efe8f2</t>
  </si>
  <si>
    <t>0x16adddfe07</t>
  </si>
  <si>
    <t>ladder_break_stick_x</t>
  </si>
  <si>
    <t>Ladder-leaving sensitivity</t>
  </si>
  <si>
    <t>dead_up_star_end_scale</t>
  </si>
  <si>
    <t>0x21cccfef4d</t>
  </si>
  <si>
    <t>0x158cf39b91</t>
  </si>
  <si>
    <t>tail1</t>
  </si>
  <si>
    <t>-450</t>
  </si>
  <si>
    <t>dead_up_star_z_length</t>
  </si>
  <si>
    <t>0x1516118d8c</t>
  </si>
  <si>
    <t>swim_dive_speed_x_mul</t>
  </si>
  <si>
    <t>0x17378d8651</t>
  </si>
  <si>
    <t>0x152b71a43c</t>
  </si>
  <si>
    <t>dead_up_star_fall_point</t>
  </si>
  <si>
    <t>swim_dive_speed_y_mul</t>
  </si>
  <si>
    <t>0x182d4b26d8</t>
  </si>
  <si>
    <t>0x11bd57461e</t>
  </si>
  <si>
    <t>dead_up_star_motion_rate</t>
  </si>
  <si>
    <t>swim_rise_accel_y</t>
  </si>
  <si>
    <t>0x12c71a24d7</t>
  </si>
  <si>
    <t>0x18c9a57546</t>
  </si>
  <si>
    <t>270</t>
  </si>
  <si>
    <t>dead_up_star_rot_y</t>
  </si>
  <si>
    <t>swim_rise_stable_speed_y</t>
  </si>
  <si>
    <t>0x1bd1e5b421</t>
  </si>
  <si>
    <t>0x0e886242c3</t>
  </si>
  <si>
    <t>FALSE</t>
  </si>
  <si>
    <t>dead_up_star_motion_reverse</t>
  </si>
  <si>
    <t>swim_accel_mul</t>
  </si>
  <si>
    <t>0x1985b4c01e</t>
  </si>
  <si>
    <t>dead_up_star_rumble_frame</t>
  </si>
  <si>
    <t>Swim H accceleration</t>
  </si>
  <si>
    <t>0x174ae02cb4</t>
  </si>
  <si>
    <t>dead_up_fall_move_frame</t>
  </si>
  <si>
    <t>0x0eabc06007</t>
  </si>
  <si>
    <t>swim_speed_mul</t>
  </si>
  <si>
    <t>0x22b7f90b4f</t>
  </si>
  <si>
    <t>metaknight</t>
  </si>
  <si>
    <t>Swim H max speed</t>
  </si>
  <si>
    <t>dead_up_fall_hit_camera_stop_frame</t>
  </si>
  <si>
    <t>0x0a622b1ef0</t>
  </si>
  <si>
    <t>swim_brake</t>
  </si>
  <si>
    <t>0x17022164e1</t>
  </si>
  <si>
    <t>Swim H friction?</t>
  </si>
  <si>
    <t>dead_up_fall_fall_frame</t>
  </si>
  <si>
    <t>0x169449f2be</t>
  </si>
  <si>
    <t>swim_jump_charge_frame</t>
  </si>
  <si>
    <t>0x2054cd59ee</t>
  </si>
  <si>
    <t>How many frames of falling from JumpStart in water?</t>
  </si>
  <si>
    <t>dead_up_fall_move_rotate_x_angle</t>
  </si>
  <si>
    <t>0x18c15eb103</t>
  </si>
  <si>
    <t>swim_jump_charge_accel_y</t>
  </si>
  <si>
    <t>0x224d6d2958</t>
  </si>
  <si>
    <t>param400</t>
  </si>
  <si>
    <t>dead_up_fall_start_camera_offset_x</t>
  </si>
  <si>
    <t>0x158ac67674</t>
  </si>
  <si>
    <t>swim_jump_speed_y_mul</t>
  </si>
  <si>
    <t>0x223a6a19ce</t>
  </si>
  <si>
    <t>param401</t>
  </si>
  <si>
    <t>dead_up_fall_start_camera_offset_y</t>
  </si>
  <si>
    <t>0x1b70142a53</t>
  </si>
  <si>
    <t>Initial height above the screen (Screen KO)</t>
  </si>
  <si>
    <t>swim_jump_speed_y_dec_count</t>
  </si>
  <si>
    <t>0x22a3634874</t>
  </si>
  <si>
    <t>Touch the water &gt; Jump cancel input window?</t>
  </si>
  <si>
    <t>-230</t>
  </si>
  <si>
    <t>dead_up_fall_start_camera_offset_z</t>
  </si>
  <si>
    <t>0x1ab76eb0b7</t>
  </si>
  <si>
    <t>param318</t>
  </si>
  <si>
    <t>swim_effect_interval_frame</t>
  </si>
  <si>
    <t>0x2088611627</t>
  </si>
  <si>
    <t>colonellm</t>
  </si>
  <si>
    <t>Frame count between ripples in water when swimming</t>
  </si>
  <si>
    <t>colonells</t>
  </si>
  <si>
    <t>0x10c086b695</t>
  </si>
  <si>
    <t>dead_up_fall_end_camera_offset_x</t>
  </si>
  <si>
    <t>swim_drown_frame</t>
  </si>
  <si>
    <t>0x20ff6626b1</t>
  </si>
  <si>
    <t>fighter_combo_type_none</t>
  </si>
  <si>
    <t>0x20ac6bd5b1</t>
  </si>
  <si>
    <t>-15</t>
  </si>
  <si>
    <t>dead_up_fall_end_camera_offset_y</t>
  </si>
  <si>
    <t>swim_drown_frame_dec_damage_rate</t>
  </si>
  <si>
    <t>param320</t>
  </si>
  <si>
    <t>Swimming scaling multiplier for how many less frames you can swim for (your % * 2.5)</t>
  </si>
  <si>
    <t>0x20666f770b</t>
  </si>
  <si>
    <t>0x16380eab92</t>
  </si>
  <si>
    <t>-50</t>
  </si>
  <si>
    <t>dead_up_fall_end_camera_offset_z</t>
  </si>
  <si>
    <t>swim_drown_speed_x_mul</t>
  </si>
  <si>
    <t>param321</t>
  </si>
  <si>
    <t>param408</t>
  </si>
  <si>
    <t>0x195b027012</t>
  </si>
  <si>
    <t>0x14648e2835</t>
  </si>
  <si>
    <t>0.08</t>
  </si>
  <si>
    <t>0x96</t>
  </si>
  <si>
    <t>dead_up_fall_jump_accel_y</t>
  </si>
  <si>
    <t>swim_drown_out_frame</t>
  </si>
  <si>
    <t>Min frame to occur SwimDrownOut?</t>
  </si>
  <si>
    <t>0x1c1ac4dad4</t>
  </si>
  <si>
    <t>0x1a1377a7e2</t>
  </si>
  <si>
    <t>dead_up_fall_air_y_speed_max</t>
  </si>
  <si>
    <t>max fall speed while Screen KO?</t>
  </si>
  <si>
    <t>swim_drown_out_accel_y_mul</t>
  </si>
  <si>
    <t>SwimDrown gravity multiplier</t>
  </si>
  <si>
    <t>0x2af3b24d92</t>
  </si>
  <si>
    <t>0x206b9d6672</t>
  </si>
  <si>
    <t>swim_drown_effect_interval_frame</t>
  </si>
  <si>
    <t>Read when going from swim to frail?</t>
  </si>
  <si>
    <t>-4</t>
  </si>
  <si>
    <t>0x16729bc78c</t>
  </si>
  <si>
    <t>pit</t>
  </si>
  <si>
    <t>fish_capture_cut_frame</t>
  </si>
  <si>
    <t>Base amount (frames)</t>
  </si>
  <si>
    <t>GIMMICK_FISH_CAPTURE</t>
  </si>
  <si>
    <t>0x1db20c0911</t>
  </si>
  <si>
    <t>dead_up_fall_koopa_move_frame</t>
  </si>
  <si>
    <t>0x2676a9a568</t>
  </si>
  <si>
    <t>0x1dcc406373</t>
  </si>
  <si>
    <t>dead_up_fall_koopa_move_rotate_x_angle</t>
  </si>
  <si>
    <t>fish_capture_cut_frame_damage</t>
  </si>
  <si>
    <t>Multiplier to percent added to amount</t>
  </si>
  <si>
    <t>0x19c5b5ea36</t>
  </si>
  <si>
    <t>0x15c9b229de</t>
  </si>
  <si>
    <t>fish_capture_recovery</t>
  </si>
  <si>
    <t>dead_up_galaga_move_frame</t>
  </si>
  <si>
    <t>Amount reduction per frame</t>
  </si>
  <si>
    <t>0x17ae11dd07</t>
  </si>
  <si>
    <t>0x1a0efc1385</t>
  </si>
  <si>
    <t>-350</t>
  </si>
  <si>
    <t>dead_up_galaga_z_length</t>
  </si>
  <si>
    <t>fish_capture_clatter_frame</t>
  </si>
  <si>
    <t>Amount reduction per input</t>
  </si>
  <si>
    <t>0x198f296d8a</t>
  </si>
  <si>
    <t>0.55</t>
  </si>
  <si>
    <t>0x1874d2c709</t>
  </si>
  <si>
    <t>dead_up_galaga_fall_point</t>
  </si>
  <si>
    <t>fish_capture_motion_rate</t>
  </si>
  <si>
    <t>0x1a3cf2896f</t>
  </si>
  <si>
    <t>GIMMICK_DRUM</t>
  </si>
  <si>
    <t>dead_up_galaga_motion_rate</t>
  </si>
  <si>
    <t>0x15e5c20582</t>
  </si>
  <si>
    <t>0x0ee6afe77b</t>
  </si>
  <si>
    <t>0x118</t>
  </si>
  <si>
    <t>dead_up_galaga_radius</t>
  </si>
  <si>
    <t>drum_cut_frame</t>
  </si>
  <si>
    <t>0x1850d409a8</t>
  </si>
  <si>
    <t>0x150cb60aa7</t>
  </si>
  <si>
    <t>dead_up_galaga_speed_deg</t>
  </si>
  <si>
    <t>drum_cut_frame_damage</t>
  </si>
  <si>
    <t>0x1e6209e291</t>
  </si>
  <si>
    <t>0x0d99a95a57</t>
  </si>
  <si>
    <t>dead_up_galaga_galaga_offset_y</t>
  </si>
  <si>
    <t>szerosuit</t>
  </si>
  <si>
    <t>0x16f4a4d634</t>
  </si>
  <si>
    <t>drum_recovery</t>
  </si>
  <si>
    <t>0x16d876058d</t>
  </si>
  <si>
    <t>0x126148dfd1</t>
  </si>
  <si>
    <t>0x18ea098f09</t>
  </si>
  <si>
    <t>drum_clatter_frame</t>
  </si>
  <si>
    <t>damage_model_total_frame</t>
  </si>
  <si>
    <t>0x15b2fddb72</t>
  </si>
  <si>
    <t>0x278b454cab</t>
  </si>
  <si>
    <t>tornado_gravity_accel</t>
  </si>
  <si>
    <t>0x1c73952f39</t>
  </si>
  <si>
    <t>0x2137d46c86</t>
  </si>
  <si>
    <t>tornado_gravity_stable_speed</t>
  </si>
  <si>
    <t>damage_model_thorn_mul_min_damage</t>
  </si>
  <si>
    <t>wario</t>
  </si>
  <si>
    <t>0x2136d8f632</t>
  </si>
  <si>
    <t>0x0a47614078</t>
  </si>
  <si>
    <t>pipe_scale</t>
  </si>
  <si>
    <t>damage_model_thorn_mul_max_damage</t>
  </si>
  <si>
    <t>0x10760d0c97</t>
  </si>
  <si>
    <t>0x1a5baa38b3</t>
  </si>
  <si>
    <t>0x19</t>
  </si>
  <si>
    <t>pipe_scale_frame</t>
  </si>
  <si>
    <t>damage_model_thorn_mul_min</t>
  </si>
  <si>
    <t>0x1dd5025979</t>
  </si>
  <si>
    <t>0x1a67a707ea</t>
  </si>
  <si>
    <t>dolly_stage_dead_effect_scale</t>
  </si>
  <si>
    <t>damage_model_thorn_mul_max</t>
  </si>
  <si>
    <t>Added in 6.0.0, KOF Stadium</t>
  </si>
  <si>
    <t>0x1c078a7040</t>
  </si>
  <si>
    <t>0x2538ad968e</t>
  </si>
  <si>
    <t>65</t>
  </si>
  <si>
    <t>dolly_stage_disable_wall_crash_degree</t>
  </si>
  <si>
    <t>finish_camera_interval_frame</t>
  </si>
  <si>
    <t>0x26e4e3ac52</t>
  </si>
  <si>
    <t>0x17a294ebb7</t>
  </si>
  <si>
    <t>dolly_stage_disable_wall_crash_speed_x</t>
  </si>
  <si>
    <t>finish_camera_frame_min</t>
  </si>
  <si>
    <t>0x1efb1634f6</t>
  </si>
  <si>
    <t>0x1fe80c8447</t>
  </si>
  <si>
    <t>dolly_stage_wall_crash_speed_x</t>
  </si>
  <si>
    <t>finish_camera_attacker_slow_mul</t>
  </si>
  <si>
    <t>0x21564fe2e4</t>
  </si>
  <si>
    <t>0x13d2f97bd7</t>
  </si>
  <si>
    <t>dolly_stage_wall_crash_damage_min</t>
  </si>
  <si>
    <t>finish_camera_frame</t>
  </si>
  <si>
    <t>0x216a42ddbd</t>
  </si>
  <si>
    <t>dolly_stage_wall_crash_damage_max</t>
  </si>
  <si>
    <t>0x16a518c609</t>
  </si>
  <si>
    <t>0x25e456e000</t>
  </si>
  <si>
    <t>finish_camera_slow_mul</t>
  </si>
  <si>
    <t>dolly_stage_wall_crash_damage_mul_min</t>
  </si>
  <si>
    <t>0x18eb7ea562</t>
  </si>
  <si>
    <t>0x25d85bdf59</t>
  </si>
  <si>
    <t>finish_camera_zoom_frame</t>
  </si>
  <si>
    <t>dolly_stage_wall_crash_damage_mul_max</t>
  </si>
  <si>
    <t>0x1fdb6298de</t>
  </si>
  <si>
    <t>0x218c76be24</t>
  </si>
  <si>
    <t>finish_camera_zoom_cancel_frame</t>
  </si>
  <si>
    <t>dolly_stage_wall_crash_weight_min</t>
  </si>
  <si>
    <t>0x23b509b419</t>
  </si>
  <si>
    <t>0x21b07b817d</t>
  </si>
  <si>
    <t>150</t>
  </si>
  <si>
    <t>dolly_stage_wall_crash_weight_max</t>
  </si>
  <si>
    <t>finish_camera_zoom_end_camera_angle</t>
  </si>
  <si>
    <t>0x259f3f6fa2</t>
  </si>
  <si>
    <t>0.95</t>
  </si>
  <si>
    <t>snake</t>
  </si>
  <si>
    <t>dolly_stage_wall_crash_weight_mul_min</t>
  </si>
  <si>
    <t>0x26c8e85bd7</t>
  </si>
  <si>
    <t>0x25a33250fb</t>
  </si>
  <si>
    <t>finish_camera_zoom_camera_random_angle</t>
  </si>
  <si>
    <t>dolly_stage_wall_crash_weight_mul_max</t>
  </si>
  <si>
    <t>0x1c4ddd66de</t>
  </si>
  <si>
    <t>finish_camera_end_slow_frame</t>
  </si>
  <si>
    <t>0x20ba6c8d91</t>
  </si>
  <si>
    <t>dolly_stage_wall_effect_min_rate</t>
  </si>
  <si>
    <t>0x1aefb7834f</t>
  </si>
  <si>
    <t>finish_camera_end_slow_mul</t>
  </si>
  <si>
    <t>0x236c01592b</t>
  </si>
  <si>
    <t>dolly_stage_wall_effect_middle_rate</t>
  </si>
  <si>
    <t>0x1c93cba9b0</t>
  </si>
  <si>
    <t>finish_camera_bgm_down_frame</t>
  </si>
  <si>
    <t>0x25c98d4952</t>
  </si>
  <si>
    <t>dolly_stage_wall_effect_max_slow_rate</t>
  </si>
  <si>
    <t>0x1e1fd38e0b</t>
  </si>
  <si>
    <t>0x266f8ee56b</t>
  </si>
  <si>
    <t>finish_camera_bgm_revert_frame</t>
  </si>
  <si>
    <t>dolly_stage_wall_effect_max_slow_frame</t>
  </si>
  <si>
    <t>0x1a83199757</t>
  </si>
  <si>
    <t>0x1e2c10cd8e</t>
  </si>
  <si>
    <t>finish_camera_bgm_up_frame</t>
  </si>
  <si>
    <t>0x17371371b9</t>
  </si>
  <si>
    <t>dolly_stage_lr_dead_wait_frame</t>
  </si>
  <si>
    <t>finish_camera_near_clip</t>
  </si>
  <si>
    <t>0x2050ea1791</t>
  </si>
  <si>
    <t>dolly_stage_disable_remain_frame</t>
  </si>
  <si>
    <t>0x2028e03755</t>
  </si>
  <si>
    <t>370</t>
  </si>
  <si>
    <t>0x226d44a471</t>
  </si>
  <si>
    <t>dolly_stage_wall_break_speed_x_min</t>
  </si>
  <si>
    <t>0x1a2d6b1bdd</t>
  </si>
  <si>
    <t>0x226a745dba</t>
  </si>
  <si>
    <t>0x3B</t>
  </si>
  <si>
    <t>l_dolly_stadium</t>
  </si>
  <si>
    <t>dolly_stage_wall_dead_quake_1_on_1</t>
  </si>
  <si>
    <t>finish_camera_remain_frame</t>
  </si>
  <si>
    <t>0x1b73ccfd57</t>
  </si>
  <si>
    <t>dolly_stage_wall_dead_quake</t>
  </si>
  <si>
    <t>0x2096da5976</t>
  </si>
  <si>
    <t>0x22c3ebdbcd</t>
  </si>
  <si>
    <t>dolly_stage_wall_dead_quake_finish</t>
  </si>
  <si>
    <t>0x1b13cf79d7</t>
  </si>
  <si>
    <t>0x055e010cae</t>
  </si>
  <si>
    <t>dolly_stage_wall_init_speed</t>
  </si>
  <si>
    <t>0x16e25eab89</t>
  </si>
  <si>
    <t>meter</t>
  </si>
  <si>
    <t>0.06</t>
  </si>
  <si>
    <t>dolly_stage_wall_accel</t>
  </si>
  <si>
    <t>0x1c2d084418</t>
  </si>
  <si>
    <t>dolly_stage_wall_limit_speed</t>
  </si>
  <si>
    <t>0x1cc6ebb25d</t>
  </si>
  <si>
    <t>dolly_stage_wall_motion_rate</t>
  </si>
  <si>
    <t>0x0907307745</t>
  </si>
  <si>
    <t>0x1cbc803515</t>
  </si>
  <si>
    <t>2.8</t>
  </si>
  <si>
    <t>dolly_stage_wall_accel_after</t>
  </si>
  <si>
    <t>zoom_rate</t>
  </si>
  <si>
    <t>ike</t>
  </si>
  <si>
    <t>0x22b4ab21fe</t>
  </si>
  <si>
    <t>dolly_stage_wall_limit_speed_after</t>
  </si>
  <si>
    <t>0x1da16cb3df</t>
  </si>
  <si>
    <t>dolly_stage_performance_frame</t>
  </si>
  <si>
    <t>5.5</t>
  </si>
  <si>
    <t>0x153300e912</t>
  </si>
  <si>
    <t>2.7</t>
  </si>
  <si>
    <t>dolly_stage_slow_rate</t>
  </si>
  <si>
    <t>0x1619a8295b</t>
  </si>
  <si>
    <t>0x2F</t>
  </si>
  <si>
    <t>dolly_stage_slow_frame</t>
  </si>
  <si>
    <t>0x15b3617957</t>
  </si>
  <si>
    <t>dolly_stage_zoom_rate</t>
  </si>
  <si>
    <t>0x199aca9884</t>
  </si>
  <si>
    <t>dolly_stage_zoom_in_frame</t>
  </si>
  <si>
    <t>0x1ba4ab0883</t>
  </si>
  <si>
    <t>dolly_stage_camera_offset_x</t>
  </si>
  <si>
    <t>0x1bd3ac3815</t>
  </si>
  <si>
    <t>0x2263fe13aa</t>
  </si>
  <si>
    <t>dolly_stage_camera_offset_y</t>
  </si>
  <si>
    <t>0x1b516f701d</t>
  </si>
  <si>
    <t>0x061b6e485b</t>
  </si>
  <si>
    <t>dolly_stage_critical_1_on_1</t>
  </si>
  <si>
    <t>29</t>
  </si>
  <si>
    <t>vector</t>
  </si>
  <si>
    <t>0x21948f00c4</t>
  </si>
  <si>
    <t>dolly_stage_finish_hit_stop_frame</t>
  </si>
  <si>
    <t>0x09710b6e20</t>
  </si>
  <si>
    <t>0x1c31cabed3</t>
  </si>
  <si>
    <t>orbit_mul</t>
  </si>
  <si>
    <t>dolly_stage_finish_zoom_rate</t>
  </si>
  <si>
    <t>0x2202643b6c</t>
  </si>
  <si>
    <t>361</t>
  </si>
  <si>
    <t>dolly_stage_finish_camera_offset_x</t>
  </si>
  <si>
    <t>0x2275630bfa</t>
  </si>
  <si>
    <t>dolly_stage_finish_camera_offset_y</t>
  </si>
  <si>
    <t>0x23c4b06e84</t>
  </si>
  <si>
    <t>0x21d801127f</t>
  </si>
  <si>
    <t>dolly_stage_other_stop_frame_1_on_1</t>
  </si>
  <si>
    <t>pzenigame</t>
  </si>
  <si>
    <t>0x1ee8087973</t>
  </si>
  <si>
    <t>0x22b6abdf3e</t>
  </si>
  <si>
    <t>dolly_stage_shake_frame_1_on_1</t>
  </si>
  <si>
    <t>0x1deeba57d3</t>
  </si>
  <si>
    <t>dolly_stage</t>
  </si>
  <si>
    <t>31</t>
  </si>
  <si>
    <t>dolly_stage_shake_kind_1_on_1</t>
  </si>
  <si>
    <t>0x1cdee7bc51</t>
  </si>
  <si>
    <t>dolly_stage_other_stop_frame</t>
  </si>
  <si>
    <t>0x17c02e13a5</t>
  </si>
  <si>
    <t>dolly_stage_shake_frame</t>
  </si>
  <si>
    <t>0x168748481b</t>
  </si>
  <si>
    <t>dolly_stage_shake_kind</t>
  </si>
  <si>
    <t>46</t>
  </si>
  <si>
    <t>0x227894fcdb</t>
  </si>
  <si>
    <t>dolly_stage_shake_frame_after_stop</t>
  </si>
  <si>
    <t>0x2138bce73b</t>
  </si>
  <si>
    <t>dolly_stage_after_stop</t>
  </si>
  <si>
    <t>dolly_stage_shake_kind_after_stop</t>
  </si>
  <si>
    <t>1.02</t>
  </si>
  <si>
    <t>0x299d40d0e4</t>
  </si>
  <si>
    <t>56</t>
  </si>
  <si>
    <t>0x2432db3f21</t>
  </si>
  <si>
    <t>0x2ab1f047fe</t>
  </si>
  <si>
    <t>0x2280060bab</t>
  </si>
  <si>
    <t>71</t>
  </si>
  <si>
    <t>0x19a0a89335</t>
  </si>
  <si>
    <t>0.98</t>
  </si>
  <si>
    <t>Stamina match effective damage</t>
  </si>
  <si>
    <t>81</t>
  </si>
  <si>
    <t>0x1b6ba65a59</t>
  </si>
  <si>
    <t>Stamina match effective damage after death</t>
  </si>
  <si>
    <t>0x1b0a9b5aef</t>
  </si>
  <si>
    <t>0x1dcffb7a42</t>
  </si>
  <si>
    <t>92</t>
  </si>
  <si>
    <t>pfushigisou</t>
  </si>
  <si>
    <t>0x1de596c2e9</t>
  </si>
  <si>
    <t>0x20104fc69e</t>
  </si>
  <si>
    <t>0x299c29178b</t>
  </si>
  <si>
    <t>101</t>
  </si>
  <si>
    <t>0x15672a2893</t>
  </si>
  <si>
    <t>team_attack_shot_rate</t>
  </si>
  <si>
    <t>0x156d001a45</t>
  </si>
  <si>
    <t>1.01</t>
  </si>
  <si>
    <t>team_attack_heal_rate</t>
  </si>
  <si>
    <t>0x1e9f453b89</t>
  </si>
  <si>
    <t>charge_final_add_gauge_by_time</t>
  </si>
  <si>
    <t>111</t>
  </si>
  <si>
    <t>FS Meter</t>
  </si>
  <si>
    <t>0x206f50b7fa</t>
  </si>
  <si>
    <t>charge_final_add_gauge_by_attack</t>
  </si>
  <si>
    <t>0.981</t>
  </si>
  <si>
    <t>0x24ed3e1d9d</t>
  </si>
  <si>
    <t>grass</t>
  </si>
  <si>
    <t>charge_final_add_gauge_by_damage_mul</t>
  </si>
  <si>
    <t>0x24aa150790</t>
  </si>
  <si>
    <t>121</t>
  </si>
  <si>
    <t>charge_final_add_gauge_by_attack_mul</t>
  </si>
  <si>
    <t>0x22b1b8fe0e</t>
  </si>
  <si>
    <t>charge_final_add_gauge_by_time_mul</t>
  </si>
  <si>
    <t>0.99</t>
  </si>
  <si>
    <t>0x2774b6a3a6</t>
  </si>
  <si>
    <t>charge_final_gauge_decrease_start_frame</t>
  </si>
  <si>
    <t>151</t>
  </si>
  <si>
    <t>0x19752bc7cc</t>
  </si>
  <si>
    <t>0x4B0</t>
  </si>
  <si>
    <t>charge_final_remove_frame</t>
  </si>
  <si>
    <t>0x2873df4aed</t>
  </si>
  <si>
    <t>0.995</t>
  </si>
  <si>
    <t>plizardon</t>
  </si>
  <si>
    <t>0x21ed8c625d</t>
  </si>
  <si>
    <t>0x2d073b8b11</t>
  </si>
  <si>
    <t>0x1e8bab3c10</t>
  </si>
  <si>
    <t>1.036</t>
  </si>
  <si>
    <t>0x2d2bae85ee</t>
  </si>
  <si>
    <t>0x2b0de64f73</t>
  </si>
  <si>
    <t>0x24d5a690d2</t>
  </si>
  <si>
    <t>1.094</t>
  </si>
  <si>
    <t>0x223f5d53c2</t>
  </si>
  <si>
    <t>wingbase</t>
  </si>
  <si>
    <t>0x2203506c9b</t>
  </si>
  <si>
    <t>0x1d84634d0c</t>
  </si>
  <si>
    <t>0x232ccb683f</t>
  </si>
  <si>
    <t>critical_hit_camera_zoom_rate</t>
  </si>
  <si>
    <t>0x2212ae242a</t>
  </si>
  <si>
    <t>0x191bdb63f9</t>
  </si>
  <si>
    <t>xl</t>
  </si>
  <si>
    <t>critical_hit_camera_quake</t>
  </si>
  <si>
    <t>0x222ea31b73</t>
  </si>
  <si>
    <t>0x1bd2ef43bf</t>
  </si>
  <si>
    <t>critical_hit_camera_quake_3</t>
  </si>
  <si>
    <t>0x3346e488ff</t>
  </si>
  <si>
    <t>0x1f32e9e714</t>
  </si>
  <si>
    <t>0x337ae9b7a6</t>
  </si>
  <si>
    <t>0x3D</t>
  </si>
  <si>
    <t>critical_hit_camera_quake_frame</t>
  </si>
  <si>
    <t>0x33fe2103c5</t>
  </si>
  <si>
    <t>0x21d3eaa015</t>
  </si>
  <si>
    <t>0x33c22c3c9c</t>
  </si>
  <si>
    <t>critical_hit_camera_quake_frame_3</t>
  </si>
  <si>
    <t>0x0f816cea0b</t>
  </si>
  <si>
    <t>handi_boost_max</t>
  </si>
  <si>
    <t>0x228edae761</t>
  </si>
  <si>
    <t>Underdog boost</t>
  </si>
  <si>
    <t>0x1bdf36a14f</t>
  </si>
  <si>
    <t>critical_hit_camera_bgm_down_frame</t>
  </si>
  <si>
    <t>handi_boost_base_player_num</t>
  </si>
  <si>
    <t>0x1ecd65ab0c</t>
  </si>
  <si>
    <t>0x2416940bd3</t>
  </si>
  <si>
    <t>handi_boost_correct_player_max</t>
  </si>
  <si>
    <t>0x1ef1689455</t>
  </si>
  <si>
    <t>critical_hit_camera_bgm_revert_frame</t>
  </si>
  <si>
    <t>handi_boost_correct_player_min</t>
  </si>
  <si>
    <t>0x2061fbe0f2</t>
  </si>
  <si>
    <t>0x168280f581</t>
  </si>
  <si>
    <t>handi_boost_start_time</t>
  </si>
  <si>
    <t>critical_hit_camera_bgm_up_frame</t>
  </si>
  <si>
    <t>0x15e6534f4a</t>
  </si>
  <si>
    <t>diddy</t>
  </si>
  <si>
    <t>0x22315425f9</t>
  </si>
  <si>
    <t>handi_boost_each_time</t>
  </si>
  <si>
    <t>0x20</t>
  </si>
  <si>
    <t>0x1cb54f0e62</t>
  </si>
  <si>
    <t>handi_boost_correct_time_add</t>
  </si>
  <si>
    <t>0x1ead8bf0dd</t>
  </si>
  <si>
    <t>0x1cd5235f0c</t>
  </si>
  <si>
    <t>handi_boost_correct_time_max</t>
  </si>
  <si>
    <t>0x1f0e7f9873</t>
  </si>
  <si>
    <t>0x13424a4740</t>
  </si>
  <si>
    <t>handi_boost_attack_reaction_mul</t>
  </si>
  <si>
    <t>0x1db9b9e8cb</t>
  </si>
  <si>
    <t>area_wind_speed_mul</t>
  </si>
  <si>
    <t>handi_boost_attack_damage_mul</t>
  </si>
  <si>
    <t>0x172047920b</t>
  </si>
  <si>
    <t>0x17394c3861</t>
  </si>
  <si>
    <t>handi_boost_defense_mul</t>
  </si>
  <si>
    <t>area_wind_amplitude_mul</t>
  </si>
  <si>
    <t>0x0fbd61d552</t>
  </si>
  <si>
    <t>handi_boost_min</t>
  </si>
  <si>
    <t>0x21c8349171</t>
  </si>
  <si>
    <t>0x2315889577</t>
  </si>
  <si>
    <t>handi_boost_attack_reaction_mul_max</t>
  </si>
  <si>
    <t>0x21511acdb5</t>
  </si>
  <si>
    <t>0x19af5229d8</t>
  </si>
  <si>
    <t>handi_boost_attack_damage_mul_max</t>
  </si>
  <si>
    <t>0x1b7ddd29e6</t>
  </si>
  <si>
    <t>dead_up_fall_jump_speed_y</t>
  </si>
  <si>
    <t>handi_boost_defense_mul_max</t>
  </si>
  <si>
    <t>0x187f5829e0</t>
  </si>
  <si>
    <t>0x3801d6748a</t>
  </si>
  <si>
    <t>dead_up_fall_air_z_speed</t>
  </si>
  <si>
    <t>0x14cf046ee5</t>
  </si>
  <si>
    <t>ground_speed_x_limit</t>
  </si>
  <si>
    <t>fighter_catch_ik_both</t>
  </si>
  <si>
    <t>0x1bbe83681a</t>
  </si>
  <si>
    <t>Ground H speed cap</t>
  </si>
  <si>
    <t>s_tail1</t>
  </si>
  <si>
    <t>0x180b45cebc</t>
  </si>
  <si>
    <t>dead_up_fall_stand_by_frame</t>
  </si>
  <si>
    <t>common_air_speed_x_limit</t>
  </si>
  <si>
    <t>Aerial H speed cap</t>
  </si>
  <si>
    <t>0x1854cdf69a</t>
  </si>
  <si>
    <t>0x127bddd8af</t>
  </si>
  <si>
    <t>air_speed_up_limit</t>
  </si>
  <si>
    <t>Aerial positive V speed cap</t>
  </si>
  <si>
    <t>dead_up_star_start_frame</t>
  </si>
  <si>
    <t>0x14f9b4ac6a</t>
  </si>
  <si>
    <t>air_speed_down_limit</t>
  </si>
  <si>
    <t>0x1a4574592d</t>
  </si>
  <si>
    <t>Aerial negative V speed cap</t>
  </si>
  <si>
    <t>0x15d6e9d37f</t>
  </si>
  <si>
    <t>dead_up_galaga_start_frame</t>
  </si>
  <si>
    <t>power_up_attack_limit</t>
  </si>
  <si>
    <t>0x124faed71a</t>
  </si>
  <si>
    <t>0x3E8</t>
  </si>
  <si>
    <t>power_up_point_max</t>
  </si>
  <si>
    <t>0x1273a3e843</t>
  </si>
  <si>
    <t>-0x3E8</t>
  </si>
  <si>
    <t>power_up_point_min</t>
  </si>
  <si>
    <t>0x13bb3fcbce</t>
  </si>
  <si>
    <t>squat_b_stick_x_min</t>
  </si>
  <si>
    <t>0x138732f497</t>
  </si>
  <si>
    <t>squat_b_stick_x_max</t>
  </si>
  <si>
    <t>0x0c079765bf</t>
  </si>
  <si>
    <t>lucas</t>
  </si>
  <si>
    <t>fall_stick_x</t>
  </si>
  <si>
    <t>0x1106f259e6</t>
  </si>
  <si>
    <t>cliff_climb_stick</t>
  </si>
  <si>
    <t>50 deg</t>
  </si>
  <si>
    <t>0x25b62d6370</t>
  </si>
  <si>
    <t>75 deg</t>
  </si>
  <si>
    <t>0x1de3a0971e</t>
  </si>
  <si>
    <t>dead_down_damage_check_bottom</t>
  </si>
  <si>
    <t>0x1278094c04</t>
  </si>
  <si>
    <t>bitten_flick_frame</t>
  </si>
  <si>
    <t>0x0b1508900b</t>
  </si>
  <si>
    <t>shield_size</t>
  </si>
  <si>
    <t>0x1687ff50b5</t>
  </si>
  <si>
    <t>throw_invincible_frame</t>
  </si>
  <si>
    <t>0x12d27ad3c8</t>
  </si>
  <si>
    <t>damage_motion_rate</t>
  </si>
  <si>
    <t>0x16de6df62d</t>
  </si>
  <si>
    <t>passive_wall_xlu_frame</t>
  </si>
  <si>
    <t>0x162f182153</t>
  </si>
  <si>
    <t>cliff_back_range_x_mul</t>
  </si>
  <si>
    <t>0x167f0f04aa</t>
  </si>
  <si>
    <t>capture_landing_offset</t>
  </si>
  <si>
    <t>0x177bbf3748</t>
  </si>
  <si>
    <t>damage_reaction_fix_mul</t>
  </si>
  <si>
    <t>0x10041efbb2</t>
  </si>
  <si>
    <t>escape_air_brake</t>
  </si>
  <si>
    <t>0x18dc84d9a3</t>
  </si>
  <si>
    <t>bury_damage_reaction_mul</t>
  </si>
  <si>
    <t>0x21624f7f0f</t>
  </si>
  <si>
    <t>bury_damage_pit_fall_reaction_mul</t>
  </si>
  <si>
    <t>0x172e79126f</t>
  </si>
  <si>
    <t>smash_hold_reaction_mul</t>
  </si>
  <si>
    <t>0x14ecc40806</t>
  </si>
  <si>
    <t>run_brake_stop_speed</t>
  </si>
  <si>
    <t>0x140a1aa15f</t>
  </si>
  <si>
    <t>run_brake_dash_frame</t>
  </si>
  <si>
    <t>0x1dceacbefa</t>
  </si>
  <si>
    <t>run_brake_attack_escape_frame</t>
  </si>
  <si>
    <t>0x12f03a187d</t>
  </si>
  <si>
    <t>sonic</t>
  </si>
  <si>
    <t>dash_s4_frame_easy</t>
  </si>
  <si>
    <t>Also affects ground item throw</t>
  </si>
  <si>
    <t>0x12784d9d38</t>
  </si>
  <si>
    <t>dash_s4_frame_hard</t>
  </si>
  <si>
    <t>0x17e6083ce7</t>
  </si>
  <si>
    <t>attack_hi4_flick_y_easy</t>
  </si>
  <si>
    <t>0x176e7fb9a2</t>
  </si>
  <si>
    <t>attack_hi4_flick_y_hard</t>
  </si>
  <si>
    <t>0x179b28f75a</t>
  </si>
  <si>
    <t>attack_lw4_flick_y_easy</t>
  </si>
  <si>
    <t>0x17135f721f</t>
  </si>
  <si>
    <t>attack_lw4_flick_y_hard</t>
  </si>
  <si>
    <t>0x0b3aff8cca</t>
  </si>
  <si>
    <t>0x14e5735b11</t>
  </si>
  <si>
    <t>jostle_data</t>
  </si>
  <si>
    <t>0x0a56f5a596</t>
  </si>
  <si>
    <t>damage_fly_se_dist_s</t>
  </si>
  <si>
    <t>speed_x_gg</t>
  </si>
  <si>
    <t>Max pushback distance from ground-to-ground character interaction</t>
  </si>
  <si>
    <t>0x0abf9600a3</t>
  </si>
  <si>
    <t>speed_x_ga</t>
  </si>
  <si>
    <t>0x195e2eac3a</t>
  </si>
  <si>
    <t>Max pushback distance from air-to-ground character interaction</t>
  </si>
  <si>
    <t>0x0a00af0210</t>
  </si>
  <si>
    <t>damage_fly_se_threshold_m</t>
  </si>
  <si>
    <t>speed_x_ag</t>
  </si>
  <si>
    <t>Max pushback distance from ground-to-air character interaction</t>
  </si>
  <si>
    <t>0x141f7c6672</t>
  </si>
  <si>
    <t>0x0ae9cca725</t>
  </si>
  <si>
    <t>speed_x_aa</t>
  </si>
  <si>
    <t>damage_fly_se_dist_m</t>
  </si>
  <si>
    <t>Max pushback distance from air-to-air character interaction</t>
  </si>
  <si>
    <t>0x07d4c95d40</t>
  </si>
  <si>
    <t>0x1929299cac</t>
  </si>
  <si>
    <t>speed_z</t>
  </si>
  <si>
    <t>Z axis pushback per frame (all character interactions)</t>
  </si>
  <si>
    <t>0x097d0209f9</t>
  </si>
  <si>
    <t>damage_fly_se_threshold_l</t>
  </si>
  <si>
    <t>pos_z_max</t>
  </si>
  <si>
    <t>Max Z axis pushback (all character interactions)</t>
  </si>
  <si>
    <t>0x14687b56e4</t>
  </si>
  <si>
    <t>0x14a5b09e49</t>
  </si>
  <si>
    <t>escape_penalty_frame</t>
  </si>
  <si>
    <t>damage_fly_se_dist_l</t>
  </si>
  <si>
    <t>Frame duration from ending dodge for counting penalty</t>
  </si>
  <si>
    <t>0x18ab103862</t>
  </si>
  <si>
    <t>0x1da91f0ad8</t>
  </si>
  <si>
    <t>escape_penalty_max_count</t>
  </si>
  <si>
    <t>Max penatly count</t>
  </si>
  <si>
    <t>damage_fly_se_threshold_voice</t>
  </si>
  <si>
    <t>referenced in common status code: see note</t>
  </si>
  <si>
    <t>0x1c9267a5cd</t>
  </si>
  <si>
    <t>0x258ec5c650</t>
  </si>
  <si>
    <t>escape_penalty_recovry_frame</t>
  </si>
  <si>
    <t>Frame duration from starting dodge for deleting 1 penalty count</t>
  </si>
  <si>
    <t>0x1a746bbfe4</t>
  </si>
  <si>
    <t>0x0ea087d5dc</t>
  </si>
  <si>
    <t>escape_penalty_motion_rate</t>
  </si>
  <si>
    <t>param_audience</t>
  </si>
  <si>
    <t>0x1c0b6243fb</t>
  </si>
  <si>
    <t>escape_f_penalty_motion_rate</t>
  </si>
  <si>
    <t>0x1331e32fbd</t>
  </si>
  <si>
    <t>0x1c199b4740</t>
  </si>
  <si>
    <t>escape_b_penalty_motion_rate</t>
  </si>
  <si>
    <t>cheer_level_s_value</t>
  </si>
  <si>
    <t>dedede</t>
  </si>
  <si>
    <t>KB thresholds for when KO'd, related to audience claps</t>
  </si>
  <si>
    <t>0x1e0e0e80a0</t>
  </si>
  <si>
    <t>escape_air_penalty_motion_rate</t>
  </si>
  <si>
    <t>0x130602c82e</t>
  </si>
  <si>
    <t>0x16401c9687</t>
  </si>
  <si>
    <t>invalid_paralyze_frame</t>
  </si>
  <si>
    <t>cheer_level_m_value</t>
  </si>
  <si>
    <t>0x13a075c39a</t>
  </si>
  <si>
    <t>cheer_level_l_value</t>
  </si>
  <si>
    <t>0x0e5918bcdd</t>
  </si>
  <si>
    <t>1.309</t>
  </si>
  <si>
    <t>cheer_angle_lw</t>
  </si>
  <si>
    <t>0x0ec77b44ba</t>
  </si>
  <si>
    <t>2.00713</t>
  </si>
  <si>
    <t>cheer_angle_hi</t>
  </si>
  <si>
    <t>115 deg</t>
  </si>
  <si>
    <t>damage_n_3</t>
  </si>
  <si>
    <t>0x181d8c36eb</t>
  </si>
  <si>
    <t>cheer_reaction_mul_value</t>
  </si>
  <si>
    <t>0x100c15d1f0</t>
  </si>
  <si>
    <t>double_fly_frame</t>
  </si>
  <si>
    <t>0x0bd410854e</t>
  </si>
  <si>
    <t>call_damage</t>
  </si>
  <si>
    <t>0x0d4fa08e71</t>
  </si>
  <si>
    <t>call_interval</t>
  </si>
  <si>
    <t>Requirement for chant, need to launch 2+ opponents within this frames</t>
  </si>
  <si>
    <t>0x0d04dab15d</t>
  </si>
  <si>
    <t>call_loop_min</t>
  </si>
  <si>
    <t>fighter_param_etc Group2 Entry3, 4</t>
  </si>
  <si>
    <t>0x0d38d78e04</t>
  </si>
  <si>
    <t>call_loop_max</t>
  </si>
  <si>
    <t>0x0837c5fc16</t>
  </si>
  <si>
    <t>tumult_x</t>
  </si>
  <si>
    <t>0x1523889fcb</t>
  </si>
  <si>
    <t>pikmin</t>
  </si>
  <si>
    <t>-10</t>
  </si>
  <si>
    <t>Distance below stage floor when entering SpecialFall, related to audience gasp</t>
  </si>
  <si>
    <t>0x15548faf5d</t>
  </si>
  <si>
    <t>-30</t>
  </si>
  <si>
    <t>0x15ae80923e</t>
  </si>
  <si>
    <t>-80</t>
  </si>
  <si>
    <t>0x177a9a4e9e</t>
  </si>
  <si>
    <t>0x19581c1545</t>
  </si>
  <si>
    <t>0x12a2470484</t>
  </si>
  <si>
    <t>cheer_defeat_frame</t>
  </si>
  <si>
    <t>name_hash</t>
  </si>
  <si>
    <t>group</t>
  </si>
  <si>
    <t>hitsize</t>
  </si>
  <si>
    <t>hp</t>
  </si>
  <si>
    <t>shadow_size</t>
  </si>
  <si>
    <t>appearing_effect_scale</t>
  </si>
  <si>
    <t>lost_effect_scale</t>
  </si>
  <si>
    <t>rot_appear_mul</t>
  </si>
  <si>
    <t>carrier_y_speed</t>
  </si>
  <si>
    <t>throw_speed_mul</t>
  </si>
  <si>
    <t>rot_coef_x</t>
  </si>
  <si>
    <t>rot_coef_y</t>
  </si>
  <si>
    <t>rot_coef_z</t>
  </si>
  <si>
    <t>throw_power_speed_add</t>
  </si>
  <si>
    <t>lucario</t>
  </si>
  <si>
    <t>throw_power_speed_mul</t>
  </si>
  <si>
    <t>gravity_accel</t>
  </si>
  <si>
    <t>gravity_accel_max</t>
  </si>
  <si>
    <t>ground_brake_x</t>
  </si>
  <si>
    <t>outer_limit_speed_x</t>
  </si>
  <si>
    <t>outer_limit_speed_y</t>
  </si>
  <si>
    <t>stop_limit_speed_x</t>
  </si>
  <si>
    <t>stop_limit_speed_y</t>
  </si>
  <si>
    <t>rot_speed</t>
  </si>
  <si>
    <t>rot_brake</t>
  </si>
  <si>
    <t>rot_limit_speed_x</t>
  </si>
  <si>
    <t>rot_limit_speed_y</t>
  </si>
  <si>
    <t>bound_refspeed_mul_x</t>
  </si>
  <si>
    <t>bound_refspeed_mul_y</t>
  </si>
  <si>
    <t>bound_minspeed</t>
  </si>
  <si>
    <t>bound_refspeed_wall_mul_x</t>
  </si>
  <si>
    <t>bound_refspeed_wall_mul_y</t>
  </si>
  <si>
    <t>bound_refspeed_wall_add_y</t>
  </si>
  <si>
    <t>bound_refspeed_ceiling_mul_x</t>
  </si>
  <si>
    <t>bound_refspeed_ceiling_mul_y</t>
  </si>
  <si>
    <t>bound_refspeed_throw_mul</t>
  </si>
  <si>
    <t>bound_refspeed_throw_add_x</t>
  </si>
  <si>
    <t>bound_refspeed_throw_add_y</t>
  </si>
  <si>
    <t>ai_pri</t>
  </si>
  <si>
    <t>nururi_size_up</t>
  </si>
  <si>
    <t>nururi_size_down</t>
  </si>
  <si>
    <t>nururi_size_left</t>
  </si>
  <si>
    <t>nururi_size_right</t>
  </si>
  <si>
    <t>jostle_scale</t>
  </si>
  <si>
    <t>jostle_priority</t>
  </si>
  <si>
    <t>pickup_range_offx</t>
  </si>
  <si>
    <t>pickup_range_offy</t>
  </si>
  <si>
    <t>pickup_range_sizew</t>
  </si>
  <si>
    <t>pickup_range_sizeh</t>
  </si>
  <si>
    <t>mapcoll_size_up</t>
  </si>
  <si>
    <t>mapcoll_size_down</t>
  </si>
  <si>
    <t>mapcoll_size_halfwidth</t>
  </si>
  <si>
    <t>clip_sphere_r</t>
  </si>
  <si>
    <t>clip_sphere_offy</t>
  </si>
  <si>
    <t>size_kind</t>
  </si>
  <si>
    <t>have_kind</t>
  </si>
  <si>
    <t>trait_original</t>
  </si>
  <si>
    <t>add_fighter_attack_log</t>
  </si>
  <si>
    <t>eatable</t>
  </si>
  <si>
    <t>enemy_can_attack</t>
  </si>
  <si>
    <t>ignore_effect_z</t>
  </si>
  <si>
    <t>shoot_safe_pos</t>
  </si>
  <si>
    <t>search_detect_add_speed</t>
  </si>
  <si>
    <t>search_detect_add_speed_mul</t>
  </si>
  <si>
    <t>paintable</t>
  </si>
  <si>
    <t>ground_damage_enable</t>
  </si>
  <si>
    <t>counteract_spirits_power</t>
  </si>
  <si>
    <t>ignore_delete_by_stage</t>
  </si>
  <si>
    <t>hooked_node</t>
  </si>
  <si>
    <t>hooked_offset_x</t>
  </si>
  <si>
    <t>hooked_offset_y</t>
  </si>
  <si>
    <t>hooked_offset_z</t>
  </si>
  <si>
    <t>dedede_add_speed_y</t>
  </si>
  <si>
    <t>pikmin_attach_kind</t>
  </si>
  <si>
    <t>pikmin_attach_node</t>
  </si>
  <si>
    <t>pikmin_offset1_x</t>
  </si>
  <si>
    <t>pikmin_offset1_y</t>
  </si>
  <si>
    <t>pikmin_offset1_z</t>
  </si>
  <si>
    <t>pikmin_offset2_x</t>
  </si>
  <si>
    <t>pikmin_offset2_y</t>
  </si>
  <si>
    <t>pikmin_offset2_z</t>
  </si>
  <si>
    <t>palutena_target_node</t>
  </si>
  <si>
    <t>captured</t>
  </si>
  <si>
    <t>captured_motion</t>
  </si>
  <si>
    <t>captured_node</t>
  </si>
  <si>
    <t>thrown_node</t>
  </si>
  <si>
    <t>clung_node</t>
  </si>
  <si>
    <t>captured_offset_x</t>
  </si>
  <si>
    <t>robot</t>
  </si>
  <si>
    <t>captured_offset_y</t>
  </si>
  <si>
    <t>captured_motion_frame_start</t>
  </si>
  <si>
    <t>captured_motion_frame_loop</t>
  </si>
  <si>
    <t>captured_motion_rate</t>
  </si>
  <si>
    <t>mario_thrown_b_motion_frame_start</t>
  </si>
  <si>
    <t>mario_thrown_b_motion_frame_loop</t>
  </si>
  <si>
    <t>mario_thrown_b_motion_rate</t>
  </si>
  <si>
    <t>thrown_rot_kind</t>
  </si>
  <si>
    <t>capture_murabito_size</t>
  </si>
  <si>
    <t>captured_offset_x_murabito</t>
  </si>
  <si>
    <t>captured_offset_y_murabito</t>
  </si>
  <si>
    <t>captured_offset_x_snake</t>
  </si>
  <si>
    <t>captured_offset_y_snake</t>
  </si>
  <si>
    <t>star_power</t>
  </si>
  <si>
    <t>egg_collision_offset_y_1</t>
  </si>
  <si>
    <t>egg_collision_offset_y_2</t>
  </si>
  <si>
    <t>egg_ground_collision_offset_x</t>
  </si>
  <si>
    <t>egg_ground_collision_offset_y</t>
  </si>
  <si>
    <t>egg_ground_collision_size</t>
  </si>
  <si>
    <t>diddy_clung_offset_x</t>
  </si>
  <si>
    <t>diddy_clung_offset_y</t>
  </si>
  <si>
    <t>wario_bite_motion</t>
  </si>
  <si>
    <t>wario_bite_motion_frame</t>
  </si>
  <si>
    <t>wario_bite_node</t>
  </si>
  <si>
    <t>wario_bite_offset_x</t>
  </si>
  <si>
    <t>wario_bite_offset_y</t>
  </si>
  <si>
    <t>donkey_shouldered_motion_frame</t>
  </si>
  <si>
    <t>bound_flag</t>
  </si>
  <si>
    <t>scale_type</t>
  </si>
  <si>
    <t>slope_type</t>
  </si>
  <si>
    <t>flash_kind</t>
  </si>
  <si>
    <t>waist5</t>
  </si>
  <si>
    <t>body</t>
  </si>
  <si>
    <t>camera_kind</t>
  </si>
  <si>
    <t>attack_hitstop_kind</t>
  </si>
  <si>
    <t>hit_kind</t>
  </si>
  <si>
    <t>hiteffect_kind</t>
  </si>
  <si>
    <t>reflect_kind</t>
  </si>
  <si>
    <t>status_when_reflect_count_max</t>
  </si>
  <si>
    <t>shield_kind</t>
  </si>
  <si>
    <t>deadarea_kind</t>
  </si>
  <si>
    <t>damage_air_3</t>
  </si>
  <si>
    <t>lr_dir</t>
  </si>
  <si>
    <t>murabito_gen</t>
  </si>
  <si>
    <t>flip_type</t>
  </si>
  <si>
    <t>flip_type_duckhunt</t>
  </si>
  <si>
    <t>have_offset</t>
  </si>
  <si>
    <t>attacklog_type</t>
  </si>
  <si>
    <t>cursor_display_type</t>
  </si>
  <si>
    <t>cut_in_zoom_rate</t>
  </si>
  <si>
    <t>cut_in_camera_offset_y</t>
  </si>
  <si>
    <t>hitstop_mul_as_carrier</t>
  </si>
  <si>
    <t>camera_sleep_on_final</t>
  </si>
  <si>
    <t>sgw</t>
  </si>
  <si>
    <t>hooked_node_b</t>
  </si>
  <si>
    <t>hooked_offset_x_b</t>
  </si>
  <si>
    <t>hooked_offset_y_b</t>
  </si>
  <si>
    <t>fingerl1</t>
  </si>
  <si>
    <t>toonlink</t>
  </si>
  <si>
    <t>assist</t>
  </si>
  <si>
    <t>lowest</t>
  </si>
  <si>
    <t>small</t>
  </si>
  <si>
    <t>have</t>
  </si>
  <si>
    <t>special_carrier_no_throw</t>
  </si>
  <si>
    <t>wolf</t>
  </si>
  <si>
    <t>trans</t>
  </si>
  <si>
    <t>invalid</t>
  </si>
  <si>
    <t>size_ss</t>
  </si>
  <si>
    <t>all</t>
  </si>
  <si>
    <t>normal</t>
  </si>
  <si>
    <t>up</t>
  </si>
  <si>
    <t>center</t>
  </si>
  <si>
    <t>lost</t>
  </si>
  <si>
    <t>remove</t>
  </si>
  <si>
    <t>y_rot</t>
  </si>
  <si>
    <t>m2_y180_rot</t>
  </si>
  <si>
    <t>on</t>
  </si>
  <si>
    <t>barrel</t>
  </si>
  <si>
    <t>murabito</t>
  </si>
  <si>
    <t>0x21</t>
  </si>
  <si>
    <t>middle</t>
  </si>
  <si>
    <t>large</t>
  </si>
  <si>
    <t>motion</t>
  </si>
  <si>
    <t>carrier</t>
  </si>
  <si>
    <t>0x15</t>
  </si>
  <si>
    <t>slant</t>
  </si>
  <si>
    <t>fly</t>
  </si>
  <si>
    <t>reflect</t>
  </si>
  <si>
    <t>born</t>
  </si>
  <si>
    <t>hop</t>
  </si>
  <si>
    <t>rockman</t>
  </si>
  <si>
    <t>box</t>
  </si>
  <si>
    <t>wall_damage</t>
  </si>
  <si>
    <t>legl</t>
  </si>
  <si>
    <t>0x242ceef492</t>
  </si>
  <si>
    <t>wiifit</t>
  </si>
  <si>
    <t>slant_keep_y_rot</t>
  </si>
  <si>
    <t>stop</t>
  </si>
  <si>
    <t>capsule</t>
  </si>
  <si>
    <t>pickup</t>
  </si>
  <si>
    <t>carrier_throw</t>
  </si>
  <si>
    <t>rosetta</t>
  </si>
  <si>
    <t>carrierbox</t>
  </si>
  <si>
    <t>littlemac</t>
  </si>
  <si>
    <t>ground</t>
  </si>
  <si>
    <t>slant_smooth</t>
  </si>
  <si>
    <t>remove_clip</t>
  </si>
  <si>
    <t>gekkouga</t>
  </si>
  <si>
    <t>kusudama</t>
  </si>
  <si>
    <t>palutena</t>
  </si>
  <si>
    <t>pokeball</t>
  </si>
  <si>
    <t>throw_carrier</t>
  </si>
  <si>
    <t>pacman</t>
  </si>
  <si>
    <t>masterball</t>
  </si>
  <si>
    <t>reflet</t>
  </si>
  <si>
    <t>sandbag</t>
  </si>
  <si>
    <t>shulk</t>
  </si>
  <si>
    <t>damage_fly</t>
  </si>
  <si>
    <t>size_l</t>
  </si>
  <si>
    <t>full</t>
  </si>
  <si>
    <t>hand</t>
  </si>
  <si>
    <t>koopajr</t>
  </si>
  <si>
    <t>duckhunt</t>
  </si>
  <si>
    <t>maximtomato</t>
  </si>
  <si>
    <t>0x22</t>
  </si>
  <si>
    <t>duckhip</t>
  </si>
  <si>
    <t>recover_quick_food</t>
  </si>
  <si>
    <t>ryu</t>
  </si>
  <si>
    <t>use</t>
  </si>
  <si>
    <t>heart</t>
  </si>
  <si>
    <t>cloud</t>
  </si>
  <si>
    <t>recover_quick</t>
  </si>
  <si>
    <t>kamui</t>
  </si>
  <si>
    <t>tabemono</t>
  </si>
  <si>
    <t>off</t>
  </si>
  <si>
    <t>bayonetta</t>
  </si>
  <si>
    <t>fairybottle</t>
  </si>
  <si>
    <t>finalpeach</t>
  </si>
  <si>
    <t>inkling</t>
  </si>
  <si>
    <t>finaldaisy</t>
  </si>
  <si>
    <t>ridley</t>
  </si>
  <si>
    <t>healball</t>
  </si>
  <si>
    <t>throw_no_bound_remove</t>
  </si>
  <si>
    <t>teamhealfield</t>
  </si>
  <si>
    <t>simon</t>
  </si>
  <si>
    <t>x_rot</t>
  </si>
  <si>
    <t>curry</t>
  </si>
  <si>
    <t>quick_food</t>
  </si>
  <si>
    <t>mimir2</t>
  </si>
  <si>
    <t>hat</t>
  </si>
  <si>
    <t>krool</t>
  </si>
  <si>
    <t>curryshot</t>
  </si>
  <si>
    <t>weapon_no_inhaled_speed_rot</t>
  </si>
  <si>
    <t>remove_all</t>
  </si>
  <si>
    <t>shoot</t>
  </si>
  <si>
    <t>metalblock</t>
  </si>
  <si>
    <t>shizue</t>
  </si>
  <si>
    <t>quick</t>
  </si>
  <si>
    <t>mushd</t>
  </si>
  <si>
    <t>get</t>
  </si>
  <si>
    <t>touch</t>
  </si>
  <si>
    <t>gaogaen</t>
  </si>
  <si>
    <t>mushroom</t>
  </si>
  <si>
    <t>packun</t>
  </si>
  <si>
    <t>slow</t>
  </si>
  <si>
    <t>jack</t>
  </si>
  <si>
    <t>z_rot</t>
  </si>
  <si>
    <t>superstar</t>
  </si>
  <si>
    <t>brave</t>
  </si>
  <si>
    <t>thunder</t>
  </si>
  <si>
    <t>warpstar</t>
  </si>
  <si>
    <t>special</t>
  </si>
  <si>
    <t>buddy</t>
  </si>
  <si>
    <t>fireflower</t>
  </si>
  <si>
    <t>grip</t>
  </si>
  <si>
    <t>dolly</t>
  </si>
  <si>
    <t>fighter</t>
  </si>
  <si>
    <t>fireflowershot</t>
  </si>
  <si>
    <t>weapon_no_inhaled</t>
  </si>
  <si>
    <t>master</t>
  </si>
  <si>
    <t>raygun</t>
  </si>
  <si>
    <t>tantan</t>
  </si>
  <si>
    <t>raygunshot</t>
  </si>
  <si>
    <t>weapon</t>
  </si>
  <si>
    <t>superscope</t>
  </si>
  <si>
    <t>pickel</t>
  </si>
  <si>
    <t>up_smooth</t>
  </si>
  <si>
    <t>demon</t>
  </si>
  <si>
    <t>superscopeshot</t>
  </si>
  <si>
    <t>0x17</t>
  </si>
  <si>
    <t>trail</t>
  </si>
  <si>
    <t>drill</t>
  </si>
  <si>
    <t>damage_hi_3</t>
  </si>
  <si>
    <t>eflame</t>
  </si>
  <si>
    <t>drillshot</t>
  </si>
  <si>
    <t>elight</t>
  </si>
  <si>
    <t>steeldiver</t>
  </si>
  <si>
    <t>edge</t>
  </si>
  <si>
    <t>miifighter</t>
  </si>
  <si>
    <t>steeldivershot</t>
  </si>
  <si>
    <t>miiswordsman</t>
  </si>
  <si>
    <t>magicpot</t>
  </si>
  <si>
    <t>miigunner</t>
  </si>
  <si>
    <t>magicpotwind</t>
  </si>
  <si>
    <t>samusd</t>
  </si>
  <si>
    <t>daisy</t>
  </si>
  <si>
    <t>revengeshooter</t>
  </si>
  <si>
    <t>lucina</t>
  </si>
  <si>
    <t>revengeshootershot</t>
  </si>
  <si>
    <t>chrom</t>
  </si>
  <si>
    <t>bananagun</t>
  </si>
  <si>
    <t>pitb</t>
  </si>
  <si>
    <t>ken</t>
  </si>
  <si>
    <t>bananagunshot</t>
  </si>
  <si>
    <t>richter</t>
  </si>
  <si>
    <t>arml</t>
  </si>
  <si>
    <t>staff</t>
  </si>
  <si>
    <t>koopag</t>
  </si>
  <si>
    <t>staffshot</t>
  </si>
  <si>
    <t>miienemyf</t>
  </si>
  <si>
    <t>fighter_combo_type_uniq_dance</t>
  </si>
  <si>
    <t>miienemys</t>
  </si>
  <si>
    <t>staffroulette</t>
  </si>
  <si>
    <t>miienemyg</t>
  </si>
  <si>
    <t>staffrouletteshot</t>
  </si>
  <si>
    <t>walkmush</t>
  </si>
  <si>
    <t>walkmushflower</t>
  </si>
  <si>
    <t>walkmushshot</t>
  </si>
  <si>
    <t>beamsword</t>
  </si>
  <si>
    <t>swing</t>
  </si>
  <si>
    <t>goldenhammer</t>
  </si>
  <si>
    <t>high</t>
  </si>
  <si>
    <t>no_throw</t>
  </si>
  <si>
    <t>parent</t>
  </si>
  <si>
    <t>hammer</t>
  </si>
  <si>
    <t>hammerhead</t>
  </si>
  <si>
    <t>throw</t>
  </si>
  <si>
    <t>homerunbat</t>
  </si>
  <si>
    <t>ripstick</t>
  </si>
  <si>
    <t>damage_hi_2</t>
  </si>
  <si>
    <t>ripstickflower</t>
  </si>
  <si>
    <t>ripstickshot</t>
  </si>
  <si>
    <t>damage_lw_2</t>
  </si>
  <si>
    <t>starrod</t>
  </si>
  <si>
    <t>starrodshot</t>
  </si>
  <si>
    <t>club</t>
  </si>
  <si>
    <t>clubshot</t>
  </si>
  <si>
    <t>firebar</t>
  </si>
  <si>
    <t>killsword</t>
  </si>
  <si>
    <t>0x27</t>
  </si>
  <si>
    <t>deathscythe</t>
  </si>
  <si>
    <t>banana</t>
  </si>
  <si>
    <t>bombhei</t>
  </si>
  <si>
    <t>throw_bomb</t>
  </si>
  <si>
    <t>bumper</t>
  </si>
  <si>
    <t>plate</t>
  </si>
  <si>
    <t>chewing</t>
  </si>
  <si>
    <t>virtualhat</t>
  </si>
  <si>
    <t>deku</t>
  </si>
  <si>
    <t>doseisan</t>
  </si>
  <si>
    <t>freezer</t>
  </si>
  <si>
    <t>greenshell</t>
  </si>
  <si>
    <t>lr</t>
  </si>
  <si>
    <t>pasaran</t>
  </si>
  <si>
    <t>pitfall</t>
  </si>
  <si>
    <t>sensorbomb</t>
  </si>
  <si>
    <t>smartbomb</t>
  </si>
  <si>
    <t>smokescreen</t>
  </si>
  <si>
    <t>crossbomb</t>
  </si>
  <si>
    <t>throw_no_bound_remove_bomb</t>
  </si>
  <si>
    <t>dolphinbomb</t>
  </si>
  <si>
    <t>boomerang</t>
  </si>
  <si>
    <t>honeycomb</t>
  </si>
  <si>
    <t>honeycombbee</t>
  </si>
  <si>
    <t>killereye</t>
  </si>
  <si>
    <t>killereyeshot</t>
  </si>
  <si>
    <t>leg</t>
  </si>
  <si>
    <t>waist3</t>
  </si>
  <si>
    <t>head1</t>
  </si>
  <si>
    <t>head2</t>
  </si>
  <si>
    <t>bombchu</t>
  </si>
  <si>
    <t>handl2</t>
  </si>
  <si>
    <t>handr2</t>
  </si>
  <si>
    <t>togezoshell</t>
  </si>
  <si>
    <t>bossgalaga</t>
  </si>
  <si>
    <t>beetle</t>
  </si>
  <si>
    <t>powblock</t>
  </si>
  <si>
    <t>starring</t>
  </si>
  <si>
    <t>blackball</t>
  </si>
  <si>
    <t>magicball</t>
  </si>
  <si>
    <t>soccerball</t>
  </si>
  <si>
    <t>ball_throw</t>
  </si>
  <si>
    <t>unira</t>
  </si>
  <si>
    <t>badge</t>
  </si>
  <si>
    <t>equip</t>
  </si>
  <si>
    <t>screw</t>
  </si>
  <si>
    <t>usagihat</t>
  </si>
  <si>
    <t>superleaf</t>
  </si>
  <si>
    <t>superleaftail</t>
  </si>
  <si>
    <t>backshield</t>
  </si>
  <si>
    <t>rocketbelt</t>
  </si>
  <si>
    <t>machstamp</t>
  </si>
  <si>
    <t>powderbox</t>
  </si>
  <si>
    <t>special_bomb</t>
  </si>
  <si>
    <t>smashball</t>
  </si>
  <si>
    <t>special_no_bound_remove</t>
  </si>
  <si>
    <t>dragoon</t>
  </si>
  <si>
    <t>special_quick</t>
  </si>
  <si>
    <t>dragoonset</t>
  </si>
  <si>
    <t>special_weapon_no_inhaled</t>
  </si>
  <si>
    <t>dragoonsight</t>
  </si>
  <si>
    <t>killer</t>
  </si>
  <si>
    <t>killertransform</t>
  </si>
  <si>
    <t>throw_no_bound_remove_no_count</t>
  </si>
  <si>
    <t>genesis</t>
  </si>
  <si>
    <t>genesisset</t>
  </si>
  <si>
    <t>chicken</t>
  </si>
  <si>
    <t>chickenparty</t>
  </si>
  <si>
    <t>special_no_bound_remove_weapon</t>
  </si>
  <si>
    <t>damage_elec</t>
  </si>
  <si>
    <t>clownhip</t>
  </si>
  <si>
    <t>specialflag</t>
  </si>
  <si>
    <t>0x1dcf89ac5e</t>
  </si>
  <si>
    <t>smashbomb</t>
  </si>
  <si>
    <t>bomber</t>
  </si>
  <si>
    <t>special_no_bound_remove_bomb</t>
  </si>
  <si>
    <t>smashballheavy</t>
  </si>
  <si>
    <t>smashbombheavy</t>
  </si>
  <si>
    <t>diddypeanuts</t>
  </si>
  <si>
    <t>fighter_throw_no_count</t>
  </si>
  <si>
    <t>linkbomb</t>
  </si>
  <si>
    <t>fighter_throw_bomb_no_count</t>
  </si>
  <si>
    <t>keepangle</t>
  </si>
  <si>
    <t>peachdaikon</t>
  </si>
  <si>
    <t>robotgyro</t>
  </si>
  <si>
    <t>toonlinkbomb</t>
  </si>
  <si>
    <t>wariobike</t>
  </si>
  <si>
    <t>wariobikea</t>
  </si>
  <si>
    <t>fighter_throw_weapon_no_count</t>
  </si>
  <si>
    <t>wariobikeb</t>
  </si>
  <si>
    <t>0x40</t>
  </si>
  <si>
    <t>wariobikec</t>
  </si>
  <si>
    <t>wariobiked</t>
  </si>
  <si>
    <t>wariobikee</t>
  </si>
  <si>
    <t>explosionbomb</t>
  </si>
  <si>
    <t>book</t>
  </si>
  <si>
    <t>fighter_throw</t>
  </si>
  <si>
    <t>thundersword</t>
  </si>
  <si>
    <t>pacmancherry</t>
  </si>
  <si>
    <t>pacmanstrawberry</t>
  </si>
  <si>
    <t>pacmanorange</t>
  </si>
  <si>
    <t>pacmanapple</t>
  </si>
  <si>
    <t>pacmanmelon</t>
  </si>
  <si>
    <t>pacmanboss</t>
  </si>
  <si>
    <t>pacmanbell</t>
  </si>
  <si>
    <t>pacmankey</t>
  </si>
  <si>
    <t>poweresa</t>
  </si>
  <si>
    <t>fighter_recover_quick_food</t>
  </si>
  <si>
    <t>metalblade</t>
  </si>
  <si>
    <t>wiifitball</t>
  </si>
  <si>
    <t>fighter_ball</t>
  </si>
  <si>
    <t>effect_only</t>
  </si>
  <si>
    <t>log</t>
  </si>
  <si>
    <t>doll</t>
  </si>
  <si>
    <t>mechakoopa</t>
  </si>
  <si>
    <t>fighter_throw_bomb</t>
  </si>
  <si>
    <t>wood</t>
  </si>
  <si>
    <t>murabitofruit</t>
  </si>
  <si>
    <t>kroolcrown</t>
  </si>
  <si>
    <t>snakegrenade</t>
  </si>
  <si>
    <t>snakecbox</t>
  </si>
  <si>
    <t>younglinkbomb</t>
  </si>
  <si>
    <t>daisydaikon</t>
  </si>
  <si>
    <t>simonholywater</t>
  </si>
  <si>
    <t>richterholywater</t>
  </si>
  <si>
    <t>linkarrow</t>
  </si>
  <si>
    <t>st_fruit</t>
  </si>
  <si>
    <t>st_fruitbomb</t>
  </si>
  <si>
    <t>pellet</t>
  </si>
  <si>
    <t>st_crab</t>
  </si>
  <si>
    <t>st_shell</t>
  </si>
  <si>
    <t>st_ice_yasai</t>
  </si>
  <si>
    <t>st_apple</t>
  </si>
  <si>
    <t>st_usa_egg</t>
  </si>
  <si>
    <t>st_yamabuki_egg</t>
  </si>
  <si>
    <t>andross</t>
  </si>
  <si>
    <t>aa</t>
  </si>
  <si>
    <t>androssshot</t>
  </si>
  <si>
    <t>assist_weapon</t>
  </si>
  <si>
    <t>goroh</t>
  </si>
  <si>
    <t>al</t>
  </si>
  <si>
    <t>capture_wait</t>
  </si>
  <si>
    <t>size_ll</t>
  </si>
  <si>
    <t>waluigi</t>
  </si>
  <si>
    <t>ah</t>
  </si>
  <si>
    <t>run</t>
  </si>
  <si>
    <t>stafy</t>
  </si>
  <si>
    <t>devil</t>
  </si>
  <si>
    <t>am</t>
  </si>
  <si>
    <t>metroid</t>
  </si>
  <si>
    <t>af</t>
  </si>
  <si>
    <t>hammerbros</t>
  </si>
  <si>
    <t>ad</t>
  </si>
  <si>
    <t>size_m</t>
  </si>
  <si>
    <t>hammerbroshammer</t>
  </si>
  <si>
    <t>joe</t>
  </si>
  <si>
    <t>ac</t>
  </si>
  <si>
    <t>joeshot</t>
  </si>
  <si>
    <t>assist_weapon_speed_rot</t>
  </si>
  <si>
    <t>jeff</t>
  </si>
  <si>
    <t>ae</t>
  </si>
  <si>
    <t>jeffpencilbullet</t>
  </si>
  <si>
    <t>assist_weapon_bomb</t>
  </si>
  <si>
    <t>jeffpencilrocket</t>
  </si>
  <si>
    <t>shadow</t>
  </si>
  <si>
    <t>aj</t>
  </si>
  <si>
    <t>wright</t>
  </si>
  <si>
    <t>wrightbuil</t>
  </si>
  <si>
    <t>lin</t>
  </si>
  <si>
    <t>nintendogs</t>
  </si>
  <si>
    <t>0x04cf189a81</t>
  </si>
  <si>
    <t>nintendogshi</t>
  </si>
  <si>
    <t>midna</t>
  </si>
  <si>
    <t>ak</t>
  </si>
  <si>
    <t>motherbrain</t>
  </si>
  <si>
    <t>motherbrainshot</t>
  </si>
  <si>
    <t>motherbrainshot2</t>
  </si>
  <si>
    <t>eleka</t>
  </si>
  <si>
    <t>ag</t>
  </si>
  <si>
    <t>elekashot</t>
  </si>
  <si>
    <t>elekashot2</t>
  </si>
  <si>
    <t>elekashot3</t>
  </si>
  <si>
    <t>ghirahim</t>
  </si>
  <si>
    <t>ghirahimknife</t>
  </si>
  <si>
    <t>ghirahimknife2</t>
  </si>
  <si>
    <t>starman</t>
  </si>
  <si>
    <t>damage_m</t>
  </si>
  <si>
    <t>starmanomegabeam</t>
  </si>
  <si>
    <t>starmangammabeam</t>
  </si>
  <si>
    <t>sheriff</t>
  </si>
  <si>
    <t>ab</t>
  </si>
  <si>
    <t>sheriffshot</t>
  </si>
  <si>
    <t>skullkid</t>
  </si>
  <si>
    <t>ashley</t>
  </si>
  <si>
    <t>ai</t>
  </si>
  <si>
    <t>wanwan</t>
  </si>
  <si>
    <t>wanwanpile</t>
  </si>
  <si>
    <t>assist_sub</t>
  </si>
  <si>
    <t>monsters</t>
  </si>
  <si>
    <t>monsterschild</t>
  </si>
  <si>
    <t>kawashima</t>
  </si>
  <si>
    <t>kawashimashot</t>
  </si>
  <si>
    <t>riki</t>
  </si>
  <si>
    <t>tvgame</t>
  </si>
  <si>
    <t>tvgameshot</t>
  </si>
  <si>
    <t>sable</t>
  </si>
  <si>
    <t>nightmare</t>
  </si>
  <si>
    <t>0x1B</t>
  </si>
  <si>
    <t>takamaru</t>
  </si>
  <si>
    <t>takamarushot</t>
  </si>
  <si>
    <t>fighter_size_ll</t>
  </si>
  <si>
    <t>jiro</t>
  </si>
  <si>
    <t>an</t>
  </si>
  <si>
    <t>robin</t>
  </si>
  <si>
    <t>0x02a9241990</t>
  </si>
  <si>
    <t>robinshot</t>
  </si>
  <si>
    <t>robinpress</t>
  </si>
  <si>
    <t>robinlift</t>
  </si>
  <si>
    <t>cyborg</t>
  </si>
  <si>
    <t>guile</t>
  </si>
  <si>
    <t>ao</t>
  </si>
  <si>
    <t>guileshot</t>
  </si>
  <si>
    <t>shiokarazu</t>
  </si>
  <si>
    <t>a2</t>
  </si>
  <si>
    <t>krystal</t>
  </si>
  <si>
    <t>ar</t>
  </si>
  <si>
    <t>krystalshot</t>
  </si>
  <si>
    <t>moon</t>
  </si>
  <si>
    <t>a7</t>
  </si>
  <si>
    <t>zero</t>
  </si>
  <si>
    <t>ap</t>
  </si>
  <si>
    <t>zeroshot</t>
  </si>
  <si>
    <t>alucard</t>
  </si>
  <si>
    <t>aq</t>
  </si>
  <si>
    <t>akira</t>
  </si>
  <si>
    <t>bomberman</t>
  </si>
  <si>
    <t>a9</t>
  </si>
  <si>
    <t>bombermanbombmanager</t>
  </si>
  <si>
    <t>bombermanbomb</t>
  </si>
  <si>
    <t>bombermanbomb2</t>
  </si>
  <si>
    <t>darkknight</t>
  </si>
  <si>
    <t>a4</t>
  </si>
  <si>
    <t>hebigarasu</t>
  </si>
  <si>
    <t>a3</t>
  </si>
  <si>
    <t>neck3</t>
  </si>
  <si>
    <t>kawasaki</t>
  </si>
  <si>
    <t>kawasakipot</t>
  </si>
  <si>
    <t>kawasakishot</t>
  </si>
  <si>
    <t>lioleus</t>
  </si>
  <si>
    <t>as</t>
  </si>
  <si>
    <t>matrix</t>
  </si>
  <si>
    <t>lioleusshot</t>
  </si>
  <si>
    <t>shovelknight</t>
  </si>
  <si>
    <t>shovelknightshot</t>
  </si>
  <si>
    <t>shovelknightpitfall</t>
  </si>
  <si>
    <t>rodin</t>
  </si>
  <si>
    <t>rodinarmr</t>
  </si>
  <si>
    <t>rodinarml</t>
  </si>
  <si>
    <t>rodinarmstraight</t>
  </si>
  <si>
    <t>rodinarmupper</t>
  </si>
  <si>
    <t>knuckles</t>
  </si>
  <si>
    <t>kozukata</t>
  </si>
  <si>
    <t>a8</t>
  </si>
  <si>
    <t>kozukatasight</t>
  </si>
  <si>
    <t>kozukataghost</t>
  </si>
  <si>
    <t>sukapon</t>
  </si>
  <si>
    <t>size_s</t>
  </si>
  <si>
    <t>sukaponshot</t>
  </si>
  <si>
    <t>baito</t>
  </si>
  <si>
    <t>at</t>
  </si>
  <si>
    <t>baitocrane</t>
  </si>
  <si>
    <t>claptrap</t>
  </si>
  <si>
    <t>driver</t>
  </si>
  <si>
    <t>a5</t>
  </si>
  <si>
    <t>dossun</t>
  </si>
  <si>
    <t>springman</t>
  </si>
  <si>
    <t>a6</t>
  </si>
  <si>
    <t>springmanshot</t>
  </si>
  <si>
    <t>wilycapsule</t>
  </si>
  <si>
    <t>wilycapsuleshot</t>
  </si>
  <si>
    <t>wilycapsuleshot2</t>
  </si>
  <si>
    <t>wilycapsulewily</t>
  </si>
  <si>
    <t>flyandhand</t>
  </si>
  <si>
    <t>flyandhandfly</t>
  </si>
  <si>
    <t>vince</t>
  </si>
  <si>
    <t>au</t>
  </si>
  <si>
    <t>tiki</t>
  </si>
  <si>
    <t>tikishot</t>
  </si>
  <si>
    <t>nikki</t>
  </si>
  <si>
    <t>nikkiillust1</t>
  </si>
  <si>
    <t>nikkiillust2</t>
  </si>
  <si>
    <t>nikkiillust3</t>
  </si>
  <si>
    <t>nikkiillust4</t>
  </si>
  <si>
    <t>nikkiillust5</t>
  </si>
  <si>
    <t>nikkiillust6</t>
  </si>
  <si>
    <t>nyarth</t>
  </si>
  <si>
    <t>pa</t>
  </si>
  <si>
    <t>pokemon</t>
  </si>
  <si>
    <t>nyarthshot</t>
  </si>
  <si>
    <t>pokemon_weapon</t>
  </si>
  <si>
    <t>marumine</t>
  </si>
  <si>
    <t>pg</t>
  </si>
  <si>
    <t>pokemon_throw_bomb</t>
  </si>
  <si>
    <t>tosakinto</t>
  </si>
  <si>
    <t>pq</t>
  </si>
  <si>
    <t>hitodeman</t>
  </si>
  <si>
    <t>hitodemanshot</t>
  </si>
  <si>
    <t>kabigon</t>
  </si>
  <si>
    <t>p4</t>
  </si>
  <si>
    <t>togepy</t>
  </si>
  <si>
    <t>pn</t>
  </si>
  <si>
    <t>kireihana</t>
  </si>
  <si>
    <t>pj</t>
  </si>
  <si>
    <t>sirnight</t>
  </si>
  <si>
    <t>pr</t>
  </si>
  <si>
    <t>metagross</t>
  </si>
  <si>
    <t>pc</t>
  </si>
  <si>
    <t>fire</t>
  </si>
  <si>
    <t>pd</t>
  </si>
  <si>
    <t>mew</t>
  </si>
  <si>
    <t>entei</t>
  </si>
  <si>
    <t>suicune</t>
  </si>
  <si>
    <t>lugia</t>
  </si>
  <si>
    <t>pe</t>
  </si>
  <si>
    <t>lugiashot</t>
  </si>
  <si>
    <t>latiaslatios</t>
  </si>
  <si>
    <t>p8</t>
  </si>
  <si>
    <t>kyogre</t>
  </si>
  <si>
    <t>kyogreshot</t>
  </si>
  <si>
    <t>pokemon_weapon_speed_rot</t>
  </si>
  <si>
    <t>deoxys</t>
  </si>
  <si>
    <t>pl</t>
  </si>
  <si>
    <t>eievui</t>
  </si>
  <si>
    <t>pb</t>
  </si>
  <si>
    <t>yukinooh</t>
  </si>
  <si>
    <t>yayakoma</t>
  </si>
  <si>
    <t>kofuurai</t>
  </si>
  <si>
    <t>maaiika</t>
  </si>
  <si>
    <t>low</t>
  </si>
  <si>
    <t>giratina</t>
  </si>
  <si>
    <t>pm</t>
  </si>
  <si>
    <t>giratinashot</t>
  </si>
  <si>
    <t>darkrai</t>
  </si>
  <si>
    <t>darkraishot</t>
  </si>
  <si>
    <t>zoroark</t>
  </si>
  <si>
    <t>po</t>
  </si>
  <si>
    <t>meloetta</t>
  </si>
  <si>
    <t>meloettashot</t>
  </si>
  <si>
    <t>genesect</t>
  </si>
  <si>
    <t>genesectrapidshot</t>
  </si>
  <si>
    <t>tsutarja</t>
  </si>
  <si>
    <t>tsutarjashot</t>
  </si>
  <si>
    <t>mijumaru</t>
  </si>
  <si>
    <t>ph</t>
  </si>
  <si>
    <t>harimaron</t>
  </si>
  <si>
    <t>fokko</t>
  </si>
  <si>
    <t>fokkoshot</t>
  </si>
  <si>
    <t>gogoat</t>
  </si>
  <si>
    <t>peroppafu</t>
  </si>
  <si>
    <t>dedenne</t>
  </si>
  <si>
    <t>pi</t>
  </si>
  <si>
    <t>dedenneshot</t>
  </si>
  <si>
    <t>palkia</t>
  </si>
  <si>
    <t>pk</t>
  </si>
  <si>
    <t>arceus</t>
  </si>
  <si>
    <t>victini</t>
  </si>
  <si>
    <t>kyurem</t>
  </si>
  <si>
    <t>keldeo</t>
  </si>
  <si>
    <t>xerneas</t>
  </si>
  <si>
    <t>metamon</t>
  </si>
  <si>
    <t>p6</t>
  </si>
  <si>
    <t>rokona</t>
  </si>
  <si>
    <t>rokonashot</t>
  </si>
  <si>
    <t>nassya</t>
  </si>
  <si>
    <t>p5</t>
  </si>
  <si>
    <t>kiteruguma</t>
  </si>
  <si>
    <t>p3</t>
  </si>
  <si>
    <t>mimikkyu</t>
  </si>
  <si>
    <t>pp</t>
  </si>
  <si>
    <t>solgaleo</t>
  </si>
  <si>
    <t>pf</t>
  </si>
  <si>
    <t>lunala</t>
  </si>
  <si>
    <t>lunalashot</t>
  </si>
  <si>
    <t>rokon</t>
  </si>
  <si>
    <t>rokonshot</t>
  </si>
  <si>
    <t>raichua</t>
  </si>
  <si>
    <t>p1</t>
  </si>
  <si>
    <t>namakobushi</t>
  </si>
  <si>
    <t>pokemon_throw</t>
  </si>
  <si>
    <t>togedemaru</t>
  </si>
  <si>
    <t>togedemarushot</t>
  </si>
  <si>
    <t>kasey</t>
  </si>
  <si>
    <t>kapukokeko</t>
  </si>
  <si>
    <t>kapukokekoshot</t>
  </si>
  <si>
    <t>marshadow</t>
  </si>
  <si>
    <t>p7</t>
  </si>
  <si>
    <t>hassam</t>
  </si>
  <si>
    <t>p2</t>
  </si>
  <si>
    <t>masterhand</t>
  </si>
  <si>
    <t>boss</t>
  </si>
  <si>
    <t>masterhandbullet</t>
  </si>
  <si>
    <t>boss_weapon</t>
  </si>
  <si>
    <t>masterhandironball</t>
  </si>
  <si>
    <t>boss_weapon_throw</t>
  </si>
  <si>
    <t>masterhandsatellite</t>
  </si>
  <si>
    <t>no_hop</t>
  </si>
  <si>
    <t>masterhandsatelliteshot</t>
  </si>
  <si>
    <t>masterhandpaintball</t>
  </si>
  <si>
    <t>masterhandchakram</t>
  </si>
  <si>
    <t>masterhandkenzan</t>
  </si>
  <si>
    <t>masterhandenergyshot</t>
  </si>
  <si>
    <t>crazyhand</t>
  </si>
  <si>
    <t>crazyhandbomb</t>
  </si>
  <si>
    <t>crazyhandfire</t>
  </si>
  <si>
    <t>crazyhandsearchlight</t>
  </si>
  <si>
    <t>crazyhandgravityball</t>
  </si>
  <si>
    <t>crazyhandshockwave</t>
  </si>
  <si>
    <t>galleom</t>
  </si>
  <si>
    <t>galleommissile</t>
  </si>
  <si>
    <t>galleomshockwave</t>
  </si>
  <si>
    <t>ganonboss</t>
  </si>
  <si>
    <t>tail4</t>
  </si>
  <si>
    <t>ganonbossshot</t>
  </si>
  <si>
    <t>ganonbossshot2</t>
  </si>
  <si>
    <t>dracula</t>
  </si>
  <si>
    <t>dracula3way</t>
  </si>
  <si>
    <t>draculastraight</t>
  </si>
  <si>
    <t>draculapillar</t>
  </si>
  <si>
    <t>draculafill</t>
  </si>
  <si>
    <t>draculabat</t>
  </si>
  <si>
    <t>dracula2</t>
  </si>
  <si>
    <t>dracula2fireshot</t>
  </si>
  <si>
    <t>dracula2homingshot</t>
  </si>
  <si>
    <t>dracula2shockwave</t>
  </si>
  <si>
    <t>dracula2squashshockwave</t>
  </si>
  <si>
    <t>marx</t>
  </si>
  <si>
    <t>marxcutter</t>
  </si>
  <si>
    <t>marxplantseed</t>
  </si>
  <si>
    <t>marxplantbody</t>
  </si>
  <si>
    <t>marxicebomb1</t>
  </si>
  <si>
    <t>marxicebomb2</t>
  </si>
  <si>
    <t>marxchaseeye</t>
  </si>
  <si>
    <t>marxeyelaser</t>
  </si>
  <si>
    <t>lioleusboss</t>
  </si>
  <si>
    <t>lioleusbossshot</t>
  </si>
  <si>
    <t>lioleusbossshot2</t>
  </si>
  <si>
    <t>lioleusbossbarrel</t>
  </si>
  <si>
    <t>lioleusbossbombhei</t>
  </si>
  <si>
    <t>lioleusbosssmartbomb</t>
  </si>
  <si>
    <t>flashing_only</t>
  </si>
  <si>
    <t>kiila</t>
  </si>
  <si>
    <t>core</t>
  </si>
  <si>
    <t>kiilacrossbomb</t>
  </si>
  <si>
    <t>kiilacrushwing</t>
  </si>
  <si>
    <t>kiilalaser</t>
  </si>
  <si>
    <t>kiilasmartbomb</t>
  </si>
  <si>
    <t>kiilaexplodeshot1</t>
  </si>
  <si>
    <t>kiilaexplodeshot2</t>
  </si>
  <si>
    <t>kiilashockwave</t>
  </si>
  <si>
    <t>kiilastraightshot</t>
  </si>
  <si>
    <t>kiilacore</t>
  </si>
  <si>
    <t>kiilatorrent</t>
  </si>
  <si>
    <t>darz</t>
  </si>
  <si>
    <t>darzcrossbomb</t>
  </si>
  <si>
    <t>darzgatlingshot</t>
  </si>
  <si>
    <t>darztentacleshot</t>
  </si>
  <si>
    <t>darzspacerush</t>
  </si>
  <si>
    <t>darzspacerushstencil</t>
  </si>
  <si>
    <t>darztearup</t>
  </si>
  <si>
    <t>darzcentipede</t>
  </si>
  <si>
    <t>darzpillar</t>
  </si>
  <si>
    <t>darzpierce</t>
  </si>
  <si>
    <t>darztorrent</t>
  </si>
  <si>
    <t>kiiladarzmanager</t>
  </si>
  <si>
    <t>playable_masterhand</t>
  </si>
  <si>
    <t>playable_masterhandbullet</t>
  </si>
  <si>
    <t>playable_masterhandironball</t>
  </si>
  <si>
    <t>playable_masterhandchakram</t>
  </si>
  <si>
    <t>sandbaghr</t>
  </si>
  <si>
    <t>homerunbathr</t>
  </si>
  <si>
    <t>0x25162b378b</t>
  </si>
  <si>
    <t>prizehr</t>
  </si>
  <si>
    <t>buddybomb</t>
  </si>
  <si>
    <t>item_jostle_priority_lowest</t>
  </si>
  <si>
    <t>item_size_kind_small</t>
  </si>
  <si>
    <t>item_have_kind_grip</t>
  </si>
  <si>
    <t>item_trait_flag_swing</t>
  </si>
  <si>
    <t>item_pikmin_attach_kind_trans</t>
  </si>
  <si>
    <t>item_bound_flag_all</t>
  </si>
  <si>
    <t>item_pikmin_attach_kind_none</t>
  </si>
  <si>
    <t>item_jostle_priority_middle</t>
  </si>
  <si>
    <t>item_have_kind_none</t>
  </si>
  <si>
    <t>item_trait_flag_carrier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</si>
</sst>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¥-411]#,##0.00"/>
  </numFmts>
  <fonts count="15">
    <font>
      <sz val="10.0"/>
      <color rgb="FF000000"/>
      <name val="Arial"/>
    </font>
    <font>
      <b/>
      <color rgb="FFFFFFFF"/>
      <name val="Arial"/>
    </font>
    <font/>
    <font>
      <name val="Monospace"/>
    </font>
    <font>
      <name val="Arial"/>
    </font>
    <font>
      <b/>
      <sz val="14.0"/>
      <color rgb="FFFFFFFF"/>
      <name val="Arial"/>
    </font>
    <font>
      <b/>
      <color rgb="FFFFFFFF"/>
    </font>
    <font>
      <b/>
      <color rgb="FFFFFFFF"/>
      <name val="Monospace"/>
    </font>
    <font>
      <b/>
      <i/>
      <color rgb="FFFFFFFF"/>
      <name val="Monospace"/>
    </font>
    <font>
      <i/>
      <name val="Monospace"/>
    </font>
    <font>
      <b/>
      <sz val="10.0"/>
      <color rgb="FFFFFFFF"/>
      <name val="Monospace"/>
    </font>
    <font>
      <b/>
      <sz val="10.0"/>
      <color rgb="FFFFFFFF"/>
      <name val="Arial"/>
    </font>
    <font>
      <b/>
      <sz val="10.0"/>
      <color rgb="FFFFFFFF"/>
    </font>
    <font>
      <sz val="10.0"/>
      <name val="Monospace"/>
    </font>
    <font>
      <i/>
      <name val="Arial"/>
    </font>
  </fonts>
  <fills count="9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19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2" fontId="1" numFmtId="49" xfId="0" applyAlignment="1" applyBorder="1" applyFill="1" applyFont="1" applyNumberFormat="1">
      <alignment readingOrder="0" vertical="center"/>
    </xf>
    <xf borderId="4" fillId="3" fontId="3" numFmtId="49" xfId="0" applyAlignment="1" applyBorder="1" applyFill="1" applyFont="1" applyNumberFormat="1">
      <alignment horizontal="center" readingOrder="0" vertical="center"/>
    </xf>
    <xf borderId="5" fillId="4" fontId="3" numFmtId="49" xfId="0" applyAlignment="1" applyBorder="1" applyFill="1" applyFont="1" applyNumberFormat="1">
      <alignment horizontal="center" vertical="center"/>
    </xf>
    <xf borderId="5" fillId="0" fontId="4" numFmtId="49" xfId="0" applyAlignment="1" applyBorder="1" applyFont="1" applyNumberFormat="1">
      <alignment readingOrder="0" vertical="center"/>
    </xf>
    <xf borderId="6" fillId="2" fontId="5" numFmtId="0" xfId="0" applyAlignment="1" applyBorder="1" applyFill="1" applyFont="1">
      <alignment horizontal="center" readingOrder="0" shrinkToFit="0" vertical="center" wrapText="1"/>
    </xf>
    <xf borderId="5" fillId="0" fontId="3" numFmtId="49" xfId="0" applyAlignment="1" applyBorder="1" applyFont="1" applyNumberFormat="1">
      <alignment readingOrder="0" vertical="center"/>
    </xf>
    <xf borderId="7" fillId="0" fontId="2" numFmtId="0" xfId="0" applyBorder="1" applyFont="1"/>
    <xf borderId="5" fillId="0" fontId="3" numFmtId="49" xfId="0" applyAlignment="1" applyBorder="1" applyFont="1" applyNumberFormat="1">
      <alignment vertical="center"/>
    </xf>
    <xf borderId="6" fillId="2" fontId="5" numFmtId="0" xfId="0" applyAlignment="1" applyBorder="1" applyFill="1" applyFont="1">
      <alignment horizontal="center" shrinkToFit="0" vertical="center" wrapText="1"/>
    </xf>
    <xf borderId="4" fillId="3" fontId="4" numFmtId="49" xfId="0" applyAlignment="1" applyBorder="1" applyFill="1" applyFont="1" applyNumberFormat="1">
      <alignment horizontal="center" readingOrder="0" vertical="center"/>
    </xf>
    <xf borderId="3" fillId="2" fontId="1" numFmtId="0" xfId="0" applyAlignment="1" applyBorder="1" applyFill="1" applyFont="1">
      <alignment horizontal="center" shrinkToFit="0" vertical="center" wrapText="1"/>
    </xf>
    <xf borderId="8" fillId="3" fontId="3" numFmtId="49" xfId="0" applyAlignment="1" applyBorder="1" applyFill="1" applyFont="1" applyNumberFormat="1">
      <alignment horizontal="center" readingOrder="0" vertical="center"/>
    </xf>
    <xf borderId="3" fillId="2" fontId="6" numFmtId="0" xfId="0" applyAlignment="1" applyBorder="1" applyFill="1" applyFont="1">
      <alignment horizontal="center" readingOrder="0" vertical="center"/>
    </xf>
    <xf borderId="5" fillId="0" fontId="4" numFmtId="49" xfId="0" applyAlignment="1" applyBorder="1" applyFont="1" applyNumberFormat="1">
      <alignment readingOrder="0" vertical="center"/>
    </xf>
    <xf borderId="5" fillId="0" fontId="4" numFmtId="49" xfId="0" applyAlignment="1" applyBorder="1" applyFont="1" applyNumberFormat="1">
      <alignment vertical="center"/>
    </xf>
    <xf borderId="8" fillId="3" fontId="4" numFmtId="49" xfId="0" applyAlignment="1" applyBorder="1" applyFill="1" applyFont="1" applyNumberFormat="1">
      <alignment horizontal="center" readingOrder="0" vertical="center"/>
    </xf>
    <xf borderId="5" fillId="4" fontId="4" numFmtId="49" xfId="0" applyAlignment="1" applyBorder="1" applyFill="1" applyFont="1" applyNumberFormat="1">
      <alignment horizontal="center" vertical="center"/>
    </xf>
    <xf borderId="9" fillId="0" fontId="4" numFmtId="49" xfId="0" applyAlignment="1" applyBorder="1" applyFont="1" applyNumberFormat="1">
      <alignment readingOrder="0" vertical="center"/>
    </xf>
    <xf borderId="5" fillId="5" fontId="4" numFmtId="49" xfId="0" applyAlignment="1" applyBorder="1" applyFill="1" applyFont="1" applyNumberFormat="1">
      <alignment horizontal="center" readingOrder="0" vertical="center"/>
    </xf>
    <xf borderId="9" fillId="0" fontId="2" numFmtId="0" xfId="0" applyBorder="1" applyFont="1"/>
    <xf borderId="5" fillId="0" fontId="2" numFmtId="0" xfId="0" applyBorder="1" applyFont="1"/>
    <xf borderId="2" fillId="2" fontId="1" numFmtId="0" xfId="0" applyAlignment="1" applyBorder="1" applyFill="1" applyFont="1">
      <alignment horizontal="center" readingOrder="0" vertical="center"/>
    </xf>
    <xf borderId="10" fillId="0" fontId="2" numFmtId="0" xfId="0" applyBorder="1" applyFont="1"/>
    <xf borderId="11" fillId="0" fontId="2" numFmtId="0" xfId="0" applyBorder="1" applyFont="1"/>
    <xf borderId="3" fillId="2" fontId="6" numFmtId="0" xfId="0" applyAlignment="1" applyBorder="1" applyFill="1" applyFont="1">
      <alignment horizontal="center" readingOrder="0" shrinkToFit="0" vertical="center" wrapText="1"/>
    </xf>
    <xf borderId="3" fillId="2" fontId="7" numFmtId="0" xfId="0" applyAlignment="1" applyBorder="1" applyFill="1" applyFont="1">
      <alignment horizontal="center" readingOrder="0" shrinkToFit="0" vertical="center" wrapText="1"/>
    </xf>
    <xf borderId="3" fillId="2" fontId="1" numFmtId="0" xfId="0" applyAlignment="1" applyBorder="1" applyFill="1" applyFont="1">
      <alignment horizontal="center" readingOrder="0" shrinkToFit="0" vertical="center" wrapText="1"/>
    </xf>
    <xf borderId="3" fillId="2" fontId="1" numFmtId="0" xfId="0" applyAlignment="1" applyBorder="1" applyFill="1" applyFont="1">
      <alignment horizontal="center" readingOrder="0" shrinkToFit="0" vertical="center" wrapText="1"/>
    </xf>
    <xf borderId="5" fillId="4" fontId="4" numFmtId="49" xfId="0" applyAlignment="1" applyBorder="1" applyFill="1" applyFont="1" applyNumberFormat="1">
      <alignment horizontal="center" readingOrder="0" vertical="center"/>
    </xf>
    <xf borderId="9" fillId="0" fontId="4" numFmtId="49" xfId="0" applyAlignment="1" applyBorder="1" applyFont="1" applyNumberFormat="1">
      <alignment readingOrder="0" vertical="center"/>
    </xf>
    <xf borderId="3" fillId="2" fontId="8" numFmtId="0" xfId="0" applyAlignment="1" applyBorder="1" applyFill="1" applyFont="1">
      <alignment horizontal="center" readingOrder="0" shrinkToFit="0" vertical="center" wrapText="1"/>
    </xf>
    <xf borderId="5" fillId="0" fontId="9" numFmtId="49" xfId="0" applyAlignment="1" applyBorder="1" applyFont="1" applyNumberFormat="1">
      <alignment readingOrder="0" vertical="center"/>
    </xf>
    <xf borderId="3" fillId="2" fontId="10" numFmtId="0" xfId="0" applyAlignment="1" applyBorder="1" applyFill="1" applyFont="1">
      <alignment horizontal="center" readingOrder="0" shrinkToFit="0" vertical="center" wrapText="1"/>
    </xf>
    <xf borderId="3" fillId="2" fontId="11" numFmtId="0" xfId="0" applyAlignment="1" applyBorder="1" applyFill="1" applyFont="1">
      <alignment horizontal="center" readingOrder="0" shrinkToFit="0" vertical="center" wrapText="1"/>
    </xf>
    <xf borderId="3" fillId="2" fontId="12" numFmtId="0" xfId="0" applyAlignment="1" applyBorder="1" applyFill="1" applyFont="1">
      <alignment horizontal="center" readingOrder="0" shrinkToFit="0" vertical="center" wrapText="1"/>
    </xf>
    <xf borderId="4" fillId="6" fontId="4" numFmtId="0" xfId="0" applyAlignment="1" applyBorder="1" applyFill="1" applyFont="1">
      <alignment horizontal="center" readingOrder="0"/>
    </xf>
    <xf borderId="4" fillId="4" fontId="3" numFmtId="0" xfId="0" applyAlignment="1" applyBorder="1" applyFill="1" applyFont="1">
      <alignment horizontal="left" readingOrder="0"/>
    </xf>
    <xf borderId="4" fillId="0" fontId="2" numFmtId="0" xfId="0" applyAlignment="1" applyBorder="1" applyFont="1">
      <alignment horizontal="center" readingOrder="0" vertical="center"/>
    </xf>
    <xf borderId="9" fillId="0" fontId="4" numFmtId="49" xfId="0" applyAlignment="1" applyBorder="1" applyFont="1" applyNumberFormat="1">
      <alignment vertical="center"/>
    </xf>
    <xf borderId="12" fillId="2" fontId="1" numFmtId="0" xfId="0" applyAlignment="1" applyBorder="1" applyFill="1" applyFont="1">
      <alignment horizontal="center" shrinkToFit="0" vertical="center" wrapText="1"/>
    </xf>
    <xf borderId="8" fillId="6" fontId="4" numFmtId="0" xfId="0" applyAlignment="1" applyBorder="1" applyFill="1" applyFont="1">
      <alignment horizontal="center" readingOrder="0"/>
    </xf>
    <xf borderId="8" fillId="4" fontId="3" numFmtId="0" xfId="0" applyAlignment="1" applyBorder="1" applyFill="1" applyFont="1">
      <alignment horizontal="left" readingOrder="0"/>
    </xf>
    <xf borderId="8" fillId="0" fontId="3" numFmtId="0" xfId="0" applyAlignment="1" applyBorder="1" applyFont="1">
      <alignment horizontal="center" readingOrder="0" vertical="center"/>
    </xf>
    <xf borderId="8" fillId="7" fontId="3" numFmtId="49" xfId="0" applyAlignment="1" applyBorder="1" applyFill="1" applyFont="1" applyNumberFormat="1">
      <alignment horizontal="center" readingOrder="0" vertical="center"/>
    </xf>
    <xf borderId="8" fillId="0" fontId="13" numFmtId="0" xfId="0" applyAlignment="1" applyBorder="1" applyFont="1">
      <alignment horizontal="center" readingOrder="0" shrinkToFit="0" vertical="center" wrapText="1"/>
    </xf>
    <xf borderId="8" fillId="0" fontId="4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horizontal="center" readingOrder="0" vertical="center"/>
    </xf>
    <xf borderId="12" fillId="2" fontId="1" numFmtId="0" xfId="0" applyAlignment="1" applyBorder="1" applyFill="1" applyFont="1">
      <alignment horizontal="center" readingOrder="0" shrinkToFit="0" vertical="center" wrapText="1"/>
    </xf>
    <xf borderId="8" fillId="4" fontId="4" numFmtId="0" xfId="0" applyAlignment="1" applyBorder="1" applyFill="1" applyFont="1">
      <alignment horizontal="left" readingOrder="0"/>
    </xf>
    <xf borderId="4" fillId="6" fontId="4" numFmtId="0" xfId="0" applyAlignment="1" applyBorder="1" applyFill="1" applyFont="1">
      <alignment horizontal="center" vertical="center"/>
    </xf>
    <xf borderId="4" fillId="4" fontId="3" numFmtId="0" xfId="0" applyAlignment="1" applyBorder="1" applyFill="1" applyFont="1">
      <alignment readingOrder="0" vertical="center"/>
    </xf>
    <xf borderId="8" fillId="0" fontId="4" numFmtId="0" xfId="0" applyAlignment="1" applyBorder="1" applyFont="1">
      <alignment horizontal="center" readingOrder="0" vertical="bottom"/>
    </xf>
    <xf borderId="4" fillId="4" fontId="3" numFmtId="49" xfId="0" applyAlignment="1" applyBorder="1" applyFill="1" applyFont="1" applyNumberFormat="1">
      <alignment horizontal="center" readingOrder="0"/>
    </xf>
    <xf borderId="8" fillId="0" fontId="4" numFmtId="49" xfId="0" applyAlignment="1" applyBorder="1" applyFont="1" applyNumberFormat="1">
      <alignment horizontal="left" readingOrder="0"/>
    </xf>
    <xf borderId="4" fillId="0" fontId="3" numFmtId="49" xfId="0" applyAlignment="1" applyBorder="1" applyFont="1" applyNumberFormat="1">
      <alignment horizontal="center" readingOrder="0"/>
    </xf>
    <xf borderId="8" fillId="4" fontId="3" numFmtId="49" xfId="0" applyAlignment="1" applyBorder="1" applyFill="1" applyFont="1" applyNumberFormat="1">
      <alignment horizontal="center" readingOrder="0"/>
    </xf>
    <xf borderId="8" fillId="0" fontId="3" numFmtId="49" xfId="0" applyAlignment="1" applyBorder="1" applyFont="1" applyNumberFormat="1">
      <alignment horizontal="center" readingOrder="0"/>
    </xf>
    <xf borderId="8" fillId="0" fontId="3" numFmtId="49" xfId="0" applyAlignment="1" applyBorder="1" applyFont="1" applyNumberFormat="1">
      <alignment horizontal="left" readingOrder="0"/>
    </xf>
    <xf borderId="8" fillId="4" fontId="4" numFmtId="49" xfId="0" applyAlignment="1" applyBorder="1" applyFill="1" applyFont="1" applyNumberFormat="1">
      <alignment horizontal="center" readingOrder="0"/>
    </xf>
    <xf borderId="5" fillId="5" fontId="3" numFmtId="49" xfId="0" applyAlignment="1" applyBorder="1" applyFill="1" applyFont="1" applyNumberFormat="1">
      <alignment horizontal="center" readingOrder="0" vertical="center"/>
    </xf>
    <xf borderId="8" fillId="6" fontId="4" numFmtId="0" xfId="0" applyAlignment="1" applyBorder="1" applyFill="1" applyFont="1">
      <alignment horizontal="center" vertical="center"/>
    </xf>
    <xf borderId="8" fillId="4" fontId="3" numFmtId="0" xfId="0" applyAlignment="1" applyBorder="1" applyFill="1" applyFont="1">
      <alignment readingOrder="0" vertical="center"/>
    </xf>
    <xf borderId="8" fillId="8" fontId="3" numFmtId="0" xfId="0" applyAlignment="1" applyBorder="1" applyFill="1" applyFont="1">
      <alignment horizontal="center" readingOrder="0" vertical="center"/>
    </xf>
    <xf borderId="8" fillId="0" fontId="4" numFmtId="49" xfId="0" applyAlignment="1" applyBorder="1" applyFont="1" applyNumberFormat="1">
      <alignment readingOrder="0" shrinkToFit="0" vertical="center" wrapText="0"/>
    </xf>
    <xf borderId="8" fillId="0" fontId="3" numFmtId="49" xfId="0" applyAlignment="1" applyBorder="1" applyFont="1" applyNumberFormat="1">
      <alignment vertical="center"/>
    </xf>
    <xf borderId="5" fillId="0" fontId="4" numFmtId="49" xfId="0" applyAlignment="1" applyBorder="1" applyFont="1" applyNumberFormat="1">
      <alignment vertical="center"/>
    </xf>
    <xf borderId="8" fillId="0" fontId="4" numFmtId="49" xfId="0" applyAlignment="1" applyBorder="1" applyFont="1" applyNumberFormat="1">
      <alignment vertical="center"/>
    </xf>
    <xf borderId="8" fillId="0" fontId="4" numFmtId="49" xfId="0" applyAlignment="1" applyBorder="1" applyFont="1" applyNumberFormat="1">
      <alignment readingOrder="0" vertical="center"/>
    </xf>
    <xf borderId="9" fillId="0" fontId="3" numFmtId="49" xfId="0" applyAlignment="1" applyBorder="1" applyFont="1" applyNumberFormat="1">
      <alignment vertical="center"/>
    </xf>
    <xf borderId="8" fillId="4" fontId="4" numFmtId="0" xfId="0" applyAlignment="1" applyBorder="1" applyFill="1" applyFont="1">
      <alignment readingOrder="0" vertical="center"/>
    </xf>
    <xf borderId="8" fillId="3" fontId="4" numFmtId="0" xfId="0" applyAlignment="1" applyBorder="1" applyFill="1" applyFont="1">
      <alignment horizontal="center" readingOrder="0"/>
    </xf>
    <xf borderId="8" fillId="5" fontId="4" numFmtId="49" xfId="0" applyAlignment="1" applyBorder="1" applyFill="1" applyFont="1" applyNumberFormat="1">
      <alignment horizontal="center" readingOrder="0"/>
    </xf>
    <xf borderId="8" fillId="0" fontId="4" numFmtId="0" xfId="0" applyAlignment="1" applyBorder="1" applyFont="1">
      <alignment horizontal="center" readingOrder="0" vertical="center"/>
    </xf>
    <xf borderId="5" fillId="5" fontId="3" numFmtId="49" xfId="0" applyAlignment="1" applyBorder="1" applyFill="1" applyFont="1" applyNumberFormat="1">
      <alignment horizontal="center" vertical="center"/>
    </xf>
    <xf borderId="5" fillId="0" fontId="4" numFmtId="164" xfId="0" applyAlignment="1" applyBorder="1" applyFont="1" applyNumberFormat="1">
      <alignment readingOrder="0" vertical="center"/>
    </xf>
    <xf borderId="5" fillId="0" fontId="4" numFmtId="164" xfId="0" applyAlignment="1" applyBorder="1" applyFont="1" applyNumberFormat="1">
      <alignment vertical="center"/>
    </xf>
    <xf borderId="8" fillId="0" fontId="2" numFmtId="49" xfId="0" applyAlignment="1" applyBorder="1" applyFont="1" applyNumberFormat="1">
      <alignment readingOrder="0"/>
    </xf>
    <xf borderId="8" fillId="0" fontId="3" numFmtId="49" xfId="0" applyAlignment="1" applyBorder="1" applyFont="1" applyNumberFormat="1">
      <alignment readingOrder="0" vertical="center"/>
    </xf>
    <xf borderId="5" fillId="5" fontId="3" numFmtId="49" xfId="0" applyAlignment="1" applyBorder="1" applyFill="1" applyFont="1" applyNumberFormat="1">
      <alignment horizontal="left" readingOrder="0" vertical="center"/>
    </xf>
    <xf borderId="8" fillId="0" fontId="4" numFmtId="49" xfId="0" applyAlignment="1" applyBorder="1" applyFont="1" applyNumberFormat="1">
      <alignment readingOrder="0" vertical="center"/>
    </xf>
    <xf borderId="5" fillId="4" fontId="3" numFmtId="49" xfId="0" applyAlignment="1" applyBorder="1" applyFill="1" applyFont="1" applyNumberFormat="1">
      <alignment horizontal="center" readingOrder="0" vertical="center"/>
    </xf>
    <xf borderId="5" fillId="0" fontId="14" numFmtId="49" xfId="0" applyAlignment="1" applyBorder="1" applyFont="1" applyNumberFormat="1">
      <alignment readingOrder="0" vertical="center"/>
    </xf>
    <xf borderId="13" fillId="2" fontId="10" numFmtId="0" xfId="0" applyAlignment="1" applyBorder="1" applyFill="1" applyFont="1">
      <alignment horizontal="center" readingOrder="0" shrinkToFit="0" vertical="center" wrapText="1"/>
    </xf>
    <xf borderId="14" fillId="2" fontId="10" numFmtId="0" xfId="0" applyAlignment="1" applyBorder="1" applyFill="1" applyFont="1">
      <alignment horizontal="center" readingOrder="0" shrinkToFit="0" vertical="center" wrapText="1"/>
    </xf>
    <xf borderId="14" fillId="2" fontId="11" numFmtId="49" xfId="0" applyAlignment="1" applyBorder="1" applyFill="1" applyFont="1" applyNumberFormat="1">
      <alignment horizontal="left" readingOrder="0" shrinkToFit="0" vertical="center" wrapText="1"/>
    </xf>
    <xf borderId="8" fillId="2" fontId="11" numFmtId="49" xfId="0" applyAlignment="1" applyBorder="1" applyFill="1" applyFont="1" applyNumberFormat="1">
      <alignment horizontal="left" readingOrder="0" shrinkToFit="0" vertical="center" wrapText="1"/>
    </xf>
    <xf borderId="8" fillId="2" fontId="11" numFmtId="49" xfId="0" applyAlignment="1" applyBorder="1" applyFill="1" applyFont="1" applyNumberFormat="1">
      <alignment horizontal="center" readingOrder="0" shrinkToFit="0" vertical="center" wrapText="1"/>
    </xf>
    <xf borderId="12" fillId="2" fontId="10" numFmtId="0" xfId="0" applyAlignment="1" applyBorder="1" applyFill="1" applyFont="1">
      <alignment horizontal="center" readingOrder="0" shrinkToFit="0" vertical="center" wrapText="1"/>
    </xf>
    <xf borderId="12" fillId="2" fontId="6" numFmtId="0" xfId="0" applyAlignment="1" applyBorder="1" applyFill="1" applyFont="1">
      <alignment horizontal="center" readingOrder="0" shrinkToFit="0" vertical="center" wrapText="1"/>
    </xf>
    <xf borderId="12" fillId="2" fontId="6" numFmtId="0" xfId="0" applyAlignment="1" applyBorder="1" applyFill="1" applyFont="1">
      <alignment horizontal="left" readingOrder="0" shrinkToFit="0" vertical="center" wrapText="1"/>
    </xf>
    <xf borderId="15" fillId="2" fontId="6" numFmtId="0" xfId="0" applyAlignment="1" applyBorder="1" applyFill="1" applyFont="1">
      <alignment horizontal="center" readingOrder="0" shrinkToFit="0" vertical="center" wrapText="1"/>
    </xf>
    <xf borderId="16" fillId="2" fontId="6" numFmtId="0" xfId="0" applyAlignment="1" applyBorder="1" applyFill="1" applyFont="1">
      <alignment horizontal="center" readingOrder="0" shrinkToFit="0" vertical="center" wrapText="1"/>
    </xf>
    <xf borderId="8" fillId="4" fontId="4" numFmtId="49" xfId="0" applyAlignment="1" applyBorder="1" applyFill="1" applyFont="1" applyNumberFormat="1">
      <alignment horizontal="left" readingOrder="0"/>
    </xf>
    <xf borderId="8" fillId="0" fontId="2" numFmtId="0" xfId="0" applyAlignment="1" applyBorder="1" applyFont="1">
      <alignment horizontal="center" readingOrder="0"/>
    </xf>
    <xf borderId="8" fillId="0" fontId="2" numFmtId="0" xfId="0" applyAlignment="1" applyBorder="1" applyFont="1">
      <alignment horizontal="left" readingOrder="0"/>
    </xf>
    <xf borderId="8" fillId="4" fontId="2" numFmtId="0" xfId="0" applyAlignment="1" applyBorder="1" applyFill="1" applyFont="1">
      <alignment readingOrder="0"/>
    </xf>
    <xf borderId="8" fillId="5" fontId="3" numFmtId="0" xfId="0" applyAlignment="1" applyBorder="1" applyFill="1" applyFont="1">
      <alignment horizontal="center" readingOrder="0" vertical="center"/>
    </xf>
    <xf borderId="8" fillId="0" fontId="2" numFmtId="11" xfId="0" applyAlignment="1" applyBorder="1" applyFont="1" applyNumberFormat="1">
      <alignment horizontal="center" readingOrder="0"/>
    </xf>
    <xf borderId="17" fillId="6" fontId="4" numFmtId="0" xfId="0" applyAlignment="1" applyBorder="1" applyFill="1" applyFont="1">
      <alignment horizontal="center" readingOrder="0"/>
    </xf>
    <xf borderId="17" fillId="4" fontId="2" numFmtId="0" xfId="0" applyAlignment="1" applyBorder="1" applyFill="1" applyFont="1">
      <alignment readingOrder="0"/>
    </xf>
    <xf borderId="17" fillId="0" fontId="2" numFmtId="0" xfId="0" applyAlignment="1" applyBorder="1" applyFont="1">
      <alignment horizontal="center" readingOrder="0"/>
    </xf>
    <xf borderId="17" fillId="0" fontId="2" numFmtId="0" xfId="0" applyAlignment="1" applyBorder="1" applyFont="1">
      <alignment horizontal="left" readingOrder="0"/>
    </xf>
    <xf borderId="18" fillId="6" fontId="4" numFmtId="0" xfId="0" applyAlignment="1" applyBorder="1" applyFill="1" applyFont="1">
      <alignment horizontal="center" readingOrder="0"/>
    </xf>
    <xf borderId="18" fillId="4" fontId="2" numFmtId="0" xfId="0" applyAlignment="1" applyBorder="1" applyFill="1" applyFont="1">
      <alignment readingOrder="0"/>
    </xf>
    <xf borderId="18" fillId="0" fontId="2" numFmtId="0" xfId="0" applyAlignment="1" applyBorder="1" applyFont="1">
      <alignment horizontal="center" readingOrder="0"/>
    </xf>
    <xf borderId="18" fillId="0" fontId="2" numFmtId="0" xfId="0" applyAlignment="1" applyBorder="1" applyFont="1">
      <alignment horizontal="left" readingOrder="0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 outlineLevelRow="1"/>
  <cols>
    <col customWidth="1" min="1" max="1" width="9.25"/>
    <col customWidth="1" min="2" max="370" width="16.38"/>
  </cols>
  <sheetData>
    <row r="1">
      <c r="A1" s="11" t="str">
        <f>TEXT(COUNTIF(D2:NF2, "*"), "0")&amp;"/"&amp;TEXT(COUNTIF(D1:NF1, "*"), "0")&amp;" ("&amp;ROUND(COUNTIF(D2:NF2, "*")/COUNTIF(D1:NF1, "*")*100,2)&amp;"%)"</f>
        <v>344/367 (93.73%)</v>
      </c>
      <c r="B1" s="9"/>
      <c r="C1" s="13" t="s">
        <v>10</v>
      </c>
      <c r="D1" s="13" t="s">
        <v>14</v>
      </c>
      <c r="E1" s="13" t="s">
        <v>16</v>
      </c>
      <c r="F1" s="13" t="s">
        <v>17</v>
      </c>
      <c r="G1" s="13" t="s">
        <v>18</v>
      </c>
      <c r="H1" s="13" t="s">
        <v>19</v>
      </c>
      <c r="I1" s="13" t="s">
        <v>20</v>
      </c>
      <c r="J1" s="13" t="s">
        <v>21</v>
      </c>
      <c r="K1" s="13" t="s">
        <v>22</v>
      </c>
      <c r="L1" s="13" t="s">
        <v>23</v>
      </c>
      <c r="M1" s="13" t="s">
        <v>24</v>
      </c>
      <c r="N1" s="13" t="s">
        <v>25</v>
      </c>
      <c r="O1" s="13" t="s">
        <v>27</v>
      </c>
      <c r="P1" s="13" t="s">
        <v>28</v>
      </c>
      <c r="Q1" s="13" t="s">
        <v>30</v>
      </c>
      <c r="R1" s="13" t="s">
        <v>31</v>
      </c>
      <c r="S1" s="13" t="s">
        <v>33</v>
      </c>
      <c r="T1" s="13" t="s">
        <v>36</v>
      </c>
      <c r="U1" s="13" t="s">
        <v>39</v>
      </c>
      <c r="V1" s="13" t="s">
        <v>41</v>
      </c>
      <c r="W1" s="13" t="s">
        <v>43</v>
      </c>
      <c r="X1" s="13" t="s">
        <v>46</v>
      </c>
      <c r="Y1" s="13" t="s">
        <v>47</v>
      </c>
      <c r="Z1" s="13" t="s">
        <v>48</v>
      </c>
      <c r="AA1" s="13" t="s">
        <v>49</v>
      </c>
      <c r="AB1" s="13" t="s">
        <v>50</v>
      </c>
      <c r="AC1" s="13" t="s">
        <v>51</v>
      </c>
      <c r="AD1" s="13" t="s">
        <v>52</v>
      </c>
      <c r="AE1" s="13" t="s">
        <v>53</v>
      </c>
      <c r="AF1" s="13" t="s">
        <v>54</v>
      </c>
      <c r="AG1" s="13" t="s">
        <v>55</v>
      </c>
      <c r="AH1" s="13" t="s">
        <v>56</v>
      </c>
      <c r="AI1" s="13" t="s">
        <v>57</v>
      </c>
      <c r="AJ1" s="13" t="s">
        <v>60</v>
      </c>
      <c r="AK1" s="13" t="s">
        <v>62</v>
      </c>
      <c r="AL1" s="13" t="s">
        <v>64</v>
      </c>
      <c r="AM1" s="13" t="s">
        <v>66</v>
      </c>
      <c r="AN1" s="13" t="s">
        <v>68</v>
      </c>
      <c r="AO1" s="13" t="s">
        <v>72</v>
      </c>
      <c r="AP1" s="13" t="s">
        <v>75</v>
      </c>
      <c r="AQ1" s="13" t="s">
        <v>78</v>
      </c>
      <c r="AR1" s="13" t="s">
        <v>81</v>
      </c>
      <c r="AS1" s="13" t="s">
        <v>85</v>
      </c>
      <c r="AT1" s="13" t="s">
        <v>88</v>
      </c>
      <c r="AU1" s="13" t="s">
        <v>91</v>
      </c>
      <c r="AV1" s="13" t="s">
        <v>94</v>
      </c>
      <c r="AW1" s="13" t="s">
        <v>97</v>
      </c>
      <c r="AX1" s="13" t="s">
        <v>100</v>
      </c>
      <c r="AY1" s="13" t="s">
        <v>108</v>
      </c>
      <c r="AZ1" s="13" t="s">
        <v>112</v>
      </c>
      <c r="BA1" s="13" t="s">
        <v>115</v>
      </c>
      <c r="BB1" s="13" t="s">
        <v>118</v>
      </c>
      <c r="BC1" s="13" t="s">
        <v>121</v>
      </c>
      <c r="BD1" s="13" t="s">
        <v>126</v>
      </c>
      <c r="BE1" s="13" t="s">
        <v>130</v>
      </c>
      <c r="BF1" s="13" t="s">
        <v>133</v>
      </c>
      <c r="BG1" s="13" t="s">
        <v>137</v>
      </c>
      <c r="BH1" s="13" t="s">
        <v>140</v>
      </c>
      <c r="BI1" s="13" t="s">
        <v>144</v>
      </c>
      <c r="BJ1" s="13" t="s">
        <v>148</v>
      </c>
      <c r="BK1" s="13" t="s">
        <v>151</v>
      </c>
      <c r="BL1" s="13" t="s">
        <v>153</v>
      </c>
      <c r="BM1" s="13" t="s">
        <v>156</v>
      </c>
      <c r="BN1" s="13" t="s">
        <v>159</v>
      </c>
      <c r="BO1" s="13" t="s">
        <v>162</v>
      </c>
      <c r="BP1" s="13" t="s">
        <v>164</v>
      </c>
      <c r="BQ1" s="13" t="s">
        <v>166</v>
      </c>
      <c r="BR1" s="13" t="s">
        <v>169</v>
      </c>
      <c r="BS1" s="13" t="s">
        <v>172</v>
      </c>
      <c r="BT1" s="13" t="s">
        <v>175</v>
      </c>
      <c r="BU1" s="13" t="s">
        <v>177</v>
      </c>
      <c r="BV1" s="13" t="s">
        <v>178</v>
      </c>
      <c r="BW1" s="13" t="s">
        <v>182</v>
      </c>
      <c r="BX1" s="13" t="s">
        <v>184</v>
      </c>
      <c r="BY1" s="13" t="s">
        <v>186</v>
      </c>
      <c r="BZ1" s="13" t="s">
        <v>189</v>
      </c>
      <c r="CA1" s="13" t="s">
        <v>193</v>
      </c>
      <c r="CB1" s="13" t="s">
        <v>197</v>
      </c>
      <c r="CC1" s="13" t="s">
        <v>200</v>
      </c>
      <c r="CD1" s="13" t="s">
        <v>204</v>
      </c>
      <c r="CE1" s="13" t="s">
        <v>208</v>
      </c>
      <c r="CF1" s="13" t="s">
        <v>212</v>
      </c>
      <c r="CG1" s="13" t="s">
        <v>215</v>
      </c>
      <c r="CH1" s="13" t="s">
        <v>218</v>
      </c>
      <c r="CI1" s="13" t="s">
        <v>222</v>
      </c>
      <c r="CJ1" s="13" t="s">
        <v>225</v>
      </c>
      <c r="CK1" s="13" t="s">
        <v>229</v>
      </c>
      <c r="CL1" s="13" t="s">
        <v>233</v>
      </c>
      <c r="CM1" s="13" t="s">
        <v>240</v>
      </c>
      <c r="CN1" s="13" t="s">
        <v>245</v>
      </c>
      <c r="CO1" s="13" t="s">
        <v>248</v>
      </c>
      <c r="CP1" s="13" t="s">
        <v>252</v>
      </c>
      <c r="CQ1" s="13" t="s">
        <v>254</v>
      </c>
      <c r="CR1" s="13" t="s">
        <v>259</v>
      </c>
      <c r="CS1" s="13" t="s">
        <v>262</v>
      </c>
      <c r="CT1" s="13" t="s">
        <v>265</v>
      </c>
      <c r="CU1" s="13" t="s">
        <v>269</v>
      </c>
      <c r="CV1" s="13" t="s">
        <v>274</v>
      </c>
      <c r="CW1" s="13" t="s">
        <v>278</v>
      </c>
      <c r="CX1" s="13" t="s">
        <v>284</v>
      </c>
      <c r="CY1" s="13" t="s">
        <v>288</v>
      </c>
      <c r="CZ1" s="13" t="s">
        <v>292</v>
      </c>
      <c r="DA1" s="13" t="s">
        <v>296</v>
      </c>
      <c r="DB1" s="13" t="s">
        <v>300</v>
      </c>
      <c r="DC1" s="13" t="s">
        <v>304</v>
      </c>
      <c r="DD1" s="13" t="s">
        <v>307</v>
      </c>
      <c r="DE1" s="13" t="s">
        <v>311</v>
      </c>
      <c r="DF1" s="13" t="s">
        <v>316</v>
      </c>
      <c r="DG1" s="13" t="s">
        <v>320</v>
      </c>
      <c r="DH1" s="13" t="s">
        <v>322</v>
      </c>
      <c r="DI1" s="13" t="s">
        <v>326</v>
      </c>
      <c r="DJ1" s="13" t="s">
        <v>328</v>
      </c>
      <c r="DK1" s="13" t="s">
        <v>332</v>
      </c>
      <c r="DL1" s="13" t="s">
        <v>335</v>
      </c>
      <c r="DM1" s="13" t="s">
        <v>341</v>
      </c>
      <c r="DN1" s="13" t="s">
        <v>345</v>
      </c>
      <c r="DO1" s="13" t="s">
        <v>348</v>
      </c>
      <c r="DP1" s="13" t="s">
        <v>353</v>
      </c>
      <c r="DQ1" s="13" t="s">
        <v>356</v>
      </c>
      <c r="DR1" s="13" t="s">
        <v>358</v>
      </c>
      <c r="DS1" s="13" t="s">
        <v>360</v>
      </c>
      <c r="DT1" s="13" t="s">
        <v>363</v>
      </c>
      <c r="DU1" s="13" t="s">
        <v>365</v>
      </c>
      <c r="DV1" s="13" t="s">
        <v>371</v>
      </c>
      <c r="DW1" s="13" t="s">
        <v>375</v>
      </c>
      <c r="DX1" s="13" t="s">
        <v>378</v>
      </c>
      <c r="DY1" s="13" t="s">
        <v>381</v>
      </c>
      <c r="DZ1" s="13" t="s">
        <v>384</v>
      </c>
      <c r="EA1" s="13" t="s">
        <v>394</v>
      </c>
      <c r="EB1" s="13" t="s">
        <v>397</v>
      </c>
      <c r="EC1" s="13" t="s">
        <v>401</v>
      </c>
      <c r="ED1" s="13" t="s">
        <v>404</v>
      </c>
      <c r="EE1" s="13" t="s">
        <v>409</v>
      </c>
      <c r="EF1" s="13" t="s">
        <v>411</v>
      </c>
      <c r="EG1" s="13" t="s">
        <v>414</v>
      </c>
      <c r="EH1" s="13" t="s">
        <v>416</v>
      </c>
      <c r="EI1" s="13" t="s">
        <v>419</v>
      </c>
      <c r="EJ1" s="13" t="s">
        <v>422</v>
      </c>
      <c r="EK1" s="13" t="s">
        <v>425</v>
      </c>
      <c r="EL1" s="13" t="s">
        <v>428</v>
      </c>
      <c r="EM1" s="13" t="s">
        <v>432</v>
      </c>
      <c r="EN1" s="13" t="s">
        <v>433</v>
      </c>
      <c r="EO1" s="13" t="s">
        <v>436</v>
      </c>
      <c r="EP1" s="13" t="s">
        <v>439</v>
      </c>
      <c r="EQ1" s="13" t="s">
        <v>441</v>
      </c>
      <c r="ER1" s="13" t="s">
        <v>444</v>
      </c>
      <c r="ES1" s="13" t="s">
        <v>446</v>
      </c>
      <c r="ET1" s="13" t="s">
        <v>448</v>
      </c>
      <c r="EU1" s="13" t="s">
        <v>452</v>
      </c>
      <c r="EV1" s="13" t="s">
        <v>455</v>
      </c>
      <c r="EW1" s="13" t="s">
        <v>457</v>
      </c>
      <c r="EX1" s="13" t="s">
        <v>460</v>
      </c>
      <c r="EY1" s="13" t="s">
        <v>462</v>
      </c>
      <c r="EZ1" s="13" t="s">
        <v>465</v>
      </c>
      <c r="FA1" s="13" t="s">
        <v>467</v>
      </c>
      <c r="FB1" s="13" t="s">
        <v>471</v>
      </c>
      <c r="FC1" s="13" t="s">
        <v>474</v>
      </c>
      <c r="FD1" s="13" t="s">
        <v>477</v>
      </c>
      <c r="FE1" s="13" t="s">
        <v>481</v>
      </c>
      <c r="FF1" s="13" t="s">
        <v>484</v>
      </c>
      <c r="FG1" s="13" t="s">
        <v>486</v>
      </c>
      <c r="FH1" s="13" t="s">
        <v>489</v>
      </c>
      <c r="FI1" s="13" t="s">
        <v>491</v>
      </c>
      <c r="FJ1" s="13" t="s">
        <v>494</v>
      </c>
      <c r="FK1" s="13" t="s">
        <v>497</v>
      </c>
      <c r="FL1" s="13" t="s">
        <v>499</v>
      </c>
      <c r="FM1" s="13" t="s">
        <v>503</v>
      </c>
      <c r="FN1" s="13" t="s">
        <v>506</v>
      </c>
      <c r="FO1" s="13" t="s">
        <v>508</v>
      </c>
      <c r="FP1" s="13" t="s">
        <v>512</v>
      </c>
      <c r="FQ1" s="13" t="s">
        <v>514</v>
      </c>
      <c r="FR1" s="13" t="s">
        <v>516</v>
      </c>
      <c r="FS1" s="13" t="s">
        <v>519</v>
      </c>
      <c r="FT1" s="13" t="s">
        <v>521</v>
      </c>
      <c r="FU1" s="13" t="s">
        <v>523</v>
      </c>
      <c r="FV1" s="13" t="s">
        <v>527</v>
      </c>
      <c r="FW1" s="13" t="s">
        <v>529</v>
      </c>
      <c r="FX1" s="13" t="s">
        <v>531</v>
      </c>
      <c r="FY1" s="13" t="s">
        <v>533</v>
      </c>
      <c r="FZ1" s="13" t="s">
        <v>534</v>
      </c>
      <c r="GA1" s="13" t="s">
        <v>536</v>
      </c>
      <c r="GB1" s="13" t="s">
        <v>539</v>
      </c>
      <c r="GC1" s="13" t="s">
        <v>541</v>
      </c>
      <c r="GD1" s="13" t="s">
        <v>544</v>
      </c>
      <c r="GE1" s="13" t="s">
        <v>547</v>
      </c>
      <c r="GF1" s="13" t="s">
        <v>550</v>
      </c>
      <c r="GG1" s="13" t="s">
        <v>551</v>
      </c>
      <c r="GH1" s="13" t="s">
        <v>553</v>
      </c>
      <c r="GI1" s="13" t="s">
        <v>555</v>
      </c>
      <c r="GJ1" s="13" t="s">
        <v>557</v>
      </c>
      <c r="GK1" s="13" t="s">
        <v>560</v>
      </c>
      <c r="GL1" s="13" t="s">
        <v>562</v>
      </c>
      <c r="GM1" s="13" t="s">
        <v>564</v>
      </c>
      <c r="GN1" s="13" t="s">
        <v>567</v>
      </c>
      <c r="GO1" s="13" t="s">
        <v>569</v>
      </c>
      <c r="GP1" s="13" t="s">
        <v>571</v>
      </c>
      <c r="GQ1" s="13" t="s">
        <v>574</v>
      </c>
      <c r="GR1" s="13" t="s">
        <v>577</v>
      </c>
      <c r="GS1" s="13" t="s">
        <v>580</v>
      </c>
      <c r="GT1" s="13" t="s">
        <v>584</v>
      </c>
      <c r="GU1" s="13" t="s">
        <v>586</v>
      </c>
      <c r="GV1" s="29" t="s">
        <v>592</v>
      </c>
      <c r="GW1" s="29" t="s">
        <v>604</v>
      </c>
      <c r="GX1" s="29" t="s">
        <v>607</v>
      </c>
      <c r="GY1" s="29" t="s">
        <v>610</v>
      </c>
      <c r="GZ1" s="29" t="s">
        <v>613</v>
      </c>
      <c r="HA1" s="29" t="s">
        <v>617</v>
      </c>
      <c r="HB1" s="29" t="s">
        <v>620</v>
      </c>
      <c r="HC1" s="29" t="s">
        <v>622</v>
      </c>
      <c r="HD1" s="29" t="s">
        <v>625</v>
      </c>
      <c r="HE1" s="29" t="s">
        <v>629</v>
      </c>
      <c r="HF1" s="29" t="s">
        <v>632</v>
      </c>
      <c r="HG1" s="29" t="s">
        <v>635</v>
      </c>
      <c r="HH1" s="29" t="s">
        <v>638</v>
      </c>
      <c r="HI1" s="29" t="s">
        <v>641</v>
      </c>
      <c r="HJ1" s="29" t="s">
        <v>644</v>
      </c>
      <c r="HK1" s="29" t="s">
        <v>646</v>
      </c>
      <c r="HL1" s="29" t="s">
        <v>648</v>
      </c>
      <c r="HM1" s="29" t="s">
        <v>652</v>
      </c>
      <c r="HN1" s="29" t="s">
        <v>656</v>
      </c>
      <c r="HO1" s="29" t="s">
        <v>660</v>
      </c>
      <c r="HP1" s="29" t="s">
        <v>664</v>
      </c>
      <c r="HQ1" s="29" t="s">
        <v>667</v>
      </c>
      <c r="HR1" s="29" t="s">
        <v>670</v>
      </c>
      <c r="HS1" s="29" t="s">
        <v>671</v>
      </c>
      <c r="HT1" s="29" t="s">
        <v>672</v>
      </c>
      <c r="HU1" s="29" t="s">
        <v>674</v>
      </c>
      <c r="HV1" s="29" t="s">
        <v>677</v>
      </c>
      <c r="HW1" s="29" t="s">
        <v>680</v>
      </c>
      <c r="HX1" s="29" t="s">
        <v>683</v>
      </c>
      <c r="HY1" s="29" t="s">
        <v>684</v>
      </c>
      <c r="HZ1" s="29" t="s">
        <v>686</v>
      </c>
      <c r="IA1" s="29" t="s">
        <v>688</v>
      </c>
      <c r="IB1" s="29" t="s">
        <v>690</v>
      </c>
      <c r="IC1" s="29" t="s">
        <v>690</v>
      </c>
      <c r="ID1" s="29" t="s">
        <v>695</v>
      </c>
      <c r="IE1" s="29" t="s">
        <v>697</v>
      </c>
      <c r="IF1" s="29" t="s">
        <v>699</v>
      </c>
      <c r="IG1" s="29" t="s">
        <v>703</v>
      </c>
      <c r="IH1" s="29" t="s">
        <v>705</v>
      </c>
      <c r="II1" s="29" t="s">
        <v>707</v>
      </c>
      <c r="IJ1" s="29" t="s">
        <v>708</v>
      </c>
      <c r="IK1" s="13" t="s">
        <v>710</v>
      </c>
      <c r="IL1" s="13" t="s">
        <v>711</v>
      </c>
      <c r="IM1" s="13" t="s">
        <v>714</v>
      </c>
      <c r="IN1" s="13" t="s">
        <v>715</v>
      </c>
      <c r="IO1" s="13" t="s">
        <v>717</v>
      </c>
      <c r="IP1" s="13" t="s">
        <v>719</v>
      </c>
      <c r="IQ1" s="13" t="s">
        <v>722</v>
      </c>
      <c r="IR1" s="13" t="s">
        <v>724</v>
      </c>
      <c r="IS1" s="13" t="s">
        <v>727</v>
      </c>
      <c r="IT1" s="13" t="s">
        <v>730</v>
      </c>
      <c r="IU1" s="13" t="s">
        <v>732</v>
      </c>
      <c r="IV1" s="13" t="s">
        <v>735</v>
      </c>
      <c r="IW1" s="13" t="s">
        <v>737</v>
      </c>
      <c r="IX1" s="13" t="s">
        <v>738</v>
      </c>
      <c r="IY1" s="13" t="s">
        <v>741</v>
      </c>
      <c r="IZ1" s="13" t="s">
        <v>742</v>
      </c>
      <c r="JA1" s="13" t="s">
        <v>745</v>
      </c>
      <c r="JB1" s="13" t="s">
        <v>746</v>
      </c>
      <c r="JC1" s="13" t="s">
        <v>748</v>
      </c>
      <c r="JD1" s="13" t="s">
        <v>751</v>
      </c>
      <c r="JE1" s="13" t="s">
        <v>754</v>
      </c>
      <c r="JF1" s="13" t="s">
        <v>757</v>
      </c>
      <c r="JG1" s="13" t="s">
        <v>758</v>
      </c>
      <c r="JH1" s="13" t="s">
        <v>760</v>
      </c>
      <c r="JI1" s="13" t="s">
        <v>763</v>
      </c>
      <c r="JJ1" s="13" t="s">
        <v>765</v>
      </c>
      <c r="JK1" s="13" t="s">
        <v>767</v>
      </c>
      <c r="JL1" s="13" t="s">
        <v>769</v>
      </c>
      <c r="JM1" s="13" t="s">
        <v>771</v>
      </c>
      <c r="JN1" s="13" t="s">
        <v>772</v>
      </c>
      <c r="JO1" s="13" t="s">
        <v>774</v>
      </c>
      <c r="JP1" s="13" t="s">
        <v>775</v>
      </c>
      <c r="JQ1" s="13" t="s">
        <v>776</v>
      </c>
      <c r="JR1" s="13" t="s">
        <v>777</v>
      </c>
      <c r="JS1" s="13" t="s">
        <v>778</v>
      </c>
      <c r="JT1" s="13" t="s">
        <v>780</v>
      </c>
      <c r="JU1" s="13" t="s">
        <v>781</v>
      </c>
      <c r="JV1" s="13" t="s">
        <v>783</v>
      </c>
      <c r="JW1" s="13" t="s">
        <v>786</v>
      </c>
      <c r="JX1" s="13" t="s">
        <v>788</v>
      </c>
      <c r="JY1" s="13" t="s">
        <v>790</v>
      </c>
      <c r="JZ1" s="13" t="s">
        <v>791</v>
      </c>
      <c r="KA1" s="13" t="s">
        <v>794</v>
      </c>
      <c r="KB1" s="13" t="s">
        <v>795</v>
      </c>
      <c r="KC1" s="13" t="s">
        <v>798</v>
      </c>
      <c r="KD1" s="13" t="s">
        <v>800</v>
      </c>
      <c r="KE1" s="13" t="s">
        <v>802</v>
      </c>
      <c r="KF1" s="13" t="s">
        <v>804</v>
      </c>
      <c r="KG1" s="13" t="s">
        <v>806</v>
      </c>
      <c r="KH1" s="13" t="s">
        <v>808</v>
      </c>
      <c r="KI1" s="13" t="s">
        <v>810</v>
      </c>
      <c r="KJ1" s="13" t="s">
        <v>812</v>
      </c>
      <c r="KK1" s="13" t="s">
        <v>815</v>
      </c>
      <c r="KL1" s="13" t="s">
        <v>818</v>
      </c>
      <c r="KM1" s="13" t="s">
        <v>820</v>
      </c>
      <c r="KN1" s="13" t="s">
        <v>823</v>
      </c>
      <c r="KO1" s="13" t="s">
        <v>826</v>
      </c>
      <c r="KP1" s="13" t="s">
        <v>827</v>
      </c>
      <c r="KQ1" s="13" t="s">
        <v>831</v>
      </c>
      <c r="KR1" s="13" t="s">
        <v>832</v>
      </c>
      <c r="KS1" s="13" t="s">
        <v>833</v>
      </c>
      <c r="KT1" s="13" t="s">
        <v>834</v>
      </c>
      <c r="KU1" s="13" t="s">
        <v>836</v>
      </c>
      <c r="KV1" s="13" t="s">
        <v>838</v>
      </c>
      <c r="KW1" s="13" t="s">
        <v>839</v>
      </c>
      <c r="KX1" s="13" t="s">
        <v>842</v>
      </c>
      <c r="KY1" s="13" t="s">
        <v>845</v>
      </c>
      <c r="KZ1" s="13" t="s">
        <v>849</v>
      </c>
      <c r="LA1" s="13" t="s">
        <v>850</v>
      </c>
      <c r="LB1" s="13" t="s">
        <v>852</v>
      </c>
      <c r="LC1" s="13" t="s">
        <v>854</v>
      </c>
      <c r="LD1" s="13" t="s">
        <v>858</v>
      </c>
      <c r="LE1" s="13" t="s">
        <v>860</v>
      </c>
      <c r="LF1" s="13" t="s">
        <v>863</v>
      </c>
      <c r="LG1" s="13" t="s">
        <v>866</v>
      </c>
      <c r="LH1" s="13" t="s">
        <v>869</v>
      </c>
      <c r="LI1" s="13" t="s">
        <v>872</v>
      </c>
      <c r="LJ1" s="13" t="s">
        <v>874</v>
      </c>
      <c r="LK1" s="13" t="s">
        <v>877</v>
      </c>
      <c r="LL1" s="13" t="s">
        <v>880</v>
      </c>
      <c r="LM1" s="13" t="s">
        <v>882</v>
      </c>
      <c r="LN1" s="13" t="s">
        <v>884</v>
      </c>
      <c r="LO1" s="13" t="s">
        <v>887</v>
      </c>
      <c r="LP1" s="13" t="s">
        <v>891</v>
      </c>
      <c r="LQ1" s="13" t="s">
        <v>894</v>
      </c>
      <c r="LR1" s="13" t="s">
        <v>897</v>
      </c>
      <c r="LS1" s="13" t="s">
        <v>900</v>
      </c>
      <c r="LT1" s="13" t="s">
        <v>901</v>
      </c>
      <c r="LU1" s="13" t="s">
        <v>905</v>
      </c>
      <c r="LV1" s="13" t="s">
        <v>908</v>
      </c>
      <c r="LW1" s="13" t="s">
        <v>910</v>
      </c>
      <c r="LX1" s="13" t="s">
        <v>912</v>
      </c>
      <c r="LY1" s="13" t="s">
        <v>913</v>
      </c>
      <c r="LZ1" s="13" t="s">
        <v>916</v>
      </c>
      <c r="MA1" s="13" t="s">
        <v>919</v>
      </c>
      <c r="MB1" s="13" t="s">
        <v>921</v>
      </c>
      <c r="MC1" s="13" t="s">
        <v>923</v>
      </c>
      <c r="MD1" s="13" t="s">
        <v>925</v>
      </c>
      <c r="ME1" s="13" t="s">
        <v>928</v>
      </c>
      <c r="MF1" s="13" t="s">
        <v>932</v>
      </c>
      <c r="MG1" s="13" t="s">
        <v>935</v>
      </c>
      <c r="MH1" s="13" t="s">
        <v>937</v>
      </c>
      <c r="MI1" s="13" t="s">
        <v>940</v>
      </c>
      <c r="MJ1" s="13" t="s">
        <v>942</v>
      </c>
      <c r="MK1" s="13" t="s">
        <v>944</v>
      </c>
      <c r="ML1" s="13" t="s">
        <v>946</v>
      </c>
      <c r="MM1" s="13" t="s">
        <v>949</v>
      </c>
      <c r="MN1" s="13" t="s">
        <v>951</v>
      </c>
      <c r="MO1" s="13" t="s">
        <v>953</v>
      </c>
      <c r="MP1" s="13" t="s">
        <v>955</v>
      </c>
      <c r="MQ1" s="13" t="s">
        <v>958</v>
      </c>
      <c r="MR1" s="13" t="s">
        <v>960</v>
      </c>
      <c r="MS1" s="13" t="s">
        <v>962</v>
      </c>
      <c r="MT1" s="13" t="s">
        <v>963</v>
      </c>
      <c r="MU1" s="13" t="s">
        <v>965</v>
      </c>
      <c r="MV1" s="13" t="s">
        <v>967</v>
      </c>
      <c r="MW1" s="13" t="s">
        <v>970</v>
      </c>
      <c r="MX1" s="13" t="s">
        <v>971</v>
      </c>
      <c r="MY1" s="13" t="s">
        <v>974</v>
      </c>
      <c r="MZ1" s="13" t="s">
        <v>976</v>
      </c>
      <c r="NA1" s="13" t="s">
        <v>978</v>
      </c>
      <c r="NB1" s="13" t="s">
        <v>980</v>
      </c>
      <c r="NC1" s="13" t="s">
        <v>981</v>
      </c>
      <c r="ND1" s="13" t="s">
        <v>985</v>
      </c>
      <c r="NE1" s="13" t="s">
        <v>987</v>
      </c>
      <c r="NF1" s="13" t="s">
        <v>989</v>
      </c>
    </row>
    <row r="2">
      <c r="A2" s="25"/>
      <c r="B2" s="26"/>
      <c r="C2" s="13" t="s">
        <v>1003</v>
      </c>
      <c r="D2" s="13" t="s">
        <v>1007</v>
      </c>
      <c r="E2" s="13" t="s">
        <v>1010</v>
      </c>
      <c r="F2" s="13" t="s">
        <v>1011</v>
      </c>
      <c r="G2" s="13" t="s">
        <v>1013</v>
      </c>
      <c r="H2" s="13" t="s">
        <v>1016</v>
      </c>
      <c r="I2" s="13" t="s">
        <v>1018</v>
      </c>
      <c r="J2" s="13" t="s">
        <v>1021</v>
      </c>
      <c r="K2" s="13" t="s">
        <v>1024</v>
      </c>
      <c r="L2" s="13" t="s">
        <v>1027</v>
      </c>
      <c r="M2" s="13" t="s">
        <v>1029</v>
      </c>
      <c r="N2" s="13" t="s">
        <v>1031</v>
      </c>
      <c r="O2" s="13" t="s">
        <v>1034</v>
      </c>
      <c r="P2" s="13" t="s">
        <v>1037</v>
      </c>
      <c r="Q2" s="13" t="s">
        <v>1042</v>
      </c>
      <c r="R2" s="13" t="s">
        <v>1044</v>
      </c>
      <c r="S2" s="13" t="s">
        <v>1046</v>
      </c>
      <c r="T2" s="13" t="s">
        <v>1050</v>
      </c>
      <c r="U2" s="13" t="s">
        <v>1054</v>
      </c>
      <c r="V2" s="13" t="s">
        <v>1055</v>
      </c>
      <c r="W2" s="13" t="s">
        <v>1057</v>
      </c>
      <c r="X2" s="13" t="s">
        <v>1061</v>
      </c>
      <c r="Y2" s="13" t="s">
        <v>1062</v>
      </c>
      <c r="Z2" s="13" t="s">
        <v>1064</v>
      </c>
      <c r="AA2" s="13" t="s">
        <v>1067</v>
      </c>
      <c r="AB2" s="13" t="s">
        <v>1071</v>
      </c>
      <c r="AC2" s="13" t="s">
        <v>1074</v>
      </c>
      <c r="AD2" s="13" t="s">
        <v>1076</v>
      </c>
      <c r="AE2" s="13" t="s">
        <v>1079</v>
      </c>
      <c r="AF2" s="13" t="s">
        <v>1082</v>
      </c>
      <c r="AG2" s="13" t="s">
        <v>1084</v>
      </c>
      <c r="AH2" s="13" t="s">
        <v>1086</v>
      </c>
      <c r="AI2" s="13" t="s">
        <v>1089</v>
      </c>
      <c r="AJ2" s="13" t="s">
        <v>1091</v>
      </c>
      <c r="AK2" s="13" t="s">
        <v>1094</v>
      </c>
      <c r="AL2" s="13" t="s">
        <v>1095</v>
      </c>
      <c r="AM2" s="13" t="s">
        <v>1097</v>
      </c>
      <c r="AN2" s="13" t="s">
        <v>1100</v>
      </c>
      <c r="AO2" s="13" t="s">
        <v>1101</v>
      </c>
      <c r="AP2" s="13" t="s">
        <v>1102</v>
      </c>
      <c r="AQ2" s="13" t="s">
        <v>1104</v>
      </c>
      <c r="AR2" s="13" t="s">
        <v>1105</v>
      </c>
      <c r="AS2" s="13" t="s">
        <v>1106</v>
      </c>
      <c r="AT2" s="13" t="s">
        <v>1107</v>
      </c>
      <c r="AU2" s="13" t="s">
        <v>1109</v>
      </c>
      <c r="AV2" s="13" t="s">
        <v>1110</v>
      </c>
      <c r="AW2" s="13" t="s">
        <v>1113</v>
      </c>
      <c r="AX2" s="13" t="s">
        <v>1115</v>
      </c>
      <c r="AY2" s="13" t="s">
        <v>1116</v>
      </c>
      <c r="AZ2" s="13" t="s">
        <v>1117</v>
      </c>
      <c r="BA2" s="13" t="s">
        <v>1119</v>
      </c>
      <c r="BB2" s="13" t="s">
        <v>1121</v>
      </c>
      <c r="BC2" s="13" t="s">
        <v>1122</v>
      </c>
      <c r="BD2" s="13" t="s">
        <v>1123</v>
      </c>
      <c r="BE2" s="13" t="s">
        <v>1124</v>
      </c>
      <c r="BF2" s="13" t="s">
        <v>1126</v>
      </c>
      <c r="BG2" s="13" t="s">
        <v>1128</v>
      </c>
      <c r="BH2" s="13" t="s">
        <v>1129</v>
      </c>
      <c r="BI2" s="13" t="s">
        <v>1130</v>
      </c>
      <c r="BJ2" s="13" t="s">
        <v>1132</v>
      </c>
      <c r="BK2" s="13" t="s">
        <v>1133</v>
      </c>
      <c r="BL2" s="13" t="s">
        <v>1134</v>
      </c>
      <c r="BM2" s="13" t="s">
        <v>1137</v>
      </c>
      <c r="BN2" s="13" t="s">
        <v>1139</v>
      </c>
      <c r="BO2" s="13" t="s">
        <v>1141</v>
      </c>
      <c r="BP2" s="13" t="s">
        <v>1143</v>
      </c>
      <c r="BQ2" s="13" t="s">
        <v>1146</v>
      </c>
      <c r="BR2" s="13" t="s">
        <v>1148</v>
      </c>
      <c r="BS2" s="13" t="s">
        <v>1150</v>
      </c>
      <c r="BT2" s="13" t="s">
        <v>1153</v>
      </c>
      <c r="BU2" s="13" t="s">
        <v>1156</v>
      </c>
      <c r="BV2" s="13" t="s">
        <v>1159</v>
      </c>
      <c r="BW2" s="13" t="s">
        <v>1160</v>
      </c>
      <c r="BX2" s="13" t="s">
        <v>1163</v>
      </c>
      <c r="BY2" s="13" t="s">
        <v>1165</v>
      </c>
      <c r="BZ2" s="13" t="s">
        <v>1167</v>
      </c>
      <c r="CA2" s="13" t="s">
        <v>1169</v>
      </c>
      <c r="CB2" s="29" t="s">
        <v>1172</v>
      </c>
      <c r="CC2" s="13" t="s">
        <v>1174</v>
      </c>
      <c r="CD2" s="13"/>
      <c r="CE2" s="13"/>
      <c r="CF2" s="13"/>
      <c r="CG2" s="13" t="s">
        <v>1178</v>
      </c>
      <c r="CH2" s="13" t="s">
        <v>1181</v>
      </c>
      <c r="CI2" s="13" t="s">
        <v>1183</v>
      </c>
      <c r="CJ2" s="13" t="s">
        <v>1187</v>
      </c>
      <c r="CK2" s="13" t="s">
        <v>1189</v>
      </c>
      <c r="CL2" s="13" t="s">
        <v>1190</v>
      </c>
      <c r="CM2" s="13" t="s">
        <v>1193</v>
      </c>
      <c r="CN2" s="13" t="s">
        <v>1196</v>
      </c>
      <c r="CO2" s="13" t="s">
        <v>1199</v>
      </c>
      <c r="CP2" s="13" t="s">
        <v>1200</v>
      </c>
      <c r="CQ2" s="13" t="s">
        <v>1202</v>
      </c>
      <c r="CR2" s="13" t="s">
        <v>1204</v>
      </c>
      <c r="CS2" s="13" t="s">
        <v>1207</v>
      </c>
      <c r="CT2" s="13" t="s">
        <v>1210</v>
      </c>
      <c r="CU2" s="13" t="s">
        <v>1212</v>
      </c>
      <c r="CV2" s="13" t="s">
        <v>1215</v>
      </c>
      <c r="CW2" s="13" t="s">
        <v>1216</v>
      </c>
      <c r="CX2" s="13" t="s">
        <v>1217</v>
      </c>
      <c r="CY2" s="13" t="s">
        <v>1219</v>
      </c>
      <c r="CZ2" s="13" t="s">
        <v>1222</v>
      </c>
      <c r="DA2" s="13" t="s">
        <v>1225</v>
      </c>
      <c r="DB2" s="13" t="s">
        <v>1228</v>
      </c>
      <c r="DC2" s="13" t="s">
        <v>1230</v>
      </c>
      <c r="DD2" s="13" t="s">
        <v>1232</v>
      </c>
      <c r="DE2" s="13" t="s">
        <v>1234</v>
      </c>
      <c r="DF2" s="13" t="s">
        <v>1236</v>
      </c>
      <c r="DG2" s="13" t="s">
        <v>1238</v>
      </c>
      <c r="DH2" s="13" t="s">
        <v>1243</v>
      </c>
      <c r="DI2" s="13" t="s">
        <v>1246</v>
      </c>
      <c r="DJ2" s="13" t="s">
        <v>1247</v>
      </c>
      <c r="DK2" s="13" t="s">
        <v>1250</v>
      </c>
      <c r="DL2" s="13" t="s">
        <v>1252</v>
      </c>
      <c r="DM2" s="13" t="s">
        <v>1254</v>
      </c>
      <c r="DN2" s="13" t="s">
        <v>1255</v>
      </c>
      <c r="DO2" s="13" t="s">
        <v>1257</v>
      </c>
      <c r="DP2" s="13" t="s">
        <v>1259</v>
      </c>
      <c r="DQ2" s="13" t="s">
        <v>1260</v>
      </c>
      <c r="DR2" s="13" t="s">
        <v>1262</v>
      </c>
      <c r="DS2" s="13" t="s">
        <v>1263</v>
      </c>
      <c r="DT2" s="13" t="s">
        <v>1265</v>
      </c>
      <c r="DU2" s="13" t="s">
        <v>1267</v>
      </c>
      <c r="DV2" s="13" t="s">
        <v>1269</v>
      </c>
      <c r="DW2" s="13" t="s">
        <v>1270</v>
      </c>
      <c r="DX2" s="13" t="s">
        <v>1271</v>
      </c>
      <c r="DY2" s="13" t="s">
        <v>1272</v>
      </c>
      <c r="DZ2" s="13"/>
      <c r="EA2" s="13"/>
      <c r="EB2" s="13"/>
      <c r="EC2" s="13" t="s">
        <v>1274</v>
      </c>
      <c r="ED2" s="13" t="s">
        <v>1276</v>
      </c>
      <c r="EE2" s="13" t="s">
        <v>1278</v>
      </c>
      <c r="EF2" s="13" t="s">
        <v>1279</v>
      </c>
      <c r="EG2" s="13" t="s">
        <v>1281</v>
      </c>
      <c r="EH2" s="13" t="s">
        <v>1282</v>
      </c>
      <c r="EI2" s="13" t="s">
        <v>1283</v>
      </c>
      <c r="EJ2" s="13" t="s">
        <v>1285</v>
      </c>
      <c r="EK2" s="13" t="s">
        <v>1287</v>
      </c>
      <c r="EL2" s="13" t="s">
        <v>1288</v>
      </c>
      <c r="EM2" s="13" t="s">
        <v>1289</v>
      </c>
      <c r="EN2" s="13" t="s">
        <v>1291</v>
      </c>
      <c r="EO2" s="13" t="s">
        <v>1294</v>
      </c>
      <c r="EP2" s="13" t="s">
        <v>1295</v>
      </c>
      <c r="EQ2" s="13" t="s">
        <v>1296</v>
      </c>
      <c r="ER2" s="13" t="s">
        <v>1298</v>
      </c>
      <c r="ES2" s="13" t="s">
        <v>1300</v>
      </c>
      <c r="ET2" s="13" t="s">
        <v>1301</v>
      </c>
      <c r="EU2" s="13" t="s">
        <v>1302</v>
      </c>
      <c r="EV2" s="13" t="s">
        <v>1303</v>
      </c>
      <c r="EW2" s="13" t="s">
        <v>1305</v>
      </c>
      <c r="EX2" s="13" t="s">
        <v>1306</v>
      </c>
      <c r="EY2" s="13" t="s">
        <v>1308</v>
      </c>
      <c r="EZ2" s="13" t="s">
        <v>1310</v>
      </c>
      <c r="FA2" s="13" t="s">
        <v>1311</v>
      </c>
      <c r="FB2" s="13" t="s">
        <v>1312</v>
      </c>
      <c r="FC2" s="13" t="s">
        <v>1313</v>
      </c>
      <c r="FD2" s="13" t="s">
        <v>1314</v>
      </c>
      <c r="FE2" s="13" t="s">
        <v>1316</v>
      </c>
      <c r="FF2" s="13" t="s">
        <v>1317</v>
      </c>
      <c r="FG2" s="13" t="s">
        <v>1319</v>
      </c>
      <c r="FH2" s="13" t="s">
        <v>1320</v>
      </c>
      <c r="FI2" s="13"/>
      <c r="FJ2" s="13"/>
      <c r="FK2" s="13" t="s">
        <v>1323</v>
      </c>
      <c r="FL2" s="13" t="s">
        <v>1325</v>
      </c>
      <c r="FM2" s="13" t="s">
        <v>1326</v>
      </c>
      <c r="FN2" s="13" t="s">
        <v>1328</v>
      </c>
      <c r="FO2" s="13" t="s">
        <v>1329</v>
      </c>
      <c r="FP2" s="13" t="s">
        <v>1331</v>
      </c>
      <c r="FQ2" s="13" t="s">
        <v>1333</v>
      </c>
      <c r="FR2" s="13" t="s">
        <v>1335</v>
      </c>
      <c r="FS2" s="13" t="s">
        <v>1337</v>
      </c>
      <c r="FT2" s="13" t="s">
        <v>1338</v>
      </c>
      <c r="FU2" s="13" t="s">
        <v>1342</v>
      </c>
      <c r="FV2" s="13" t="s">
        <v>1345</v>
      </c>
      <c r="FW2" s="13" t="s">
        <v>1346</v>
      </c>
      <c r="FX2" s="13" t="s">
        <v>1349</v>
      </c>
      <c r="FY2" s="13" t="s">
        <v>1350</v>
      </c>
      <c r="FZ2" s="29" t="s">
        <v>1351</v>
      </c>
      <c r="GA2" s="29" t="s">
        <v>1354</v>
      </c>
      <c r="GB2" s="29" t="s">
        <v>1356</v>
      </c>
      <c r="GC2" s="29" t="s">
        <v>1358</v>
      </c>
      <c r="GD2" s="29" t="s">
        <v>1362</v>
      </c>
      <c r="GE2" s="29" t="s">
        <v>1364</v>
      </c>
      <c r="GF2" s="13"/>
      <c r="GG2" s="13"/>
      <c r="GH2" s="13"/>
      <c r="GI2" s="13" t="s">
        <v>1368</v>
      </c>
      <c r="GJ2" s="13" t="s">
        <v>1370</v>
      </c>
      <c r="GK2" s="13" t="s">
        <v>1371</v>
      </c>
      <c r="GL2" s="29" t="s">
        <v>1374</v>
      </c>
      <c r="GM2" s="29" t="s">
        <v>1376</v>
      </c>
      <c r="GN2" s="29" t="s">
        <v>1378</v>
      </c>
      <c r="GO2" s="29" t="s">
        <v>1380</v>
      </c>
      <c r="GP2" s="29" t="s">
        <v>1383</v>
      </c>
      <c r="GQ2" s="29" t="s">
        <v>1385</v>
      </c>
      <c r="GR2" s="29" t="s">
        <v>1388</v>
      </c>
      <c r="GS2" s="29" t="s">
        <v>1391</v>
      </c>
      <c r="GT2" s="29" t="s">
        <v>1393</v>
      </c>
      <c r="GU2" s="29" t="s">
        <v>1395</v>
      </c>
      <c r="GV2" s="29" t="s">
        <v>1396</v>
      </c>
      <c r="GW2" s="29" t="s">
        <v>1399</v>
      </c>
      <c r="GX2" s="29" t="s">
        <v>1400</v>
      </c>
      <c r="GY2" s="29" t="s">
        <v>1401</v>
      </c>
      <c r="GZ2" s="29" t="s">
        <v>1403</v>
      </c>
      <c r="HA2" s="29" t="s">
        <v>1405</v>
      </c>
      <c r="HB2" s="29" t="s">
        <v>1407</v>
      </c>
      <c r="HC2" s="29" t="s">
        <v>1409</v>
      </c>
      <c r="HD2" s="29" t="s">
        <v>1410</v>
      </c>
      <c r="HE2" s="29" t="s">
        <v>1412</v>
      </c>
      <c r="HF2" s="29" t="s">
        <v>1413</v>
      </c>
      <c r="HG2" s="29" t="s">
        <v>1415</v>
      </c>
      <c r="HH2" s="29" t="s">
        <v>1418</v>
      </c>
      <c r="HI2" s="29" t="s">
        <v>1420</v>
      </c>
      <c r="HJ2" s="29" t="s">
        <v>1422</v>
      </c>
      <c r="HK2" s="29" t="s">
        <v>1423</v>
      </c>
      <c r="HL2" s="29"/>
      <c r="HM2" s="29" t="s">
        <v>1424</v>
      </c>
      <c r="HN2" s="29" t="s">
        <v>1425</v>
      </c>
      <c r="HO2" s="29" t="s">
        <v>1427</v>
      </c>
      <c r="HP2" s="29" t="s">
        <v>1428</v>
      </c>
      <c r="HQ2" s="29" t="s">
        <v>1429</v>
      </c>
      <c r="HR2" s="29" t="s">
        <v>1431</v>
      </c>
      <c r="HS2" s="29" t="s">
        <v>1432</v>
      </c>
      <c r="HT2" s="29" t="s">
        <v>1433</v>
      </c>
      <c r="HU2" s="29" t="s">
        <v>1434</v>
      </c>
      <c r="HV2" s="29"/>
      <c r="HW2" s="29" t="s">
        <v>1436</v>
      </c>
      <c r="HX2" s="29" t="s">
        <v>1437</v>
      </c>
      <c r="HY2" s="29" t="s">
        <v>1439</v>
      </c>
      <c r="HZ2" s="29" t="s">
        <v>1441</v>
      </c>
      <c r="IA2" s="29" t="s">
        <v>1442</v>
      </c>
      <c r="IB2" s="29" t="s">
        <v>1444</v>
      </c>
      <c r="IC2" s="29" t="s">
        <v>1447</v>
      </c>
      <c r="ID2" s="29" t="s">
        <v>1448</v>
      </c>
      <c r="IE2" s="29" t="s">
        <v>1449</v>
      </c>
      <c r="IF2" s="29" t="s">
        <v>1452</v>
      </c>
      <c r="IG2" s="29" t="s">
        <v>1453</v>
      </c>
      <c r="IH2" s="29" t="s">
        <v>1454</v>
      </c>
      <c r="II2" s="29" t="s">
        <v>1455</v>
      </c>
      <c r="IJ2" s="29" t="s">
        <v>1458</v>
      </c>
      <c r="IK2" s="13" t="s">
        <v>1459</v>
      </c>
      <c r="IL2" s="13" t="s">
        <v>1460</v>
      </c>
      <c r="IM2" s="13" t="s">
        <v>1463</v>
      </c>
      <c r="IN2" s="13" t="s">
        <v>1464</v>
      </c>
      <c r="IO2" s="13" t="s">
        <v>1465</v>
      </c>
      <c r="IP2" s="13" t="s">
        <v>1467</v>
      </c>
      <c r="IQ2" s="13" t="s">
        <v>1469</v>
      </c>
      <c r="IR2" s="13" t="s">
        <v>1470</v>
      </c>
      <c r="IS2" s="13" t="s">
        <v>1472</v>
      </c>
      <c r="IT2" s="13" t="s">
        <v>1474</v>
      </c>
      <c r="IU2" s="13" t="s">
        <v>1476</v>
      </c>
      <c r="IV2" s="13" t="s">
        <v>1477</v>
      </c>
      <c r="IW2" s="13" t="s">
        <v>1478</v>
      </c>
      <c r="IX2" s="13" t="s">
        <v>1479</v>
      </c>
      <c r="IY2" s="13" t="s">
        <v>1480</v>
      </c>
      <c r="IZ2" s="13" t="s">
        <v>1482</v>
      </c>
      <c r="JA2" s="13" t="s">
        <v>1484</v>
      </c>
      <c r="JB2" s="13" t="s">
        <v>1485</v>
      </c>
      <c r="JC2" s="13" t="s">
        <v>1487</v>
      </c>
      <c r="JD2" s="13" t="s">
        <v>1489</v>
      </c>
      <c r="JE2" s="13" t="s">
        <v>1490</v>
      </c>
      <c r="JF2" s="13" t="s">
        <v>1493</v>
      </c>
      <c r="JG2" s="13" t="s">
        <v>1494</v>
      </c>
      <c r="JH2" s="13" t="s">
        <v>1495</v>
      </c>
      <c r="JI2" s="13" t="s">
        <v>1496</v>
      </c>
      <c r="JJ2" s="13" t="s">
        <v>1498</v>
      </c>
      <c r="JK2" s="13" t="s">
        <v>1499</v>
      </c>
      <c r="JL2" s="13" t="s">
        <v>1501</v>
      </c>
      <c r="JM2" s="13" t="s">
        <v>1502</v>
      </c>
      <c r="JN2" s="13" t="s">
        <v>1504</v>
      </c>
      <c r="JO2" s="13" t="s">
        <v>1506</v>
      </c>
      <c r="JP2" s="29" t="s">
        <v>1508</v>
      </c>
      <c r="JQ2" s="29" t="s">
        <v>1510</v>
      </c>
      <c r="JR2" s="29" t="s">
        <v>1511</v>
      </c>
      <c r="JS2" s="13" t="s">
        <v>1512</v>
      </c>
      <c r="JT2" s="13" t="s">
        <v>1514</v>
      </c>
      <c r="JU2" s="13" t="s">
        <v>1515</v>
      </c>
      <c r="JV2" s="13" t="s">
        <v>1518</v>
      </c>
      <c r="JW2" s="13" t="s">
        <v>1521</v>
      </c>
      <c r="JX2" s="13" t="s">
        <v>1523</v>
      </c>
      <c r="JY2" s="13" t="s">
        <v>1524</v>
      </c>
      <c r="JZ2" s="13" t="s">
        <v>1526</v>
      </c>
      <c r="KA2" s="13" t="s">
        <v>1528</v>
      </c>
      <c r="KB2" s="13" t="s">
        <v>1530</v>
      </c>
      <c r="KC2" s="13" t="s">
        <v>1532</v>
      </c>
      <c r="KD2" s="13" t="s">
        <v>1533</v>
      </c>
      <c r="KE2" s="13" t="s">
        <v>1535</v>
      </c>
      <c r="KF2" s="13"/>
      <c r="KG2" s="13"/>
      <c r="KH2" s="13"/>
      <c r="KI2" s="13" t="s">
        <v>1536</v>
      </c>
      <c r="KJ2" s="13" t="s">
        <v>1537</v>
      </c>
      <c r="KK2" s="13" t="s">
        <v>1538</v>
      </c>
      <c r="KL2" s="13" t="s">
        <v>1539</v>
      </c>
      <c r="KM2" s="13" t="s">
        <v>1540</v>
      </c>
      <c r="KN2" s="13" t="s">
        <v>1541</v>
      </c>
      <c r="KO2" s="13" t="s">
        <v>1542</v>
      </c>
      <c r="KP2" s="13" t="s">
        <v>1543</v>
      </c>
      <c r="KQ2" s="13" t="s">
        <v>1544</v>
      </c>
      <c r="KR2" s="13" t="s">
        <v>1546</v>
      </c>
      <c r="KS2" s="13" t="s">
        <v>1547</v>
      </c>
      <c r="KT2" s="13" t="s">
        <v>1548</v>
      </c>
      <c r="KU2" s="13" t="s">
        <v>1550</v>
      </c>
      <c r="KV2" s="13" t="s">
        <v>1551</v>
      </c>
      <c r="KW2" s="13" t="s">
        <v>1552</v>
      </c>
      <c r="KX2" s="13" t="s">
        <v>1553</v>
      </c>
      <c r="KY2" s="13" t="s">
        <v>1554</v>
      </c>
      <c r="KZ2" s="13" t="s">
        <v>1555</v>
      </c>
      <c r="LA2" s="13" t="s">
        <v>1556</v>
      </c>
      <c r="LB2" s="13" t="s">
        <v>1558</v>
      </c>
      <c r="LC2" s="13" t="s">
        <v>1560</v>
      </c>
      <c r="LD2" s="13" t="s">
        <v>1562</v>
      </c>
      <c r="LE2" s="13" t="s">
        <v>1564</v>
      </c>
      <c r="LF2" s="13" t="s">
        <v>1565</v>
      </c>
      <c r="LG2" s="13" t="s">
        <v>1566</v>
      </c>
      <c r="LH2" s="13" t="s">
        <v>1568</v>
      </c>
      <c r="LI2" s="13" t="s">
        <v>1570</v>
      </c>
      <c r="LJ2" s="13" t="s">
        <v>1573</v>
      </c>
      <c r="LK2" s="13" t="s">
        <v>1574</v>
      </c>
      <c r="LL2" s="13" t="s">
        <v>1576</v>
      </c>
      <c r="LM2" s="13" t="s">
        <v>1578</v>
      </c>
      <c r="LN2" s="29" t="s">
        <v>1580</v>
      </c>
      <c r="LO2" s="29" t="s">
        <v>1581</v>
      </c>
      <c r="LP2" s="13" t="s">
        <v>1583</v>
      </c>
      <c r="LQ2" s="13" t="s">
        <v>1584</v>
      </c>
      <c r="LR2" s="13" t="s">
        <v>1587</v>
      </c>
      <c r="LS2" s="13" t="s">
        <v>1589</v>
      </c>
      <c r="LT2" s="13" t="s">
        <v>1590</v>
      </c>
      <c r="LU2" s="13" t="s">
        <v>1591</v>
      </c>
      <c r="LV2" s="13" t="s">
        <v>1593</v>
      </c>
      <c r="LW2" s="13" t="s">
        <v>1595</v>
      </c>
      <c r="LX2" s="13" t="s">
        <v>1596</v>
      </c>
      <c r="LY2" s="13" t="s">
        <v>1598</v>
      </c>
      <c r="LZ2" s="13" t="s">
        <v>1600</v>
      </c>
      <c r="MA2" s="29" t="s">
        <v>1602</v>
      </c>
      <c r="MB2" s="29" t="s">
        <v>1604</v>
      </c>
      <c r="MC2" s="29" t="s">
        <v>1605</v>
      </c>
      <c r="MD2" s="29" t="s">
        <v>1607</v>
      </c>
      <c r="ME2" s="29" t="s">
        <v>1608</v>
      </c>
      <c r="MF2" s="29" t="s">
        <v>1611</v>
      </c>
      <c r="MG2" s="29" t="s">
        <v>1613</v>
      </c>
      <c r="MH2" s="13" t="s">
        <v>1615</v>
      </c>
      <c r="MI2" s="13"/>
      <c r="MJ2" s="13" t="s">
        <v>1617</v>
      </c>
      <c r="MK2" s="13" t="s">
        <v>1618</v>
      </c>
      <c r="ML2" s="13"/>
      <c r="MM2" s="13" t="s">
        <v>1621</v>
      </c>
      <c r="MN2" s="13" t="s">
        <v>1623</v>
      </c>
      <c r="MO2" s="13"/>
      <c r="MP2" s="13"/>
      <c r="MQ2" s="13"/>
      <c r="MR2" s="13"/>
      <c r="MS2" s="13"/>
      <c r="MT2" s="13" t="s">
        <v>1626</v>
      </c>
      <c r="MU2" s="13" t="s">
        <v>1628</v>
      </c>
      <c r="MV2" s="13" t="s">
        <v>1630</v>
      </c>
      <c r="MW2" s="13" t="s">
        <v>1632</v>
      </c>
      <c r="MX2" s="13" t="s">
        <v>1633</v>
      </c>
      <c r="MY2" s="13" t="s">
        <v>1635</v>
      </c>
      <c r="MZ2" s="13" t="s">
        <v>1636</v>
      </c>
      <c r="NA2" s="13" t="s">
        <v>1638</v>
      </c>
      <c r="NB2" s="13" t="s">
        <v>1640</v>
      </c>
      <c r="NC2" s="13" t="s">
        <v>1641</v>
      </c>
      <c r="ND2" s="13" t="s">
        <v>1643</v>
      </c>
      <c r="NE2" s="13" t="s">
        <v>1646</v>
      </c>
      <c r="NF2" s="13" t="s">
        <v>1647</v>
      </c>
    </row>
    <row r="3" ht="53.25" customHeight="1">
      <c r="A3" s="13"/>
      <c r="B3" s="13" t="s">
        <v>1</v>
      </c>
      <c r="C3" s="42" t="s">
        <v>1652</v>
      </c>
      <c r="D3" s="42" t="s">
        <v>1661</v>
      </c>
      <c r="E3" s="42" t="s">
        <v>1664</v>
      </c>
      <c r="F3" s="42" t="s">
        <v>1668</v>
      </c>
      <c r="G3" s="42" t="s">
        <v>1670</v>
      </c>
      <c r="H3" s="42" t="s">
        <v>1673</v>
      </c>
      <c r="I3" s="42" t="s">
        <v>1676</v>
      </c>
      <c r="J3" s="42" t="s">
        <v>1678</v>
      </c>
      <c r="K3" s="42" t="s">
        <v>1680</v>
      </c>
      <c r="L3" s="42" t="s">
        <v>1681</v>
      </c>
      <c r="M3" s="42" t="s">
        <v>1684</v>
      </c>
      <c r="N3" s="42" t="s">
        <v>1685</v>
      </c>
      <c r="O3" s="42" t="s">
        <v>1688</v>
      </c>
      <c r="P3" s="42" t="s">
        <v>1690</v>
      </c>
      <c r="Q3" s="42" t="s">
        <v>1692</v>
      </c>
      <c r="R3" s="42" t="s">
        <v>1694</v>
      </c>
      <c r="S3" s="42" t="s">
        <v>1695</v>
      </c>
      <c r="T3" s="42" t="s">
        <v>1697</v>
      </c>
      <c r="U3" s="42" t="s">
        <v>1698</v>
      </c>
      <c r="V3" s="42" t="s">
        <v>1700</v>
      </c>
      <c r="W3" s="42" t="s">
        <v>1703</v>
      </c>
      <c r="X3" s="42" t="s">
        <v>1705</v>
      </c>
      <c r="Y3" s="42" t="s">
        <v>1707</v>
      </c>
      <c r="Z3" s="42" t="s">
        <v>1709</v>
      </c>
      <c r="AA3" s="42" t="s">
        <v>1710</v>
      </c>
      <c r="AB3" s="42" t="s">
        <v>1712</v>
      </c>
      <c r="AC3" s="42"/>
      <c r="AD3" s="42"/>
      <c r="AE3" s="42" t="s">
        <v>1714</v>
      </c>
      <c r="AF3" s="42" t="s">
        <v>1716</v>
      </c>
      <c r="AG3" s="42" t="s">
        <v>1717</v>
      </c>
      <c r="AH3" s="42" t="s">
        <v>1719</v>
      </c>
      <c r="AI3" s="42" t="s">
        <v>1721</v>
      </c>
      <c r="AJ3" s="42" t="s">
        <v>1723</v>
      </c>
      <c r="AK3" s="42" t="s">
        <v>1725</v>
      </c>
      <c r="AL3" s="42" t="s">
        <v>1726</v>
      </c>
      <c r="AM3" s="42" t="s">
        <v>1729</v>
      </c>
      <c r="AN3" s="42" t="s">
        <v>1730</v>
      </c>
      <c r="AO3" s="42" t="s">
        <v>1731</v>
      </c>
      <c r="AP3" s="42" t="s">
        <v>1732</v>
      </c>
      <c r="AQ3" s="42" t="s">
        <v>1734</v>
      </c>
      <c r="AR3" s="42" t="s">
        <v>1735</v>
      </c>
      <c r="AS3" s="42" t="s">
        <v>1737</v>
      </c>
      <c r="AT3" s="42"/>
      <c r="AU3" s="42"/>
      <c r="AV3" s="42"/>
      <c r="AW3" s="42"/>
      <c r="AX3" s="42" t="s">
        <v>1740</v>
      </c>
      <c r="AY3" s="42" t="s">
        <v>1741</v>
      </c>
      <c r="AZ3" s="42" t="s">
        <v>1743</v>
      </c>
      <c r="BA3" s="42" t="s">
        <v>1744</v>
      </c>
      <c r="BB3" s="42" t="s">
        <v>1746</v>
      </c>
      <c r="BC3" s="42" t="s">
        <v>1747</v>
      </c>
      <c r="BD3" s="42" t="s">
        <v>1748</v>
      </c>
      <c r="BE3" s="42" t="s">
        <v>1749</v>
      </c>
      <c r="BF3" s="42" t="s">
        <v>1751</v>
      </c>
      <c r="BG3" s="42" t="s">
        <v>1752</v>
      </c>
      <c r="BH3" s="42" t="s">
        <v>1754</v>
      </c>
      <c r="BI3" s="42" t="s">
        <v>1755</v>
      </c>
      <c r="BJ3" s="42" t="s">
        <v>1756</v>
      </c>
      <c r="BK3" s="42" t="s">
        <v>1757</v>
      </c>
      <c r="BL3" s="42" t="s">
        <v>1756</v>
      </c>
      <c r="BM3" s="42" t="s">
        <v>1759</v>
      </c>
      <c r="BN3" s="42" t="s">
        <v>1760</v>
      </c>
      <c r="BO3" s="42" t="s">
        <v>1762</v>
      </c>
      <c r="BP3" s="42"/>
      <c r="BQ3" s="42" t="s">
        <v>1764</v>
      </c>
      <c r="BR3" s="42" t="s">
        <v>1765</v>
      </c>
      <c r="BS3" s="42"/>
      <c r="BT3" s="42" t="s">
        <v>1767</v>
      </c>
      <c r="BU3" s="42" t="s">
        <v>1768</v>
      </c>
      <c r="BV3" s="42"/>
      <c r="BW3" s="42"/>
      <c r="BX3" s="42" t="s">
        <v>1770</v>
      </c>
      <c r="BY3" s="42" t="s">
        <v>1810</v>
      </c>
      <c r="BZ3" s="42" t="s">
        <v>1814</v>
      </c>
      <c r="CA3" s="42" t="s">
        <v>1816</v>
      </c>
      <c r="CB3" s="50"/>
      <c r="CC3" s="42" t="s">
        <v>1823</v>
      </c>
      <c r="CD3" s="42" t="s">
        <v>1719</v>
      </c>
      <c r="CE3" s="42" t="s">
        <v>1719</v>
      </c>
      <c r="CF3" s="42" t="s">
        <v>1719</v>
      </c>
      <c r="CG3" s="42" t="s">
        <v>1829</v>
      </c>
      <c r="CH3" s="42" t="s">
        <v>1831</v>
      </c>
      <c r="CI3" s="42" t="s">
        <v>1833</v>
      </c>
      <c r="CJ3" s="42"/>
      <c r="CK3" s="42"/>
      <c r="CL3" s="42"/>
      <c r="CM3" s="42"/>
      <c r="CN3" s="42"/>
      <c r="CO3" s="42" t="s">
        <v>1838</v>
      </c>
      <c r="CP3" s="42" t="s">
        <v>1841</v>
      </c>
      <c r="CQ3" s="42" t="s">
        <v>1844</v>
      </c>
      <c r="CR3" s="42"/>
      <c r="CS3" s="42"/>
      <c r="CT3" s="42"/>
      <c r="CU3" s="42"/>
      <c r="CV3" s="42"/>
      <c r="CW3" s="42"/>
      <c r="CX3" s="42"/>
      <c r="CY3" s="42"/>
      <c r="CZ3" s="42"/>
      <c r="DA3" s="42"/>
      <c r="DB3" s="42"/>
      <c r="DC3" s="42"/>
      <c r="DD3" s="42"/>
      <c r="DE3" s="42"/>
      <c r="DF3" s="42"/>
      <c r="DG3" s="42" t="s">
        <v>1858</v>
      </c>
      <c r="DH3" s="42" t="s">
        <v>1860</v>
      </c>
      <c r="DI3" s="42" t="s">
        <v>1863</v>
      </c>
      <c r="DJ3" s="42"/>
      <c r="DK3" s="42"/>
      <c r="DL3" s="42" t="s">
        <v>1719</v>
      </c>
      <c r="DM3" s="42"/>
      <c r="DN3" s="42"/>
      <c r="DO3" s="42" t="s">
        <v>1872</v>
      </c>
      <c r="DP3" s="42" t="s">
        <v>1872</v>
      </c>
      <c r="DQ3" s="42" t="s">
        <v>1872</v>
      </c>
      <c r="DR3" s="42" t="s">
        <v>1872</v>
      </c>
      <c r="DS3" s="42" t="s">
        <v>1872</v>
      </c>
      <c r="DT3" s="42" t="s">
        <v>1872</v>
      </c>
      <c r="DU3" s="42" t="s">
        <v>1872</v>
      </c>
      <c r="DV3" s="42" t="s">
        <v>1872</v>
      </c>
      <c r="DW3" s="42"/>
      <c r="DX3" s="42"/>
      <c r="DY3" s="42"/>
      <c r="DZ3" s="42" t="s">
        <v>1719</v>
      </c>
      <c r="EA3" s="42" t="s">
        <v>1719</v>
      </c>
      <c r="EB3" s="42" t="s">
        <v>1719</v>
      </c>
      <c r="EC3" s="42"/>
      <c r="ED3" s="42"/>
      <c r="EE3" s="42"/>
      <c r="EF3" s="42"/>
      <c r="EG3" s="42"/>
      <c r="EH3" s="42"/>
      <c r="EI3" s="42"/>
      <c r="EJ3" s="42"/>
      <c r="EK3" s="42"/>
      <c r="EL3" s="42"/>
      <c r="EM3" s="42"/>
      <c r="EN3" s="42"/>
      <c r="EO3" s="42"/>
      <c r="EP3" s="42"/>
      <c r="EQ3" s="42"/>
      <c r="ER3" s="42"/>
      <c r="ES3" s="42"/>
      <c r="ET3" s="42"/>
      <c r="EU3" s="42"/>
      <c r="EV3" s="42"/>
      <c r="EW3" s="42"/>
      <c r="EX3" s="42"/>
      <c r="EY3" s="42"/>
      <c r="EZ3" s="42"/>
      <c r="FA3" s="42"/>
      <c r="FB3" s="42"/>
      <c r="FC3" s="42"/>
      <c r="FD3" s="42"/>
      <c r="FE3" s="42"/>
      <c r="FF3" s="42"/>
      <c r="FG3" s="42" t="s">
        <v>1872</v>
      </c>
      <c r="FH3" s="42" t="s">
        <v>1872</v>
      </c>
      <c r="FI3" s="42" t="s">
        <v>1719</v>
      </c>
      <c r="FJ3" s="42" t="s">
        <v>1719</v>
      </c>
      <c r="FK3" s="42" t="s">
        <v>642</v>
      </c>
      <c r="FL3" s="42" t="s">
        <v>642</v>
      </c>
      <c r="FM3" s="42" t="s">
        <v>642</v>
      </c>
      <c r="FN3" s="42" t="s">
        <v>642</v>
      </c>
      <c r="FO3" s="42" t="s">
        <v>642</v>
      </c>
      <c r="FP3" s="42" t="s">
        <v>1910</v>
      </c>
      <c r="FQ3" s="42" t="s">
        <v>1910</v>
      </c>
      <c r="FR3" s="42" t="s">
        <v>1910</v>
      </c>
      <c r="FS3" s="42" t="s">
        <v>1910</v>
      </c>
      <c r="FT3" s="42" t="s">
        <v>1915</v>
      </c>
      <c r="FU3" s="42" t="s">
        <v>1915</v>
      </c>
      <c r="FV3" s="42" t="s">
        <v>1915</v>
      </c>
      <c r="FW3" s="42" t="s">
        <v>1915</v>
      </c>
      <c r="FX3" s="42" t="s">
        <v>1915</v>
      </c>
      <c r="FY3" s="42" t="s">
        <v>1915</v>
      </c>
      <c r="FZ3" s="42" t="s">
        <v>1915</v>
      </c>
      <c r="GA3" s="42" t="s">
        <v>1915</v>
      </c>
      <c r="GB3" s="42" t="s">
        <v>1915</v>
      </c>
      <c r="GC3" s="42" t="s">
        <v>1915</v>
      </c>
      <c r="GD3" s="42" t="s">
        <v>1915</v>
      </c>
      <c r="GE3" s="42" t="s">
        <v>1915</v>
      </c>
      <c r="GF3" s="42" t="s">
        <v>1915</v>
      </c>
      <c r="GG3" s="42" t="s">
        <v>1915</v>
      </c>
      <c r="GH3" s="42" t="s">
        <v>1915</v>
      </c>
      <c r="GI3" s="42" t="s">
        <v>1924</v>
      </c>
      <c r="GJ3" s="42" t="s">
        <v>1924</v>
      </c>
      <c r="GK3" s="42" t="s">
        <v>1924</v>
      </c>
      <c r="GL3" s="42" t="s">
        <v>1925</v>
      </c>
      <c r="GM3" s="42" t="s">
        <v>1925</v>
      </c>
      <c r="GN3" s="42" t="s">
        <v>1925</v>
      </c>
      <c r="GO3" s="42" t="s">
        <v>1925</v>
      </c>
      <c r="GP3" s="42" t="s">
        <v>1925</v>
      </c>
      <c r="GQ3" s="42" t="s">
        <v>1925</v>
      </c>
      <c r="GR3" s="42" t="s">
        <v>1925</v>
      </c>
      <c r="GS3" s="42" t="s">
        <v>1925</v>
      </c>
      <c r="GT3" s="42" t="s">
        <v>1925</v>
      </c>
      <c r="GU3" s="42" t="s">
        <v>1925</v>
      </c>
      <c r="GV3" s="50" t="s">
        <v>1341</v>
      </c>
      <c r="GW3" s="50" t="s">
        <v>1341</v>
      </c>
      <c r="GX3" s="50" t="s">
        <v>1341</v>
      </c>
      <c r="GY3" s="50" t="s">
        <v>1341</v>
      </c>
      <c r="GZ3" s="50" t="s">
        <v>1341</v>
      </c>
      <c r="HA3" s="50" t="s">
        <v>1341</v>
      </c>
      <c r="HB3" s="50" t="s">
        <v>1341</v>
      </c>
      <c r="HC3" s="50" t="s">
        <v>1341</v>
      </c>
      <c r="HD3" s="50" t="s">
        <v>1341</v>
      </c>
      <c r="HE3" s="50" t="s">
        <v>1341</v>
      </c>
      <c r="HF3" s="50" t="s">
        <v>1341</v>
      </c>
      <c r="HG3" s="50" t="s">
        <v>1341</v>
      </c>
      <c r="HH3" s="50" t="s">
        <v>1341</v>
      </c>
      <c r="HI3" s="50" t="s">
        <v>1341</v>
      </c>
      <c r="HJ3" s="50" t="s">
        <v>1341</v>
      </c>
      <c r="HK3" s="50" t="s">
        <v>1341</v>
      </c>
      <c r="HL3" s="50" t="s">
        <v>1952</v>
      </c>
      <c r="HM3" s="50" t="s">
        <v>1952</v>
      </c>
      <c r="HN3" s="50" t="s">
        <v>1952</v>
      </c>
      <c r="HO3" s="50" t="s">
        <v>1952</v>
      </c>
      <c r="HP3" s="50" t="s">
        <v>1952</v>
      </c>
      <c r="HQ3" s="50" t="s">
        <v>1952</v>
      </c>
      <c r="HR3" s="50" t="s">
        <v>1952</v>
      </c>
      <c r="HS3" s="50" t="s">
        <v>1952</v>
      </c>
      <c r="HT3" s="50" t="s">
        <v>1952</v>
      </c>
      <c r="HU3" s="50" t="s">
        <v>1952</v>
      </c>
      <c r="HV3" s="50" t="s">
        <v>1962</v>
      </c>
      <c r="HW3" s="50" t="s">
        <v>787</v>
      </c>
      <c r="HX3" s="50" t="s">
        <v>787</v>
      </c>
      <c r="HY3" s="50" t="s">
        <v>787</v>
      </c>
      <c r="HZ3" s="50" t="s">
        <v>787</v>
      </c>
      <c r="IA3" s="50" t="s">
        <v>787</v>
      </c>
      <c r="IB3" s="50" t="s">
        <v>787</v>
      </c>
      <c r="IC3" s="50" t="s">
        <v>787</v>
      </c>
      <c r="ID3" s="50" t="s">
        <v>260</v>
      </c>
      <c r="IE3" s="50" t="s">
        <v>260</v>
      </c>
      <c r="IF3" s="50" t="s">
        <v>260</v>
      </c>
      <c r="IG3" s="50" t="s">
        <v>260</v>
      </c>
      <c r="IH3" s="50" t="s">
        <v>260</v>
      </c>
      <c r="II3" s="50" t="s">
        <v>260</v>
      </c>
      <c r="IJ3" s="50" t="s">
        <v>260</v>
      </c>
      <c r="IK3" s="42" t="s">
        <v>1987</v>
      </c>
      <c r="IL3" s="42" t="s">
        <v>1990</v>
      </c>
      <c r="IM3" s="42" t="s">
        <v>1993</v>
      </c>
      <c r="IN3" s="42" t="s">
        <v>1996</v>
      </c>
      <c r="IO3" s="42" t="s">
        <v>1998</v>
      </c>
      <c r="IP3" s="42" t="s">
        <v>2001</v>
      </c>
      <c r="IQ3" s="42" t="s">
        <v>2004</v>
      </c>
      <c r="IR3" s="42" t="s">
        <v>2006</v>
      </c>
      <c r="IS3" s="42" t="s">
        <v>2009</v>
      </c>
      <c r="IT3" s="42" t="s">
        <v>2011</v>
      </c>
      <c r="IU3" s="42" t="s">
        <v>2014</v>
      </c>
      <c r="IV3" s="42" t="s">
        <v>2015</v>
      </c>
      <c r="IW3" s="42" t="s">
        <v>2018</v>
      </c>
      <c r="IX3" s="42" t="s">
        <v>2020</v>
      </c>
      <c r="IY3" s="42" t="s">
        <v>2021</v>
      </c>
      <c r="IZ3" s="42" t="s">
        <v>2024</v>
      </c>
      <c r="JA3" s="42" t="s">
        <v>2026</v>
      </c>
      <c r="JB3" s="42"/>
      <c r="JC3" s="42"/>
      <c r="JD3" s="42"/>
      <c r="JE3" s="42"/>
      <c r="JF3" s="42"/>
      <c r="JG3" s="42"/>
      <c r="JH3" s="42"/>
      <c r="JI3" s="42"/>
      <c r="JJ3" s="42"/>
      <c r="JK3" s="42"/>
      <c r="JL3" s="42"/>
      <c r="JM3" s="42"/>
      <c r="JN3" s="42"/>
      <c r="JO3" s="42"/>
      <c r="JP3" s="42" t="s">
        <v>1719</v>
      </c>
      <c r="JQ3" s="42" t="s">
        <v>1719</v>
      </c>
      <c r="JR3" s="42" t="s">
        <v>1719</v>
      </c>
      <c r="JS3" s="42"/>
      <c r="JT3" s="42"/>
      <c r="JU3" s="42"/>
      <c r="JV3" s="42"/>
      <c r="JW3" s="42"/>
      <c r="JX3" s="42"/>
      <c r="JY3" s="42"/>
      <c r="JZ3" s="42"/>
      <c r="KA3" s="42"/>
      <c r="KB3" s="42"/>
      <c r="KC3" s="42"/>
      <c r="KD3" s="42"/>
      <c r="KE3" s="42"/>
      <c r="KF3" s="50" t="s">
        <v>174</v>
      </c>
      <c r="KG3" s="50" t="s">
        <v>174</v>
      </c>
      <c r="KH3" s="50" t="s">
        <v>174</v>
      </c>
      <c r="KI3" s="42"/>
      <c r="KJ3" s="42"/>
      <c r="KK3" s="42"/>
      <c r="KL3" s="42" t="s">
        <v>2053</v>
      </c>
      <c r="KM3" s="42" t="s">
        <v>2055</v>
      </c>
      <c r="KN3" s="42" t="s">
        <v>2058</v>
      </c>
      <c r="KO3" s="42" t="s">
        <v>2060</v>
      </c>
      <c r="KP3" s="42" t="s">
        <v>2062</v>
      </c>
      <c r="KQ3" s="42" t="s">
        <v>2065</v>
      </c>
      <c r="KR3" s="42" t="s">
        <v>2068</v>
      </c>
      <c r="KS3" s="42" t="s">
        <v>2070</v>
      </c>
      <c r="KT3" s="42" t="s">
        <v>2072</v>
      </c>
      <c r="KU3" s="42"/>
      <c r="KV3" s="42"/>
      <c r="KW3" s="42"/>
      <c r="KX3" s="42"/>
      <c r="KY3" s="42"/>
      <c r="KZ3" s="42"/>
      <c r="LA3" s="42"/>
      <c r="LB3" s="42"/>
      <c r="LC3" s="42"/>
      <c r="LD3" s="42"/>
      <c r="LE3" s="42"/>
      <c r="LF3" s="42"/>
      <c r="LG3" s="42"/>
      <c r="LH3" s="42"/>
      <c r="LI3" s="42"/>
      <c r="LJ3" s="42"/>
      <c r="LK3" s="42"/>
      <c r="LL3" s="42"/>
      <c r="LM3" s="42"/>
      <c r="LN3" s="42" t="s">
        <v>1719</v>
      </c>
      <c r="LO3" s="42" t="s">
        <v>1719</v>
      </c>
      <c r="LP3" s="42"/>
      <c r="LQ3" s="42"/>
      <c r="LR3" s="42"/>
      <c r="LS3" s="42"/>
      <c r="LT3" s="42"/>
      <c r="LU3" s="42"/>
      <c r="LV3" s="42"/>
      <c r="LW3" s="42"/>
      <c r="LX3" s="42"/>
      <c r="LY3" s="42"/>
      <c r="LZ3" s="42"/>
      <c r="MA3" s="42" t="s">
        <v>1719</v>
      </c>
      <c r="MB3" s="42" t="s">
        <v>1719</v>
      </c>
      <c r="MC3" s="42" t="s">
        <v>1719</v>
      </c>
      <c r="MD3" s="42" t="s">
        <v>1719</v>
      </c>
      <c r="ME3" s="42" t="s">
        <v>1719</v>
      </c>
      <c r="MF3" s="42" t="s">
        <v>1719</v>
      </c>
      <c r="MG3" s="42" t="s">
        <v>1719</v>
      </c>
      <c r="MH3" s="42" t="s">
        <v>1915</v>
      </c>
      <c r="MI3" s="50" t="s">
        <v>1925</v>
      </c>
      <c r="MJ3" s="42"/>
      <c r="MK3" s="42"/>
      <c r="ML3" s="42" t="s">
        <v>1719</v>
      </c>
      <c r="MM3" s="42"/>
      <c r="MN3" s="42"/>
      <c r="MO3" s="42" t="s">
        <v>1719</v>
      </c>
      <c r="MP3" s="42" t="s">
        <v>1719</v>
      </c>
      <c r="MQ3" s="42"/>
      <c r="MR3" s="42" t="s">
        <v>1719</v>
      </c>
      <c r="MS3" s="42" t="s">
        <v>1719</v>
      </c>
      <c r="MT3" s="42"/>
      <c r="MU3" s="42"/>
      <c r="MV3" s="42"/>
      <c r="MW3" s="42"/>
      <c r="MX3" s="42"/>
      <c r="MY3" s="42"/>
      <c r="MZ3" s="42"/>
      <c r="NA3" s="42" t="s">
        <v>2097</v>
      </c>
      <c r="NB3" s="42" t="s">
        <v>2099</v>
      </c>
      <c r="NC3" s="42" t="s">
        <v>2100</v>
      </c>
      <c r="ND3" s="42"/>
      <c r="NE3" s="42" t="s">
        <v>2102</v>
      </c>
      <c r="NF3" s="42"/>
    </row>
    <row r="4">
      <c r="A4" s="52">
        <v>0.0</v>
      </c>
      <c r="B4" s="53" t="s">
        <v>1416</v>
      </c>
      <c r="C4" s="54">
        <v>0.105</v>
      </c>
      <c r="D4" s="54">
        <v>0.105</v>
      </c>
      <c r="E4" s="54">
        <v>1.155</v>
      </c>
      <c r="F4" s="54">
        <v>0.2</v>
      </c>
      <c r="G4" s="54">
        <v>0.38</v>
      </c>
      <c r="H4" s="54">
        <v>0.75</v>
      </c>
      <c r="I4" s="54">
        <v>0.102</v>
      </c>
      <c r="J4" s="54">
        <v>1.936</v>
      </c>
      <c r="K4" s="54">
        <v>0.10978</v>
      </c>
      <c r="L4" s="54">
        <v>0.044</v>
      </c>
      <c r="M4" s="54">
        <v>1.76</v>
      </c>
      <c r="N4" s="54" t="s">
        <v>42</v>
      </c>
      <c r="O4" s="54">
        <v>0.95</v>
      </c>
      <c r="P4" s="54">
        <v>0.8</v>
      </c>
      <c r="Q4" s="54">
        <v>1.3</v>
      </c>
      <c r="R4" s="54">
        <v>0.9</v>
      </c>
      <c r="S4" s="54">
        <v>19.9815</v>
      </c>
      <c r="T4" s="54">
        <v>36.33</v>
      </c>
      <c r="U4" s="54">
        <v>17.54</v>
      </c>
      <c r="V4" s="54">
        <v>36.33</v>
      </c>
      <c r="W4" s="54">
        <v>0.07</v>
      </c>
      <c r="X4" s="54">
        <v>0.01</v>
      </c>
      <c r="Y4" s="54">
        <v>1.208</v>
      </c>
      <c r="Z4" s="54">
        <v>0.015</v>
      </c>
      <c r="AA4" s="54">
        <v>0.087</v>
      </c>
      <c r="AB4" s="54">
        <v>1.5</v>
      </c>
      <c r="AC4" s="54">
        <v>0.074928</v>
      </c>
      <c r="AD4" s="54">
        <v>1.8</v>
      </c>
      <c r="AE4" s="54">
        <v>0.015</v>
      </c>
      <c r="AF4" s="54">
        <v>2.4</v>
      </c>
      <c r="AG4" s="54">
        <v>98.0</v>
      </c>
      <c r="AH4" s="54">
        <v>0.045</v>
      </c>
      <c r="AI4" s="54">
        <v>6.0</v>
      </c>
      <c r="AJ4" s="54">
        <v>17.0</v>
      </c>
      <c r="AK4" s="54">
        <v>6.0</v>
      </c>
      <c r="AL4" s="54">
        <v>6.0</v>
      </c>
      <c r="AM4" s="54">
        <v>15.0</v>
      </c>
      <c r="AN4" s="54">
        <v>1.0</v>
      </c>
      <c r="AO4" s="54">
        <v>3.0</v>
      </c>
      <c r="AP4" s="54" t="s">
        <v>239</v>
      </c>
      <c r="AQ4" s="54">
        <v>1.0</v>
      </c>
      <c r="AR4" s="54">
        <v>9.7</v>
      </c>
      <c r="AS4" s="54">
        <v>44.1</v>
      </c>
      <c r="AT4" s="54">
        <v>1.3</v>
      </c>
      <c r="AU4" s="54">
        <v>1.8</v>
      </c>
      <c r="AV4" s="54">
        <v>0.5</v>
      </c>
      <c r="AW4" s="54">
        <v>5.8</v>
      </c>
      <c r="AX4" s="54">
        <v>0.6</v>
      </c>
      <c r="AY4" s="54">
        <v>38.165</v>
      </c>
      <c r="AZ4" s="54" t="s">
        <v>42</v>
      </c>
      <c r="BA4" s="54" t="s">
        <v>576</v>
      </c>
      <c r="BB4" s="54" t="s">
        <v>576</v>
      </c>
      <c r="BC4" s="54">
        <v>24.0</v>
      </c>
      <c r="BD4" s="54">
        <v>24.0</v>
      </c>
      <c r="BE4" s="54">
        <v>0.0</v>
      </c>
      <c r="BF4" s="54">
        <v>0.0</v>
      </c>
      <c r="BG4" s="54">
        <v>0.0</v>
      </c>
      <c r="BH4" s="54" t="b">
        <v>0</v>
      </c>
      <c r="BI4" s="54" t="s">
        <v>324</v>
      </c>
      <c r="BJ4" s="54">
        <v>35.0</v>
      </c>
      <c r="BK4" s="54" t="s">
        <v>498</v>
      </c>
      <c r="BL4" s="54">
        <v>45.0</v>
      </c>
      <c r="BM4" s="54" t="s">
        <v>42</v>
      </c>
      <c r="BN4" s="54">
        <v>1.4</v>
      </c>
      <c r="BO4" s="54" t="s">
        <v>1051</v>
      </c>
      <c r="BP4" s="54" t="s">
        <v>1978</v>
      </c>
      <c r="BQ4" s="54">
        <v>1.4</v>
      </c>
      <c r="BR4" s="54" t="s">
        <v>1051</v>
      </c>
      <c r="BS4" s="54" t="s">
        <v>1978</v>
      </c>
      <c r="BT4" s="54">
        <v>1.4</v>
      </c>
      <c r="BU4" s="54" t="s">
        <v>1051</v>
      </c>
      <c r="BV4" s="54" t="s">
        <v>1978</v>
      </c>
      <c r="BW4" s="54">
        <v>1.0</v>
      </c>
      <c r="BX4" s="54" t="s">
        <v>26</v>
      </c>
      <c r="BY4" s="54" t="b">
        <v>0</v>
      </c>
      <c r="BZ4" s="54" t="b">
        <v>1</v>
      </c>
      <c r="CA4" s="54" t="b">
        <v>0</v>
      </c>
      <c r="CB4" s="54">
        <v>0.0</v>
      </c>
      <c r="CC4" s="54" t="b">
        <v>0</v>
      </c>
      <c r="CD4" s="54" t="b">
        <v>0</v>
      </c>
      <c r="CE4" s="54">
        <v>0.0</v>
      </c>
      <c r="CF4" s="54">
        <v>0.0</v>
      </c>
      <c r="CG4" s="54">
        <v>1.3</v>
      </c>
      <c r="CH4" s="54">
        <v>0.7</v>
      </c>
      <c r="CI4" s="54" t="s">
        <v>2136</v>
      </c>
      <c r="CJ4" s="54">
        <v>1.0</v>
      </c>
      <c r="CK4" s="54">
        <v>7.0</v>
      </c>
      <c r="CL4" s="54">
        <v>6.0</v>
      </c>
      <c r="CM4" s="54">
        <v>2.0</v>
      </c>
      <c r="CN4" s="54">
        <v>2.0</v>
      </c>
      <c r="CO4" s="54">
        <v>0.95</v>
      </c>
      <c r="CP4" s="54">
        <v>5.7</v>
      </c>
      <c r="CQ4" s="54" t="s">
        <v>209</v>
      </c>
      <c r="CR4" s="54">
        <v>0.2</v>
      </c>
      <c r="CS4" s="54">
        <v>0.7</v>
      </c>
      <c r="CT4" s="54">
        <v>14.0</v>
      </c>
      <c r="CU4" s="54">
        <v>18.0</v>
      </c>
      <c r="CV4" s="54">
        <v>1.45</v>
      </c>
      <c r="CW4" s="54" t="s">
        <v>1778</v>
      </c>
      <c r="CX4" s="54">
        <v>-2.0</v>
      </c>
      <c r="CY4" s="54">
        <v>-0.5</v>
      </c>
      <c r="CZ4" s="54">
        <v>-2.0</v>
      </c>
      <c r="DA4" s="54">
        <v>180.0</v>
      </c>
      <c r="DB4" s="54">
        <v>30.0</v>
      </c>
      <c r="DC4" s="54">
        <v>3.0</v>
      </c>
      <c r="DD4" s="54">
        <v>3.0</v>
      </c>
      <c r="DE4" s="54">
        <v>10.0</v>
      </c>
      <c r="DF4" s="54">
        <v>0.5</v>
      </c>
      <c r="DG4" s="54">
        <v>1.3</v>
      </c>
      <c r="DH4" s="54">
        <v>2.3</v>
      </c>
      <c r="DI4" s="54">
        <v>0.2</v>
      </c>
      <c r="DJ4" s="54">
        <v>1.0</v>
      </c>
      <c r="DK4" s="54">
        <v>1.0</v>
      </c>
      <c r="DL4" s="54">
        <v>1.0</v>
      </c>
      <c r="DM4" s="54">
        <v>1.0</v>
      </c>
      <c r="DN4" s="54" t="s">
        <v>191</v>
      </c>
      <c r="DO4" s="54">
        <v>0.89</v>
      </c>
      <c r="DP4" s="54">
        <v>1.4</v>
      </c>
      <c r="DQ4" s="54">
        <v>0.75</v>
      </c>
      <c r="DR4" s="54">
        <v>1.12</v>
      </c>
      <c r="DS4" s="54">
        <v>1.12</v>
      </c>
      <c r="DT4" s="54">
        <v>2.0</v>
      </c>
      <c r="DU4" s="54">
        <v>1.12</v>
      </c>
      <c r="DV4" s="54">
        <v>2.0</v>
      </c>
      <c r="DW4" s="54" t="s">
        <v>239</v>
      </c>
      <c r="DX4" s="54" t="s">
        <v>657</v>
      </c>
      <c r="DY4" s="54">
        <v>0.5</v>
      </c>
      <c r="DZ4" s="54" t="b">
        <v>1</v>
      </c>
      <c r="EA4" s="54" t="b">
        <v>1</v>
      </c>
      <c r="EB4" s="54" t="b">
        <v>0</v>
      </c>
      <c r="EC4" s="54" t="b">
        <v>0</v>
      </c>
      <c r="ED4" s="54">
        <v>15.0</v>
      </c>
      <c r="EE4" s="54">
        <v>0.95</v>
      </c>
      <c r="EF4" s="54">
        <v>0.91</v>
      </c>
      <c r="EG4" s="54">
        <v>2.465</v>
      </c>
      <c r="EH4" s="54" t="s">
        <v>515</v>
      </c>
      <c r="EI4" s="54">
        <v>1.45</v>
      </c>
      <c r="EJ4" s="54">
        <v>0.0</v>
      </c>
      <c r="EK4" s="54">
        <v>5.287</v>
      </c>
      <c r="EL4" s="54">
        <v>0.0</v>
      </c>
      <c r="EM4" s="54">
        <v>0.0</v>
      </c>
      <c r="EN4" s="54">
        <v>6.86817</v>
      </c>
      <c r="EO4" s="54">
        <v>0.0</v>
      </c>
      <c r="EP4" s="54">
        <v>5.887</v>
      </c>
      <c r="EQ4" s="54" t="s">
        <v>2153</v>
      </c>
      <c r="ER4" s="54">
        <v>1.0</v>
      </c>
      <c r="ES4" s="54" t="s">
        <v>2156</v>
      </c>
      <c r="ET4" s="54">
        <v>2.0</v>
      </c>
      <c r="EU4" s="54">
        <v>0.0</v>
      </c>
      <c r="EV4" s="54">
        <v>0.0</v>
      </c>
      <c r="EW4" s="54">
        <v>-1.0</v>
      </c>
      <c r="EX4" s="54">
        <v>3.0</v>
      </c>
      <c r="EY4" s="54">
        <v>20.0</v>
      </c>
      <c r="EZ4" s="54">
        <v>4.0</v>
      </c>
      <c r="FA4" s="54" t="s">
        <v>2153</v>
      </c>
      <c r="FB4" s="54">
        <v>-2.0</v>
      </c>
      <c r="FC4" s="54">
        <v>-6.5</v>
      </c>
      <c r="FD4" s="54">
        <v>0.0</v>
      </c>
      <c r="FE4" s="54">
        <v>-3.0</v>
      </c>
      <c r="FF4" s="54">
        <v>0.7</v>
      </c>
      <c r="FG4" s="54">
        <v>5.0</v>
      </c>
      <c r="FH4" s="54">
        <v>0.55</v>
      </c>
      <c r="FI4" s="54">
        <v>10.0</v>
      </c>
      <c r="FJ4" s="54">
        <v>10.0</v>
      </c>
      <c r="FK4" s="54">
        <v>1.2</v>
      </c>
      <c r="FL4" s="54">
        <v>0.0</v>
      </c>
      <c r="FM4" s="54">
        <v>-0.5</v>
      </c>
      <c r="FN4" s="54">
        <v>7.6</v>
      </c>
      <c r="FO4" s="54">
        <v>2.4</v>
      </c>
      <c r="FP4" s="54">
        <v>0.0</v>
      </c>
      <c r="FQ4" s="54">
        <v>0.0</v>
      </c>
      <c r="FR4" s="54">
        <v>0.0</v>
      </c>
      <c r="FS4" s="54">
        <v>1.0</v>
      </c>
      <c r="FT4" s="54">
        <v>0.0</v>
      </c>
      <c r="FU4" s="54">
        <v>4.0</v>
      </c>
      <c r="FV4" s="54">
        <v>1.0</v>
      </c>
      <c r="FW4" s="54">
        <v>0.0</v>
      </c>
      <c r="FX4" s="54">
        <v>10.0</v>
      </c>
      <c r="FY4" s="54">
        <v>2.0</v>
      </c>
      <c r="FZ4" s="54">
        <v>2.0</v>
      </c>
      <c r="GA4" s="54">
        <v>0.0</v>
      </c>
      <c r="GB4" s="54">
        <v>2.0</v>
      </c>
      <c r="GC4" s="54">
        <v>-2.0</v>
      </c>
      <c r="GD4" s="54">
        <v>1.0</v>
      </c>
      <c r="GE4" s="54">
        <v>-1.0</v>
      </c>
      <c r="GF4" s="54">
        <v>-2.0</v>
      </c>
      <c r="GG4" s="54">
        <v>1.0</v>
      </c>
      <c r="GH4" s="54">
        <v>-1.0</v>
      </c>
      <c r="GI4" s="54">
        <v>0.0</v>
      </c>
      <c r="GJ4" s="54">
        <v>0.0</v>
      </c>
      <c r="GK4" s="54">
        <v>0.0</v>
      </c>
      <c r="GL4" s="54" t="s">
        <v>2156</v>
      </c>
      <c r="GM4" s="54">
        <v>2.0</v>
      </c>
      <c r="GN4" s="54">
        <v>0.0</v>
      </c>
      <c r="GO4" s="54">
        <v>0.0</v>
      </c>
      <c r="GP4" s="54">
        <v>0.0</v>
      </c>
      <c r="GQ4" s="54">
        <v>2.0</v>
      </c>
      <c r="GR4" s="54">
        <v>0.0</v>
      </c>
      <c r="GS4" s="54">
        <v>1.0</v>
      </c>
      <c r="GT4" s="54">
        <v>1.0</v>
      </c>
      <c r="GU4" s="54">
        <v>0.0</v>
      </c>
      <c r="GV4" s="54" t="s">
        <v>2183</v>
      </c>
      <c r="GW4" s="54">
        <v>1.0</v>
      </c>
      <c r="GX4" s="54">
        <v>0.0</v>
      </c>
      <c r="GY4" s="54">
        <v>0.0</v>
      </c>
      <c r="GZ4" s="54">
        <v>0.0</v>
      </c>
      <c r="HA4" s="54">
        <v>1.0</v>
      </c>
      <c r="HB4" s="54" t="s">
        <v>2184</v>
      </c>
      <c r="HC4" s="54">
        <v>1.0</v>
      </c>
      <c r="HD4" s="54">
        <v>1.0</v>
      </c>
      <c r="HE4" s="54">
        <v>0.0</v>
      </c>
      <c r="HF4" s="54">
        <v>2.3</v>
      </c>
      <c r="HG4" s="54">
        <v>1.2</v>
      </c>
      <c r="HH4" s="54" t="s">
        <v>324</v>
      </c>
      <c r="HI4" s="54">
        <v>0.75</v>
      </c>
      <c r="HJ4" s="54">
        <v>1.5</v>
      </c>
      <c r="HK4" s="54">
        <v>-12.0</v>
      </c>
      <c r="HL4" s="54" t="s">
        <v>498</v>
      </c>
      <c r="HM4" s="54" t="s">
        <v>2156</v>
      </c>
      <c r="HN4" s="54">
        <v>1.0</v>
      </c>
      <c r="HO4" s="54">
        <v>0.0</v>
      </c>
      <c r="HP4" s="54">
        <v>0.0</v>
      </c>
      <c r="HQ4" s="54">
        <v>13.0</v>
      </c>
      <c r="HR4" s="54">
        <v>0.1</v>
      </c>
      <c r="HS4" s="54">
        <v>0.1</v>
      </c>
      <c r="HT4" s="54">
        <v>-0.1</v>
      </c>
      <c r="HU4" s="54">
        <v>-0.1</v>
      </c>
      <c r="HV4" s="54">
        <v>0.0</v>
      </c>
      <c r="HW4" s="54">
        <v>6.0</v>
      </c>
      <c r="HX4" s="54">
        <v>5.0</v>
      </c>
      <c r="HY4" s="54">
        <v>25.0</v>
      </c>
      <c r="HZ4" s="54">
        <v>30.0</v>
      </c>
      <c r="IA4" s="54" t="s">
        <v>2196</v>
      </c>
      <c r="IB4" s="54">
        <v>0.0</v>
      </c>
      <c r="IC4" s="54">
        <v>30.0</v>
      </c>
      <c r="ID4" s="54" t="s">
        <v>2156</v>
      </c>
      <c r="IE4" s="54" t="s">
        <v>2200</v>
      </c>
      <c r="IF4" s="54" t="s">
        <v>2201</v>
      </c>
      <c r="IG4" s="54">
        <v>6.0</v>
      </c>
      <c r="IH4" s="54">
        <v>0.0</v>
      </c>
      <c r="II4" s="54">
        <v>0.0</v>
      </c>
      <c r="IJ4" s="54">
        <v>0.0</v>
      </c>
      <c r="IK4" s="54">
        <v>0.0753846</v>
      </c>
      <c r="IL4" s="54">
        <v>0.0</v>
      </c>
      <c r="IM4" s="54">
        <v>1.0262</v>
      </c>
      <c r="IN4" s="54">
        <v>0.993333</v>
      </c>
      <c r="IO4" s="54">
        <v>1.0</v>
      </c>
      <c r="IP4" s="54">
        <v>0.084</v>
      </c>
      <c r="IQ4" s="54">
        <v>0.084</v>
      </c>
      <c r="IR4" s="54">
        <v>1.155</v>
      </c>
      <c r="IS4" s="54">
        <v>1.5488</v>
      </c>
      <c r="IT4" s="54">
        <v>1.23904</v>
      </c>
      <c r="IU4" s="54">
        <v>12.0</v>
      </c>
      <c r="IV4" s="54">
        <v>14.5</v>
      </c>
      <c r="IW4" s="54">
        <v>5.64286</v>
      </c>
      <c r="IX4" s="54">
        <v>10.5</v>
      </c>
      <c r="IY4" s="54">
        <v>9.0</v>
      </c>
      <c r="IZ4" s="54">
        <v>5.64286</v>
      </c>
      <c r="JA4" s="54">
        <v>14.0</v>
      </c>
      <c r="JB4" s="54">
        <v>0.0</v>
      </c>
      <c r="JC4" s="54">
        <v>0.0</v>
      </c>
      <c r="JD4" s="54">
        <v>0.0</v>
      </c>
      <c r="JE4" s="54">
        <v>0.0</v>
      </c>
      <c r="JF4" s="54">
        <v>0.0</v>
      </c>
      <c r="JG4" s="54">
        <v>0.0</v>
      </c>
      <c r="JH4" s="54">
        <v>1.0</v>
      </c>
      <c r="JI4" s="54">
        <v>1.0</v>
      </c>
      <c r="JJ4" s="54">
        <v>6.2</v>
      </c>
      <c r="JK4" s="54">
        <v>12.4</v>
      </c>
      <c r="JL4" s="54">
        <v>8.0</v>
      </c>
      <c r="JM4" s="54">
        <v>3.5</v>
      </c>
      <c r="JN4" s="54">
        <v>0.75</v>
      </c>
      <c r="JO4" s="54">
        <v>0.95</v>
      </c>
      <c r="JP4" s="54">
        <v>3.0</v>
      </c>
      <c r="JQ4" s="54">
        <v>0.7</v>
      </c>
      <c r="JR4" s="54">
        <v>0.2</v>
      </c>
      <c r="JS4" s="54" t="s">
        <v>2224</v>
      </c>
      <c r="JT4" s="54">
        <v>0.0</v>
      </c>
      <c r="JU4" s="54">
        <v>0.0</v>
      </c>
      <c r="JV4" s="54" t="s">
        <v>2224</v>
      </c>
      <c r="JW4" s="54">
        <v>0.0</v>
      </c>
      <c r="JX4" s="54">
        <v>0.0</v>
      </c>
      <c r="JY4" s="54" t="s">
        <v>2228</v>
      </c>
      <c r="JZ4" s="54" t="s">
        <v>2230</v>
      </c>
      <c r="KA4" s="54">
        <v>1.0</v>
      </c>
      <c r="KB4" s="54">
        <v>1.2</v>
      </c>
      <c r="KC4" s="54">
        <v>8.2</v>
      </c>
      <c r="KD4" s="54">
        <v>0.9</v>
      </c>
      <c r="KE4" s="54">
        <v>1.0</v>
      </c>
      <c r="KF4" s="54" t="s">
        <v>2235</v>
      </c>
      <c r="KG4" s="54" t="s">
        <v>2237</v>
      </c>
      <c r="KH4" s="54" t="s">
        <v>2261</v>
      </c>
      <c r="KI4" s="54">
        <v>15.0</v>
      </c>
      <c r="KJ4" s="54">
        <v>50.0</v>
      </c>
      <c r="KK4" s="54">
        <v>7.0</v>
      </c>
      <c r="KL4" s="54">
        <v>22.0</v>
      </c>
      <c r="KM4" s="54">
        <v>-9.0</v>
      </c>
      <c r="KN4" s="54">
        <v>10.5</v>
      </c>
      <c r="KO4" s="54">
        <v>-7.0</v>
      </c>
      <c r="KP4" s="54">
        <v>7.0</v>
      </c>
      <c r="KQ4" s="54">
        <v>9.0</v>
      </c>
      <c r="KR4" s="54">
        <v>-9.0</v>
      </c>
      <c r="KS4" s="54">
        <v>8.5</v>
      </c>
      <c r="KT4" s="54">
        <v>-7.0</v>
      </c>
      <c r="KU4" s="54" t="s">
        <v>2270</v>
      </c>
      <c r="KV4" s="54">
        <v>0.0</v>
      </c>
      <c r="KW4" s="54">
        <v>0.0</v>
      </c>
      <c r="KX4" s="54">
        <v>0.75</v>
      </c>
      <c r="KY4" s="54">
        <v>16.0</v>
      </c>
      <c r="KZ4" s="54" t="s">
        <v>2184</v>
      </c>
      <c r="LA4" s="54">
        <v>1.5</v>
      </c>
      <c r="LB4" s="54">
        <v>-0.1</v>
      </c>
      <c r="LC4" s="54">
        <v>2.0</v>
      </c>
      <c r="LD4" s="54">
        <v>5.2</v>
      </c>
      <c r="LE4" s="54">
        <v>0.0</v>
      </c>
      <c r="LF4" s="54">
        <v>0.0</v>
      </c>
      <c r="LG4" s="54">
        <v>30.0</v>
      </c>
      <c r="LH4" s="54">
        <v>150.0</v>
      </c>
      <c r="LI4" s="54">
        <v>0.0</v>
      </c>
      <c r="LJ4" s="54">
        <v>2.5</v>
      </c>
      <c r="LK4" s="54">
        <v>1.0</v>
      </c>
      <c r="LL4" s="54">
        <v>1.0</v>
      </c>
      <c r="LM4" s="54">
        <v>1.0</v>
      </c>
      <c r="LN4" s="54" t="s">
        <v>1655</v>
      </c>
      <c r="LO4" s="54" t="s">
        <v>1933</v>
      </c>
      <c r="LP4" s="54">
        <v>10.0</v>
      </c>
      <c r="LQ4" s="54">
        <v>6.0</v>
      </c>
      <c r="LR4" s="54">
        <v>3.0</v>
      </c>
      <c r="LS4" s="54" t="b">
        <v>0</v>
      </c>
      <c r="LT4" s="54" t="s">
        <v>2230</v>
      </c>
      <c r="LU4" s="54">
        <v>2.5</v>
      </c>
      <c r="LV4" s="54" t="s">
        <v>2153</v>
      </c>
      <c r="LW4" s="54">
        <v>0.0</v>
      </c>
      <c r="LX4" s="54">
        <v>3.0</v>
      </c>
      <c r="LY4" s="54">
        <v>0.0</v>
      </c>
      <c r="LZ4" s="54">
        <v>7.0</v>
      </c>
      <c r="MA4" s="54" t="b">
        <v>0</v>
      </c>
      <c r="MB4" s="54">
        <v>2.0</v>
      </c>
      <c r="MC4" s="54">
        <v>1.0</v>
      </c>
      <c r="MD4" s="54">
        <v>4.0</v>
      </c>
      <c r="ME4" s="54">
        <v>1.0</v>
      </c>
      <c r="MF4" s="54">
        <v>4.0</v>
      </c>
      <c r="MG4" s="54">
        <v>1.0</v>
      </c>
      <c r="MH4" s="54">
        <v>10.0</v>
      </c>
      <c r="MI4" s="54">
        <v>3.0</v>
      </c>
      <c r="MJ4" s="54">
        <v>3.395</v>
      </c>
      <c r="MK4" s="54" t="s">
        <v>2297</v>
      </c>
      <c r="ML4" s="54" t="b">
        <v>0</v>
      </c>
      <c r="MM4" s="54">
        <v>1.0</v>
      </c>
      <c r="MN4" s="54" t="b">
        <v>1</v>
      </c>
      <c r="MO4" s="54" t="b">
        <v>0</v>
      </c>
      <c r="MP4" s="54" t="b">
        <v>0</v>
      </c>
      <c r="MQ4" s="54" t="b">
        <v>0</v>
      </c>
      <c r="MR4" s="54" t="b">
        <v>0</v>
      </c>
      <c r="MS4" s="54" t="b">
        <v>0</v>
      </c>
      <c r="MT4" s="54" t="s">
        <v>576</v>
      </c>
      <c r="MU4" s="54">
        <v>0.0</v>
      </c>
      <c r="MV4" s="54">
        <v>9.0</v>
      </c>
      <c r="MW4" s="54">
        <v>5.0</v>
      </c>
      <c r="MX4" s="54">
        <v>5.25</v>
      </c>
      <c r="MY4" s="54">
        <v>7.0</v>
      </c>
      <c r="MZ4" s="54" t="s">
        <v>2307</v>
      </c>
      <c r="NA4" s="54" t="s">
        <v>2310</v>
      </c>
      <c r="NB4" s="54" t="s">
        <v>2312</v>
      </c>
      <c r="NC4" s="54" t="s">
        <v>2313</v>
      </c>
      <c r="ND4" s="54" t="s">
        <v>2316</v>
      </c>
      <c r="NE4" s="54" t="s">
        <v>2317</v>
      </c>
      <c r="NF4" s="54" t="s">
        <v>2320</v>
      </c>
    </row>
    <row r="5">
      <c r="A5" s="63">
        <v>1.0</v>
      </c>
      <c r="B5" s="64" t="s">
        <v>1706</v>
      </c>
      <c r="C5" s="54">
        <v>0.105</v>
      </c>
      <c r="D5" s="54">
        <v>0.105</v>
      </c>
      <c r="E5" s="54">
        <v>1.365</v>
      </c>
      <c r="F5" s="54">
        <v>0.2</v>
      </c>
      <c r="G5" s="54">
        <v>0.5</v>
      </c>
      <c r="H5" s="54">
        <v>0.75</v>
      </c>
      <c r="I5" s="54">
        <v>0.123</v>
      </c>
      <c r="J5" s="54">
        <v>2.09</v>
      </c>
      <c r="K5" s="54">
        <v>0.07337</v>
      </c>
      <c r="L5" s="54">
        <v>0.044</v>
      </c>
      <c r="M5" s="54">
        <v>1.873</v>
      </c>
      <c r="N5" s="54" t="s">
        <v>42</v>
      </c>
      <c r="O5" s="54">
        <v>0.95</v>
      </c>
      <c r="P5" s="54">
        <v>0.8</v>
      </c>
      <c r="Q5" s="54">
        <v>1.6</v>
      </c>
      <c r="R5" s="54">
        <v>1.0</v>
      </c>
      <c r="S5" s="54">
        <v>18.7</v>
      </c>
      <c r="T5" s="54">
        <v>34.0</v>
      </c>
      <c r="U5" s="54">
        <v>17.3</v>
      </c>
      <c r="V5" s="54">
        <v>35.5</v>
      </c>
      <c r="W5" s="54">
        <v>0.05</v>
      </c>
      <c r="X5" s="54">
        <v>0.01</v>
      </c>
      <c r="Y5" s="54">
        <v>1.208</v>
      </c>
      <c r="Z5" s="54">
        <v>0.015</v>
      </c>
      <c r="AA5" s="54">
        <v>0.085</v>
      </c>
      <c r="AB5" s="54">
        <v>1.63</v>
      </c>
      <c r="AC5" s="54">
        <v>0.084672</v>
      </c>
      <c r="AD5" s="54">
        <v>1.8</v>
      </c>
      <c r="AE5" s="54">
        <v>0.015</v>
      </c>
      <c r="AF5" s="54">
        <v>2.608</v>
      </c>
      <c r="AG5" s="54">
        <v>127.0</v>
      </c>
      <c r="AH5" s="54">
        <v>0.045</v>
      </c>
      <c r="AI5" s="54">
        <v>10.0</v>
      </c>
      <c r="AJ5" s="54">
        <v>17.0</v>
      </c>
      <c r="AK5" s="54">
        <v>11.0</v>
      </c>
      <c r="AL5" s="54">
        <v>15.0</v>
      </c>
      <c r="AM5" s="54">
        <v>14.0</v>
      </c>
      <c r="AN5" s="54">
        <v>1.0</v>
      </c>
      <c r="AO5" s="54">
        <v>4.0</v>
      </c>
      <c r="AP5" s="54" t="s">
        <v>239</v>
      </c>
      <c r="AQ5" s="54">
        <v>1.0</v>
      </c>
      <c r="AR5" s="54">
        <v>15.4</v>
      </c>
      <c r="AS5" s="54">
        <v>43.5</v>
      </c>
      <c r="AT5" s="54">
        <v>1.3</v>
      </c>
      <c r="AU5" s="54">
        <v>4.2</v>
      </c>
      <c r="AV5" s="54">
        <v>2.0</v>
      </c>
      <c r="AW5" s="54">
        <v>8.2</v>
      </c>
      <c r="AX5" s="54">
        <v>0.6</v>
      </c>
      <c r="AY5" s="54">
        <v>37.0</v>
      </c>
      <c r="AZ5" s="54" t="s">
        <v>26</v>
      </c>
      <c r="BA5" s="54" t="s">
        <v>576</v>
      </c>
      <c r="BB5" s="54" t="s">
        <v>576</v>
      </c>
      <c r="BC5" s="54">
        <v>28.0</v>
      </c>
      <c r="BD5" s="54">
        <v>0.0</v>
      </c>
      <c r="BE5" s="54">
        <v>0.0</v>
      </c>
      <c r="BF5" s="54">
        <v>0.0</v>
      </c>
      <c r="BG5" s="54">
        <v>0.0</v>
      </c>
      <c r="BH5" s="54" t="b">
        <v>0</v>
      </c>
      <c r="BI5" s="54" t="s">
        <v>324</v>
      </c>
      <c r="BJ5" s="54">
        <v>35.0</v>
      </c>
      <c r="BK5" s="54" t="s">
        <v>498</v>
      </c>
      <c r="BL5" s="54">
        <v>45.0</v>
      </c>
      <c r="BM5" s="54" t="s">
        <v>42</v>
      </c>
      <c r="BN5" s="54">
        <v>1.4</v>
      </c>
      <c r="BO5" s="54" t="s">
        <v>1051</v>
      </c>
      <c r="BP5" s="54" t="s">
        <v>1978</v>
      </c>
      <c r="BQ5" s="54">
        <v>1.4</v>
      </c>
      <c r="BR5" s="54" t="s">
        <v>1051</v>
      </c>
      <c r="BS5" s="54" t="s">
        <v>1978</v>
      </c>
      <c r="BT5" s="54">
        <v>1.4</v>
      </c>
      <c r="BU5" s="54" t="s">
        <v>1051</v>
      </c>
      <c r="BV5" s="54" t="s">
        <v>1978</v>
      </c>
      <c r="BW5" s="54">
        <v>1.3</v>
      </c>
      <c r="BX5" s="54" t="s">
        <v>26</v>
      </c>
      <c r="BY5" s="54" t="b">
        <v>0</v>
      </c>
      <c r="BZ5" s="54" t="b">
        <v>0</v>
      </c>
      <c r="CA5" s="54" t="b">
        <v>0</v>
      </c>
      <c r="CB5" s="54">
        <v>0.0</v>
      </c>
      <c r="CC5" s="54" t="b">
        <v>0</v>
      </c>
      <c r="CD5" s="54" t="b">
        <v>0</v>
      </c>
      <c r="CE5" s="54">
        <v>0.0</v>
      </c>
      <c r="CF5" s="54">
        <v>0.0</v>
      </c>
      <c r="CG5" s="54">
        <v>1.3</v>
      </c>
      <c r="CH5" s="54">
        <v>0.7</v>
      </c>
      <c r="CI5" s="54" t="s">
        <v>2379</v>
      </c>
      <c r="CJ5" s="54">
        <v>1.0</v>
      </c>
      <c r="CK5" s="54">
        <v>8.0</v>
      </c>
      <c r="CL5" s="54">
        <v>6.0</v>
      </c>
      <c r="CM5" s="54">
        <v>4.0</v>
      </c>
      <c r="CN5" s="54">
        <v>2.0</v>
      </c>
      <c r="CO5" s="54">
        <v>1.8</v>
      </c>
      <c r="CP5" s="54">
        <v>8.5</v>
      </c>
      <c r="CQ5" s="54" t="s">
        <v>209</v>
      </c>
      <c r="CR5" s="54">
        <v>0.2</v>
      </c>
      <c r="CS5" s="54">
        <v>0.8</v>
      </c>
      <c r="CT5" s="54">
        <v>19.0</v>
      </c>
      <c r="CU5" s="54">
        <v>23.0</v>
      </c>
      <c r="CV5" s="54">
        <v>1.1</v>
      </c>
      <c r="CW5" s="54" t="s">
        <v>1778</v>
      </c>
      <c r="CX5" s="54">
        <v>2.0</v>
      </c>
      <c r="CY5" s="54">
        <v>0.0</v>
      </c>
      <c r="CZ5" s="54">
        <v>-4.0</v>
      </c>
      <c r="DA5" s="54">
        <v>180.0</v>
      </c>
      <c r="DB5" s="54">
        <v>30.0</v>
      </c>
      <c r="DC5" s="54">
        <v>3.0</v>
      </c>
      <c r="DD5" s="54">
        <v>3.0</v>
      </c>
      <c r="DE5" s="54">
        <v>10.0</v>
      </c>
      <c r="DF5" s="54">
        <v>0.5</v>
      </c>
      <c r="DG5" s="54">
        <v>1.3</v>
      </c>
      <c r="DH5" s="54">
        <v>2.7</v>
      </c>
      <c r="DI5" s="54">
        <v>0.2</v>
      </c>
      <c r="DJ5" s="54">
        <v>1.0</v>
      </c>
      <c r="DK5" s="54">
        <v>1.3</v>
      </c>
      <c r="DL5" s="54">
        <v>1.3</v>
      </c>
      <c r="DM5" s="54">
        <v>1.3</v>
      </c>
      <c r="DN5" s="54" t="s">
        <v>191</v>
      </c>
      <c r="DO5" s="54">
        <v>0.89</v>
      </c>
      <c r="DP5" s="54">
        <v>1.4</v>
      </c>
      <c r="DQ5" s="54">
        <v>0.75</v>
      </c>
      <c r="DR5" s="54">
        <v>1.12</v>
      </c>
      <c r="DS5" s="54">
        <v>1.12</v>
      </c>
      <c r="DT5" s="54">
        <v>2.0</v>
      </c>
      <c r="DU5" s="54">
        <v>1.12</v>
      </c>
      <c r="DV5" s="54">
        <v>2.0</v>
      </c>
      <c r="DW5" s="54" t="s">
        <v>239</v>
      </c>
      <c r="DX5" s="54" t="s">
        <v>576</v>
      </c>
      <c r="DY5" s="54">
        <v>0.0</v>
      </c>
      <c r="DZ5" s="54" t="b">
        <v>1</v>
      </c>
      <c r="EA5" s="54" t="b">
        <v>1</v>
      </c>
      <c r="EB5" s="54" t="b">
        <v>0</v>
      </c>
      <c r="EC5" s="54" t="b">
        <v>1</v>
      </c>
      <c r="ED5" s="54">
        <v>15.0</v>
      </c>
      <c r="EE5" s="54">
        <v>0.7</v>
      </c>
      <c r="EF5" s="54">
        <v>1.02</v>
      </c>
      <c r="EG5" s="54">
        <v>3.3</v>
      </c>
      <c r="EH5" s="54" t="s">
        <v>1669</v>
      </c>
      <c r="EI5" s="54">
        <v>2.65</v>
      </c>
      <c r="EJ5" s="54">
        <v>0.0</v>
      </c>
      <c r="EK5" s="54">
        <v>9.6</v>
      </c>
      <c r="EL5" s="54">
        <v>0.0</v>
      </c>
      <c r="EM5" s="54">
        <v>0.0</v>
      </c>
      <c r="EN5" s="54">
        <v>12.25</v>
      </c>
      <c r="EO5" s="54">
        <v>0.0</v>
      </c>
      <c r="EP5" s="54">
        <v>10.5</v>
      </c>
      <c r="EQ5" s="54" t="s">
        <v>2156</v>
      </c>
      <c r="ER5" s="54">
        <v>0.1</v>
      </c>
      <c r="ES5" s="54" t="s">
        <v>1778</v>
      </c>
      <c r="ET5" s="54">
        <v>0.0</v>
      </c>
      <c r="EU5" s="54">
        <v>2.0</v>
      </c>
      <c r="EV5" s="54">
        <v>0.0</v>
      </c>
      <c r="EW5" s="54">
        <v>-1.5</v>
      </c>
      <c r="EX5" s="54">
        <v>5.0</v>
      </c>
      <c r="EY5" s="54">
        <v>20.0</v>
      </c>
      <c r="EZ5" s="54">
        <v>4.0</v>
      </c>
      <c r="FA5" s="54" t="s">
        <v>2153</v>
      </c>
      <c r="FB5" s="54">
        <v>-2.0</v>
      </c>
      <c r="FC5" s="54">
        <v>-12.5</v>
      </c>
      <c r="FD5" s="54">
        <v>0.0</v>
      </c>
      <c r="FE5" s="54">
        <v>-3.0</v>
      </c>
      <c r="FF5" s="54">
        <v>0.4</v>
      </c>
      <c r="FG5" s="54">
        <v>5.0</v>
      </c>
      <c r="FH5" s="54">
        <v>0.4</v>
      </c>
      <c r="FI5" s="54">
        <v>10.0</v>
      </c>
      <c r="FJ5" s="54">
        <v>10.0</v>
      </c>
      <c r="FK5" s="54">
        <v>0.9</v>
      </c>
      <c r="FL5" s="54">
        <v>0.0</v>
      </c>
      <c r="FM5" s="54">
        <v>2.7</v>
      </c>
      <c r="FN5" s="54">
        <v>16.4</v>
      </c>
      <c r="FO5" s="54">
        <v>-4.8</v>
      </c>
      <c r="FP5" s="54">
        <v>-2.0</v>
      </c>
      <c r="FQ5" s="54">
        <v>5.0</v>
      </c>
      <c r="FR5" s="54">
        <v>0.0</v>
      </c>
      <c r="FS5" s="54">
        <v>1.0</v>
      </c>
      <c r="FT5" s="54">
        <v>0.0</v>
      </c>
      <c r="FU5" s="54">
        <v>-3.0</v>
      </c>
      <c r="FV5" s="54">
        <v>5.0</v>
      </c>
      <c r="FW5" s="54">
        <v>0.0</v>
      </c>
      <c r="FX5" s="54">
        <v>-1.0</v>
      </c>
      <c r="FY5" s="54">
        <v>5.0</v>
      </c>
      <c r="FZ5" s="54">
        <v>3.0</v>
      </c>
      <c r="GA5" s="54">
        <v>2.0</v>
      </c>
      <c r="GB5" s="54">
        <v>-5.0</v>
      </c>
      <c r="GC5" s="54">
        <v>-3.0</v>
      </c>
      <c r="GD5" s="54">
        <v>4.0</v>
      </c>
      <c r="GE5" s="54">
        <v>-2.0</v>
      </c>
      <c r="GF5" s="54">
        <v>0.0</v>
      </c>
      <c r="GG5" s="54">
        <v>10.0</v>
      </c>
      <c r="GH5" s="54">
        <v>-4.0</v>
      </c>
      <c r="GI5" s="54">
        <v>-5.0</v>
      </c>
      <c r="GJ5" s="54">
        <v>0.0</v>
      </c>
      <c r="GK5" s="54">
        <v>0.0</v>
      </c>
      <c r="GL5" s="54" t="s">
        <v>1778</v>
      </c>
      <c r="GM5" s="54">
        <v>0.0</v>
      </c>
      <c r="GN5" s="54">
        <v>2.0</v>
      </c>
      <c r="GO5" s="54">
        <v>0.0</v>
      </c>
      <c r="GP5" s="54">
        <v>0.0</v>
      </c>
      <c r="GQ5" s="54">
        <v>-2.0</v>
      </c>
      <c r="GR5" s="54">
        <v>-6.0</v>
      </c>
      <c r="GS5" s="54">
        <v>0.0</v>
      </c>
      <c r="GT5" s="54">
        <v>-2.0</v>
      </c>
      <c r="GU5" s="54">
        <v>0.0</v>
      </c>
      <c r="GV5" s="54" t="s">
        <v>2447</v>
      </c>
      <c r="GW5" s="54">
        <v>0.0</v>
      </c>
      <c r="GX5" s="54">
        <v>0.0</v>
      </c>
      <c r="GY5" s="54">
        <v>0.0</v>
      </c>
      <c r="GZ5" s="54">
        <v>0.0</v>
      </c>
      <c r="HA5" s="54">
        <v>0.8</v>
      </c>
      <c r="HB5" s="54" t="s">
        <v>2184</v>
      </c>
      <c r="HC5" s="54">
        <v>1.0</v>
      </c>
      <c r="HD5" s="54">
        <v>1.6</v>
      </c>
      <c r="HE5" s="54">
        <v>0.0</v>
      </c>
      <c r="HF5" s="54">
        <v>2.05</v>
      </c>
      <c r="HG5" s="54">
        <v>0.9</v>
      </c>
      <c r="HH5" s="54" t="s">
        <v>576</v>
      </c>
      <c r="HI5" s="54">
        <v>0.95</v>
      </c>
      <c r="HJ5" s="54">
        <v>6.6</v>
      </c>
      <c r="HK5" s="54">
        <v>-12.6</v>
      </c>
      <c r="HL5" s="54" t="s">
        <v>498</v>
      </c>
      <c r="HM5" s="54" t="s">
        <v>2156</v>
      </c>
      <c r="HN5" s="54">
        <v>4.0</v>
      </c>
      <c r="HO5" s="54">
        <v>3.0</v>
      </c>
      <c r="HP5" s="54">
        <v>0.0</v>
      </c>
      <c r="HQ5" s="54">
        <v>17.0</v>
      </c>
      <c r="HR5" s="54">
        <v>0.1</v>
      </c>
      <c r="HS5" s="54">
        <v>0.1</v>
      </c>
      <c r="HT5" s="54">
        <v>-0.1</v>
      </c>
      <c r="HU5" s="54">
        <v>-0.1</v>
      </c>
      <c r="HV5" s="54">
        <v>0.0</v>
      </c>
      <c r="HW5" s="54">
        <v>6.0</v>
      </c>
      <c r="HX5" s="54">
        <v>5.0</v>
      </c>
      <c r="HY5" s="54">
        <v>25.0</v>
      </c>
      <c r="HZ5" s="54">
        <v>30.0</v>
      </c>
      <c r="IA5" s="54" t="s">
        <v>2196</v>
      </c>
      <c r="IB5" s="54">
        <v>0.0</v>
      </c>
      <c r="IC5" s="54">
        <v>30.0</v>
      </c>
      <c r="ID5" s="54" t="s">
        <v>2156</v>
      </c>
      <c r="IE5" s="54" t="s">
        <v>2200</v>
      </c>
      <c r="IF5" s="54" t="s">
        <v>2201</v>
      </c>
      <c r="IG5" s="54">
        <v>6.0</v>
      </c>
      <c r="IH5" s="54">
        <v>0.0</v>
      </c>
      <c r="II5" s="54">
        <v>0.0</v>
      </c>
      <c r="IJ5" s="54">
        <v>0.0</v>
      </c>
      <c r="IK5" s="54">
        <v>0.0976923</v>
      </c>
      <c r="IL5" s="54">
        <v>0.03</v>
      </c>
      <c r="IM5" s="54">
        <v>1.3246</v>
      </c>
      <c r="IN5" s="54">
        <v>1.09</v>
      </c>
      <c r="IO5" s="54">
        <v>1.0</v>
      </c>
      <c r="IP5" s="54">
        <v>0.084</v>
      </c>
      <c r="IQ5" s="54">
        <v>0.084</v>
      </c>
      <c r="IR5" s="54">
        <v>1.365</v>
      </c>
      <c r="IS5" s="54">
        <v>1.672</v>
      </c>
      <c r="IT5" s="54">
        <v>1.3376</v>
      </c>
      <c r="IU5" s="54">
        <v>18.0</v>
      </c>
      <c r="IV5" s="54">
        <v>27.0</v>
      </c>
      <c r="IW5" s="54">
        <v>9.71429</v>
      </c>
      <c r="IX5" s="54">
        <v>14.25</v>
      </c>
      <c r="IY5" s="54">
        <v>13.5</v>
      </c>
      <c r="IZ5" s="54">
        <v>9.71429</v>
      </c>
      <c r="JA5" s="54">
        <v>19.0</v>
      </c>
      <c r="JB5" s="54">
        <v>-0.1</v>
      </c>
      <c r="JC5" s="54">
        <v>0.8</v>
      </c>
      <c r="JD5" s="54">
        <v>0.0</v>
      </c>
      <c r="JE5" s="54">
        <v>0.0</v>
      </c>
      <c r="JF5" s="54">
        <v>0.0</v>
      </c>
      <c r="JG5" s="54">
        <v>0.0</v>
      </c>
      <c r="JH5" s="54">
        <v>1.0</v>
      </c>
      <c r="JI5" s="54">
        <v>1.0</v>
      </c>
      <c r="JJ5" s="54">
        <v>6.2</v>
      </c>
      <c r="JK5" s="54">
        <v>17.0</v>
      </c>
      <c r="JL5" s="54">
        <v>8.0</v>
      </c>
      <c r="JM5" s="54">
        <v>4.0</v>
      </c>
      <c r="JN5" s="54">
        <v>0.5</v>
      </c>
      <c r="JO5" s="54">
        <v>1.6</v>
      </c>
      <c r="JP5" s="54">
        <v>1.3</v>
      </c>
      <c r="JQ5" s="54">
        <v>1.3</v>
      </c>
      <c r="JR5" s="54">
        <v>1.3</v>
      </c>
      <c r="JS5" s="54" t="s">
        <v>2224</v>
      </c>
      <c r="JT5" s="54">
        <v>0.0</v>
      </c>
      <c r="JU5" s="54">
        <v>0.0</v>
      </c>
      <c r="JV5" s="54" t="s">
        <v>2224</v>
      </c>
      <c r="JW5" s="54">
        <v>0.0</v>
      </c>
      <c r="JX5" s="54">
        <v>0.0</v>
      </c>
      <c r="JY5" s="54" t="s">
        <v>2490</v>
      </c>
      <c r="JZ5" s="54" t="s">
        <v>2230</v>
      </c>
      <c r="KA5" s="54">
        <v>1.5</v>
      </c>
      <c r="KB5" s="54">
        <v>0.0</v>
      </c>
      <c r="KC5" s="54">
        <v>14.8</v>
      </c>
      <c r="KD5" s="54">
        <v>0.9</v>
      </c>
      <c r="KE5" s="54">
        <v>1.0</v>
      </c>
      <c r="KF5" s="54" t="s">
        <v>2235</v>
      </c>
      <c r="KG5" s="54" t="s">
        <v>2500</v>
      </c>
      <c r="KH5" s="54" t="s">
        <v>2261</v>
      </c>
      <c r="KI5" s="54">
        <v>15.0</v>
      </c>
      <c r="KJ5" s="54">
        <v>50.0</v>
      </c>
      <c r="KK5" s="54">
        <v>10.0</v>
      </c>
      <c r="KL5" s="54">
        <v>22.0</v>
      </c>
      <c r="KM5" s="54">
        <v>-10.0</v>
      </c>
      <c r="KN5" s="54">
        <v>15.0</v>
      </c>
      <c r="KO5" s="54">
        <v>-10.0</v>
      </c>
      <c r="KP5" s="54">
        <v>10.0</v>
      </c>
      <c r="KQ5" s="54">
        <v>10.0</v>
      </c>
      <c r="KR5" s="54">
        <v>-10.0</v>
      </c>
      <c r="KS5" s="54">
        <v>13.0</v>
      </c>
      <c r="KT5" s="54">
        <v>-10.0</v>
      </c>
      <c r="KU5" s="54" t="s">
        <v>2270</v>
      </c>
      <c r="KV5" s="54">
        <v>0.0</v>
      </c>
      <c r="KW5" s="54">
        <v>2.0</v>
      </c>
      <c r="KX5" s="54">
        <v>0.75</v>
      </c>
      <c r="KY5" s="54">
        <v>25.0</v>
      </c>
      <c r="KZ5" s="54" t="s">
        <v>2156</v>
      </c>
      <c r="LA5" s="54">
        <v>6.5</v>
      </c>
      <c r="LB5" s="54">
        <v>3.5</v>
      </c>
      <c r="LC5" s="54">
        <v>1.5</v>
      </c>
      <c r="LD5" s="54">
        <v>7.8</v>
      </c>
      <c r="LE5" s="54">
        <v>-1.5</v>
      </c>
      <c r="LF5" s="54">
        <v>0.0</v>
      </c>
      <c r="LG5" s="54">
        <v>60.0</v>
      </c>
      <c r="LH5" s="54">
        <v>120.0</v>
      </c>
      <c r="LI5" s="54">
        <v>32.0</v>
      </c>
      <c r="LJ5" s="54">
        <v>5.0</v>
      </c>
      <c r="LK5" s="54">
        <v>1.0</v>
      </c>
      <c r="LL5" s="54">
        <v>1.1</v>
      </c>
      <c r="LM5" s="54">
        <v>1.0</v>
      </c>
      <c r="LN5" s="54" t="s">
        <v>1655</v>
      </c>
      <c r="LO5" s="54" t="s">
        <v>1933</v>
      </c>
      <c r="LP5" s="54">
        <v>10.0</v>
      </c>
      <c r="LQ5" s="54">
        <v>6.0</v>
      </c>
      <c r="LR5" s="54">
        <v>3.0</v>
      </c>
      <c r="LS5" s="54" t="b">
        <v>0</v>
      </c>
      <c r="LT5" s="54" t="s">
        <v>2230</v>
      </c>
      <c r="LU5" s="54">
        <v>7.5</v>
      </c>
      <c r="LV5" s="54" t="s">
        <v>2153</v>
      </c>
      <c r="LW5" s="54">
        <v>0.0</v>
      </c>
      <c r="LX5" s="54">
        <v>6.0</v>
      </c>
      <c r="LY5" s="54">
        <v>0.0</v>
      </c>
      <c r="LZ5" s="54">
        <v>9.5</v>
      </c>
      <c r="MA5" s="54" t="b">
        <v>0</v>
      </c>
      <c r="MB5" s="54">
        <v>4.0</v>
      </c>
      <c r="MC5" s="54">
        <v>0.0</v>
      </c>
      <c r="MD5" s="54">
        <v>7.0</v>
      </c>
      <c r="ME5" s="54">
        <v>2.0</v>
      </c>
      <c r="MF5" s="54">
        <v>10.0</v>
      </c>
      <c r="MG5" s="54">
        <v>0.0</v>
      </c>
      <c r="MH5" s="54">
        <v>18.0</v>
      </c>
      <c r="MI5" s="54">
        <v>3.0</v>
      </c>
      <c r="MJ5" s="54">
        <v>5.11</v>
      </c>
      <c r="MK5" s="54" t="s">
        <v>2297</v>
      </c>
      <c r="ML5" s="54" t="b">
        <v>0</v>
      </c>
      <c r="MM5" s="54">
        <v>1.0</v>
      </c>
      <c r="MN5" s="54" t="b">
        <v>1</v>
      </c>
      <c r="MO5" s="54" t="b">
        <v>0</v>
      </c>
      <c r="MP5" s="54" t="b">
        <v>0</v>
      </c>
      <c r="MQ5" s="54" t="b">
        <v>0</v>
      </c>
      <c r="MR5" s="54" t="b">
        <v>0</v>
      </c>
      <c r="MS5" s="54" t="b">
        <v>0</v>
      </c>
      <c r="MT5" s="54" t="s">
        <v>576</v>
      </c>
      <c r="MU5" s="54">
        <v>0.0</v>
      </c>
      <c r="MV5" s="54">
        <v>9.0</v>
      </c>
      <c r="MW5" s="54">
        <v>14.0</v>
      </c>
      <c r="MX5" s="54">
        <v>7.125</v>
      </c>
      <c r="MY5" s="54">
        <v>9.5</v>
      </c>
      <c r="MZ5" s="54" t="s">
        <v>2538</v>
      </c>
      <c r="NA5" s="54" t="s">
        <v>2310</v>
      </c>
      <c r="NB5" s="54" t="s">
        <v>2541</v>
      </c>
      <c r="NC5" s="54" t="s">
        <v>2316</v>
      </c>
      <c r="ND5" s="54" t="s">
        <v>2316</v>
      </c>
      <c r="NE5" s="54" t="s">
        <v>2544</v>
      </c>
      <c r="NF5" s="54" t="s">
        <v>2320</v>
      </c>
    </row>
    <row r="6">
      <c r="A6" s="63">
        <v>2.0</v>
      </c>
      <c r="B6" s="64" t="s">
        <v>1862</v>
      </c>
      <c r="C6" s="54">
        <v>0.21</v>
      </c>
      <c r="D6" s="54">
        <v>0.105</v>
      </c>
      <c r="E6" s="54">
        <v>1.247</v>
      </c>
      <c r="F6" s="54">
        <v>0.2</v>
      </c>
      <c r="G6" s="54">
        <v>0.5</v>
      </c>
      <c r="H6" s="54">
        <v>0.75</v>
      </c>
      <c r="I6" s="54">
        <v>0.113</v>
      </c>
      <c r="J6" s="54">
        <v>1.98</v>
      </c>
      <c r="K6" s="54">
        <v>0.13167</v>
      </c>
      <c r="L6" s="54">
        <v>0.044</v>
      </c>
      <c r="M6" s="54">
        <v>1.534</v>
      </c>
      <c r="N6" s="54" t="s">
        <v>42</v>
      </c>
      <c r="O6" s="54">
        <v>0.95</v>
      </c>
      <c r="P6" s="54">
        <v>0.8</v>
      </c>
      <c r="Q6" s="54">
        <v>1.2</v>
      </c>
      <c r="R6" s="54">
        <v>1.0</v>
      </c>
      <c r="S6" s="54">
        <v>15.29</v>
      </c>
      <c r="T6" s="54">
        <v>27.8</v>
      </c>
      <c r="U6" s="54">
        <v>13.38</v>
      </c>
      <c r="V6" s="54">
        <v>29.0</v>
      </c>
      <c r="W6" s="54">
        <v>0.04</v>
      </c>
      <c r="X6" s="54">
        <v>0.01</v>
      </c>
      <c r="Y6" s="54">
        <v>0.924</v>
      </c>
      <c r="Z6" s="54">
        <v>0.0038</v>
      </c>
      <c r="AA6" s="54">
        <v>0.096</v>
      </c>
      <c r="AB6" s="54">
        <v>1.6</v>
      </c>
      <c r="AC6" s="54">
        <v>0.076944</v>
      </c>
      <c r="AD6" s="54">
        <v>1.8</v>
      </c>
      <c r="AE6" s="54">
        <v>0.004</v>
      </c>
      <c r="AF6" s="54">
        <v>3.04</v>
      </c>
      <c r="AG6" s="54">
        <v>104.0</v>
      </c>
      <c r="AH6" s="54">
        <v>0.0114</v>
      </c>
      <c r="AI6" s="54">
        <v>6.0</v>
      </c>
      <c r="AJ6" s="54">
        <v>11.0</v>
      </c>
      <c r="AK6" s="54">
        <v>6.0</v>
      </c>
      <c r="AL6" s="54">
        <v>14.0</v>
      </c>
      <c r="AM6" s="54">
        <v>19.0</v>
      </c>
      <c r="AN6" s="54">
        <v>1.0</v>
      </c>
      <c r="AO6" s="54">
        <v>4.0</v>
      </c>
      <c r="AP6" s="54" t="s">
        <v>239</v>
      </c>
      <c r="AQ6" s="54">
        <v>1.0</v>
      </c>
      <c r="AR6" s="54">
        <v>10.9</v>
      </c>
      <c r="AS6" s="54">
        <v>41.0</v>
      </c>
      <c r="AT6" s="54">
        <v>1.3</v>
      </c>
      <c r="AU6" s="54">
        <v>1.8</v>
      </c>
      <c r="AV6" s="54">
        <v>1.0</v>
      </c>
      <c r="AW6" s="54">
        <v>6.4</v>
      </c>
      <c r="AX6" s="54">
        <v>0.6</v>
      </c>
      <c r="AY6" s="54">
        <v>33.9</v>
      </c>
      <c r="AZ6" s="54" t="s">
        <v>42</v>
      </c>
      <c r="BA6" s="54" t="s">
        <v>576</v>
      </c>
      <c r="BB6" s="54" t="s">
        <v>26</v>
      </c>
      <c r="BC6" s="54">
        <v>35.0</v>
      </c>
      <c r="BD6" s="54">
        <v>35.0</v>
      </c>
      <c r="BE6" s="54">
        <v>0.0</v>
      </c>
      <c r="BF6" s="54">
        <v>0.0</v>
      </c>
      <c r="BG6" s="54">
        <v>40.0</v>
      </c>
      <c r="BH6" s="54" t="b">
        <v>0</v>
      </c>
      <c r="BI6" s="54" t="s">
        <v>324</v>
      </c>
      <c r="BJ6" s="54">
        <v>35.0</v>
      </c>
      <c r="BK6" s="54" t="s">
        <v>498</v>
      </c>
      <c r="BL6" s="54">
        <v>45.0</v>
      </c>
      <c r="BM6" s="54" t="s">
        <v>42</v>
      </c>
      <c r="BN6" s="54">
        <v>1.4</v>
      </c>
      <c r="BO6" s="54" t="s">
        <v>1051</v>
      </c>
      <c r="BP6" s="54" t="s">
        <v>1978</v>
      </c>
      <c r="BQ6" s="54">
        <v>1.4</v>
      </c>
      <c r="BR6" s="54" t="s">
        <v>1051</v>
      </c>
      <c r="BS6" s="54" t="s">
        <v>1978</v>
      </c>
      <c r="BT6" s="54">
        <v>1.4</v>
      </c>
      <c r="BU6" s="54" t="s">
        <v>1051</v>
      </c>
      <c r="BV6" s="54" t="s">
        <v>1978</v>
      </c>
      <c r="BW6" s="54">
        <v>1.0</v>
      </c>
      <c r="BX6" s="54" t="s">
        <v>26</v>
      </c>
      <c r="BY6" s="54" t="b">
        <v>0</v>
      </c>
      <c r="BZ6" s="54" t="b">
        <v>0</v>
      </c>
      <c r="CA6" s="54" t="b">
        <v>0</v>
      </c>
      <c r="CB6" s="54">
        <v>0.0</v>
      </c>
      <c r="CC6" s="54" t="b">
        <v>0</v>
      </c>
      <c r="CD6" s="54" t="b">
        <v>0</v>
      </c>
      <c r="CE6" s="54">
        <v>0.0</v>
      </c>
      <c r="CF6" s="54">
        <v>0.0</v>
      </c>
      <c r="CG6" s="54">
        <v>1.3</v>
      </c>
      <c r="CH6" s="54">
        <v>0.7</v>
      </c>
      <c r="CI6" s="54" t="s">
        <v>2379</v>
      </c>
      <c r="CJ6" s="54">
        <v>1.0</v>
      </c>
      <c r="CK6" s="54">
        <v>6.0</v>
      </c>
      <c r="CL6" s="54">
        <v>6.0</v>
      </c>
      <c r="CM6" s="54">
        <v>2.0</v>
      </c>
      <c r="CN6" s="54">
        <v>2.0</v>
      </c>
      <c r="CO6" s="54">
        <v>1.05</v>
      </c>
      <c r="CP6" s="54">
        <v>5.8</v>
      </c>
      <c r="CQ6" s="54" t="s">
        <v>209</v>
      </c>
      <c r="CR6" s="54">
        <v>0.2</v>
      </c>
      <c r="CS6" s="54">
        <v>0.8</v>
      </c>
      <c r="CT6" s="54">
        <v>17.0</v>
      </c>
      <c r="CU6" s="54">
        <v>21.0</v>
      </c>
      <c r="CV6" s="54">
        <v>1.28</v>
      </c>
      <c r="CW6" s="54" t="s">
        <v>2184</v>
      </c>
      <c r="CX6" s="54">
        <v>2.0</v>
      </c>
      <c r="CY6" s="54">
        <v>2.0</v>
      </c>
      <c r="CZ6" s="54">
        <v>1.0</v>
      </c>
      <c r="DA6" s="54">
        <v>180.0</v>
      </c>
      <c r="DB6" s="54">
        <v>20.0</v>
      </c>
      <c r="DC6" s="54">
        <v>3.0</v>
      </c>
      <c r="DD6" s="54">
        <v>3.0</v>
      </c>
      <c r="DE6" s="54">
        <v>10.0</v>
      </c>
      <c r="DF6" s="54">
        <v>0.5</v>
      </c>
      <c r="DG6" s="54">
        <v>1.3</v>
      </c>
      <c r="DH6" s="54">
        <v>2.6</v>
      </c>
      <c r="DI6" s="54">
        <v>0.2</v>
      </c>
      <c r="DJ6" s="54">
        <v>1.0</v>
      </c>
      <c r="DK6" s="54">
        <v>0.7</v>
      </c>
      <c r="DL6" s="54">
        <v>1.4</v>
      </c>
      <c r="DM6" s="54">
        <v>0.7</v>
      </c>
      <c r="DN6" s="54" t="s">
        <v>191</v>
      </c>
      <c r="DO6" s="54">
        <v>0.89</v>
      </c>
      <c r="DP6" s="54">
        <v>1.4</v>
      </c>
      <c r="DQ6" s="54">
        <v>0.75</v>
      </c>
      <c r="DR6" s="54">
        <v>1.12</v>
      </c>
      <c r="DS6" s="54">
        <v>1.12</v>
      </c>
      <c r="DT6" s="54">
        <v>2.0</v>
      </c>
      <c r="DU6" s="54">
        <v>1.12</v>
      </c>
      <c r="DV6" s="54">
        <v>2.0</v>
      </c>
      <c r="DW6" s="54" t="s">
        <v>239</v>
      </c>
      <c r="DX6" s="54" t="s">
        <v>657</v>
      </c>
      <c r="DY6" s="54">
        <v>0.0</v>
      </c>
      <c r="DZ6" s="54" t="b">
        <v>1</v>
      </c>
      <c r="EA6" s="54" t="b">
        <v>1</v>
      </c>
      <c r="EB6" s="54" t="b">
        <v>0</v>
      </c>
      <c r="EC6" s="54" t="b">
        <v>1</v>
      </c>
      <c r="ED6" s="54">
        <v>15.0</v>
      </c>
      <c r="EE6" s="54">
        <v>0.7</v>
      </c>
      <c r="EF6" s="54">
        <v>0.9</v>
      </c>
      <c r="EG6" s="54">
        <v>2.635</v>
      </c>
      <c r="EH6" s="54" t="s">
        <v>141</v>
      </c>
      <c r="EI6" s="54">
        <v>1.55</v>
      </c>
      <c r="EJ6" s="54">
        <v>0.0</v>
      </c>
      <c r="EK6" s="54">
        <v>6.127</v>
      </c>
      <c r="EL6" s="54">
        <v>0.0</v>
      </c>
      <c r="EM6" s="54">
        <v>0.0</v>
      </c>
      <c r="EN6" s="54">
        <v>7.84817</v>
      </c>
      <c r="EO6" s="54">
        <v>0.0</v>
      </c>
      <c r="EP6" s="54">
        <v>6.727</v>
      </c>
      <c r="EQ6" s="54" t="s">
        <v>2153</v>
      </c>
      <c r="ER6" s="54">
        <v>1.0</v>
      </c>
      <c r="ES6" s="54" t="s">
        <v>2184</v>
      </c>
      <c r="ET6" s="54">
        <v>0.0</v>
      </c>
      <c r="EU6" s="54">
        <v>0.0</v>
      </c>
      <c r="EV6" s="54">
        <v>0.0</v>
      </c>
      <c r="EW6" s="54">
        <v>-1.0</v>
      </c>
      <c r="EX6" s="54">
        <v>3.0</v>
      </c>
      <c r="EY6" s="54">
        <v>20.0</v>
      </c>
      <c r="EZ6" s="54">
        <v>4.0</v>
      </c>
      <c r="FA6" s="54" t="s">
        <v>2153</v>
      </c>
      <c r="FB6" s="54">
        <v>-1.0</v>
      </c>
      <c r="FC6" s="54">
        <v>-10.5</v>
      </c>
      <c r="FD6" s="54">
        <v>0.0</v>
      </c>
      <c r="FE6" s="54">
        <v>-3.0</v>
      </c>
      <c r="FF6" s="54">
        <v>0.7</v>
      </c>
      <c r="FG6" s="54">
        <v>5.0</v>
      </c>
      <c r="FH6" s="54">
        <v>0.5</v>
      </c>
      <c r="FI6" s="54">
        <v>10.0</v>
      </c>
      <c r="FJ6" s="54">
        <v>10.0</v>
      </c>
      <c r="FK6" s="54">
        <v>1.1</v>
      </c>
      <c r="FL6" s="54">
        <v>0.0</v>
      </c>
      <c r="FM6" s="54">
        <v>-0.4</v>
      </c>
      <c r="FN6" s="54">
        <v>11.7</v>
      </c>
      <c r="FO6" s="54">
        <v>-2.8</v>
      </c>
      <c r="FP6" s="54">
        <v>0.0</v>
      </c>
      <c r="FQ6" s="54">
        <v>1.0</v>
      </c>
      <c r="FR6" s="54">
        <v>0.0</v>
      </c>
      <c r="FS6" s="54">
        <v>1.0</v>
      </c>
      <c r="FT6" s="54">
        <v>0.0</v>
      </c>
      <c r="FU6" s="54">
        <v>1.0</v>
      </c>
      <c r="FV6" s="54">
        <v>1.0</v>
      </c>
      <c r="FW6" s="54">
        <v>0.0</v>
      </c>
      <c r="FX6" s="54">
        <v>2.0</v>
      </c>
      <c r="FY6" s="54">
        <v>0.0</v>
      </c>
      <c r="FZ6" s="54">
        <v>0.0</v>
      </c>
      <c r="GA6" s="54">
        <v>2.0</v>
      </c>
      <c r="GB6" s="54">
        <v>0.0</v>
      </c>
      <c r="GC6" s="54">
        <v>-2.0</v>
      </c>
      <c r="GD6" s="54">
        <v>1.5</v>
      </c>
      <c r="GE6" s="54">
        <v>-1.0</v>
      </c>
      <c r="GF6" s="54">
        <v>-1.0</v>
      </c>
      <c r="GG6" s="54">
        <v>2.0</v>
      </c>
      <c r="GH6" s="54">
        <v>0.0</v>
      </c>
      <c r="GI6" s="54">
        <v>0.0</v>
      </c>
      <c r="GJ6" s="54">
        <v>0.0</v>
      </c>
      <c r="GK6" s="54">
        <v>0.0</v>
      </c>
      <c r="GL6" s="54" t="s">
        <v>2184</v>
      </c>
      <c r="GM6" s="54">
        <v>0.0</v>
      </c>
      <c r="GN6" s="54">
        <v>0.0</v>
      </c>
      <c r="GO6" s="54">
        <v>0.0</v>
      </c>
      <c r="GP6" s="54">
        <v>0.0</v>
      </c>
      <c r="GQ6" s="54">
        <v>0.0</v>
      </c>
      <c r="GR6" s="54">
        <v>0.0</v>
      </c>
      <c r="GS6" s="54">
        <v>0.5</v>
      </c>
      <c r="GT6" s="54">
        <v>-2.0</v>
      </c>
      <c r="GU6" s="54">
        <v>0.0</v>
      </c>
      <c r="GV6" s="54" t="s">
        <v>2627</v>
      </c>
      <c r="GW6" s="54">
        <v>2.0</v>
      </c>
      <c r="GX6" s="54">
        <v>0.0</v>
      </c>
      <c r="GY6" s="54">
        <v>0.0</v>
      </c>
      <c r="GZ6" s="54">
        <v>0.0</v>
      </c>
      <c r="HA6" s="54">
        <v>1.0</v>
      </c>
      <c r="HB6" s="54" t="s">
        <v>2184</v>
      </c>
      <c r="HC6" s="54">
        <v>1.0</v>
      </c>
      <c r="HD6" s="54">
        <v>1.0</v>
      </c>
      <c r="HE6" s="54">
        <v>0.0</v>
      </c>
      <c r="HF6" s="54">
        <v>2.35</v>
      </c>
      <c r="HG6" s="54">
        <v>1.1</v>
      </c>
      <c r="HH6" s="54" t="s">
        <v>324</v>
      </c>
      <c r="HI6" s="54">
        <v>0.78</v>
      </c>
      <c r="HJ6" s="54">
        <v>1.5</v>
      </c>
      <c r="HK6" s="54">
        <v>-12.0</v>
      </c>
      <c r="HL6" s="54" t="s">
        <v>498</v>
      </c>
      <c r="HM6" s="54" t="s">
        <v>2156</v>
      </c>
      <c r="HN6" s="54">
        <v>-1.0</v>
      </c>
      <c r="HO6" s="54">
        <v>0.0</v>
      </c>
      <c r="HP6" s="54">
        <v>0.0</v>
      </c>
      <c r="HQ6" s="54">
        <v>14.0</v>
      </c>
      <c r="HR6" s="54">
        <v>0.1</v>
      </c>
      <c r="HS6" s="54">
        <v>0.1</v>
      </c>
      <c r="HT6" s="54">
        <v>-0.1</v>
      </c>
      <c r="HU6" s="54">
        <v>-0.1</v>
      </c>
      <c r="HV6" s="54">
        <v>0.0</v>
      </c>
      <c r="HW6" s="54">
        <v>5.0</v>
      </c>
      <c r="HX6" s="54">
        <v>5.0</v>
      </c>
      <c r="HY6" s="54">
        <v>25.0</v>
      </c>
      <c r="HZ6" s="54">
        <v>30.0</v>
      </c>
      <c r="IA6" s="54" t="s">
        <v>2196</v>
      </c>
      <c r="IB6" s="54">
        <v>0.0</v>
      </c>
      <c r="IC6" s="54">
        <v>10.0</v>
      </c>
      <c r="ID6" s="54" t="s">
        <v>2156</v>
      </c>
      <c r="IE6" s="54" t="s">
        <v>2200</v>
      </c>
      <c r="IF6" s="54" t="s">
        <v>2201</v>
      </c>
      <c r="IG6" s="54">
        <v>6.0</v>
      </c>
      <c r="IH6" s="54">
        <v>0.0</v>
      </c>
      <c r="II6" s="54">
        <v>0.0</v>
      </c>
      <c r="IJ6" s="54">
        <v>0.0</v>
      </c>
      <c r="IK6" s="54">
        <v>0.08</v>
      </c>
      <c r="IL6" s="54">
        <v>0.03</v>
      </c>
      <c r="IM6" s="54">
        <v>1.08988</v>
      </c>
      <c r="IN6" s="54">
        <v>1.01333</v>
      </c>
      <c r="IO6" s="54">
        <v>1.0</v>
      </c>
      <c r="IP6" s="54">
        <v>0.168</v>
      </c>
      <c r="IQ6" s="54">
        <v>0.084</v>
      </c>
      <c r="IR6" s="54">
        <v>1.247</v>
      </c>
      <c r="IS6" s="54">
        <v>1.584</v>
      </c>
      <c r="IT6" s="54">
        <v>1.2672</v>
      </c>
      <c r="IU6" s="54">
        <v>13.5</v>
      </c>
      <c r="IV6" s="54">
        <v>17.5</v>
      </c>
      <c r="IW6" s="54">
        <v>6.78571</v>
      </c>
      <c r="IX6" s="54">
        <v>12.75</v>
      </c>
      <c r="IY6" s="54">
        <v>10.125</v>
      </c>
      <c r="IZ6" s="54">
        <v>6.78571</v>
      </c>
      <c r="JA6" s="54">
        <v>17.0</v>
      </c>
      <c r="JB6" s="54">
        <v>0.2</v>
      </c>
      <c r="JC6" s="54">
        <v>0.0</v>
      </c>
      <c r="JD6" s="54">
        <v>0.0</v>
      </c>
      <c r="JE6" s="54">
        <v>0.0</v>
      </c>
      <c r="JF6" s="54">
        <v>0.0</v>
      </c>
      <c r="JG6" s="54">
        <v>0.0</v>
      </c>
      <c r="JH6" s="54">
        <v>1.0</v>
      </c>
      <c r="JI6" s="54">
        <v>1.0</v>
      </c>
      <c r="JJ6" s="54">
        <v>7.0</v>
      </c>
      <c r="JK6" s="54">
        <v>14.0</v>
      </c>
      <c r="JL6" s="54">
        <v>8.0</v>
      </c>
      <c r="JM6" s="54">
        <v>3.0</v>
      </c>
      <c r="JN6" s="54">
        <v>0.7</v>
      </c>
      <c r="JO6" s="54">
        <v>1.05</v>
      </c>
      <c r="JP6" s="54">
        <v>1.3</v>
      </c>
      <c r="JQ6" s="54">
        <v>1.3</v>
      </c>
      <c r="JR6" s="54">
        <v>1.3</v>
      </c>
      <c r="JS6" s="54" t="s">
        <v>2224</v>
      </c>
      <c r="JT6" s="54">
        <v>0.0</v>
      </c>
      <c r="JU6" s="54">
        <v>0.0</v>
      </c>
      <c r="JV6" s="54" t="s">
        <v>2224</v>
      </c>
      <c r="JW6" s="54">
        <v>0.0</v>
      </c>
      <c r="JX6" s="54">
        <v>0.0</v>
      </c>
      <c r="JY6" s="54" t="s">
        <v>2490</v>
      </c>
      <c r="JZ6" s="54" t="s">
        <v>2230</v>
      </c>
      <c r="KA6" s="54">
        <v>0.0</v>
      </c>
      <c r="KB6" s="54">
        <v>1.5</v>
      </c>
      <c r="KC6" s="54">
        <v>7.8</v>
      </c>
      <c r="KD6" s="54">
        <v>0.86</v>
      </c>
      <c r="KE6" s="54">
        <v>1.0</v>
      </c>
      <c r="KF6" s="54" t="s">
        <v>2235</v>
      </c>
      <c r="KG6" s="54" t="s">
        <v>2237</v>
      </c>
      <c r="KH6" s="54" t="s">
        <v>2261</v>
      </c>
      <c r="KI6" s="54">
        <v>15.0</v>
      </c>
      <c r="KJ6" s="54">
        <v>50.0</v>
      </c>
      <c r="KK6" s="54">
        <v>8.5</v>
      </c>
      <c r="KL6" s="54">
        <v>22.0</v>
      </c>
      <c r="KM6" s="54">
        <v>-9.0</v>
      </c>
      <c r="KN6" s="54">
        <v>12.75</v>
      </c>
      <c r="KO6" s="54">
        <v>-8.5</v>
      </c>
      <c r="KP6" s="54">
        <v>8.5</v>
      </c>
      <c r="KQ6" s="54">
        <v>9.0</v>
      </c>
      <c r="KR6" s="54">
        <v>-9.0</v>
      </c>
      <c r="KS6" s="54">
        <v>10.75</v>
      </c>
      <c r="KT6" s="54">
        <v>-8.5</v>
      </c>
      <c r="KU6" s="54" t="s">
        <v>2270</v>
      </c>
      <c r="KV6" s="54">
        <v>-2.0</v>
      </c>
      <c r="KW6" s="54">
        <v>0.0</v>
      </c>
      <c r="KX6" s="54">
        <v>0.75</v>
      </c>
      <c r="KY6" s="54">
        <v>19.0</v>
      </c>
      <c r="KZ6" s="54" t="s">
        <v>2184</v>
      </c>
      <c r="LA6" s="54">
        <v>-1.0</v>
      </c>
      <c r="LB6" s="54">
        <v>0.0</v>
      </c>
      <c r="LC6" s="54">
        <v>1.0</v>
      </c>
      <c r="LD6" s="54">
        <v>6.5</v>
      </c>
      <c r="LE6" s="54">
        <v>0.0</v>
      </c>
      <c r="LF6" s="54">
        <v>0.0</v>
      </c>
      <c r="LG6" s="54">
        <v>30.0</v>
      </c>
      <c r="LH6" s="54">
        <v>150.0</v>
      </c>
      <c r="LI6" s="54">
        <v>2.5</v>
      </c>
      <c r="LJ6" s="54">
        <v>2.5</v>
      </c>
      <c r="LK6" s="54">
        <v>1.0</v>
      </c>
      <c r="LL6" s="54">
        <v>1.0</v>
      </c>
      <c r="LM6" s="54">
        <v>1.0</v>
      </c>
      <c r="LN6" s="54" t="s">
        <v>1655</v>
      </c>
      <c r="LO6" s="54" t="s">
        <v>1933</v>
      </c>
      <c r="LP6" s="54">
        <v>10.0</v>
      </c>
      <c r="LQ6" s="54">
        <v>6.0</v>
      </c>
      <c r="LR6" s="54">
        <v>3.0</v>
      </c>
      <c r="LS6" s="54" t="b">
        <v>1</v>
      </c>
      <c r="LT6" s="54" t="s">
        <v>2230</v>
      </c>
      <c r="LU6" s="54">
        <v>2.5</v>
      </c>
      <c r="LV6" s="54" t="s">
        <v>2153</v>
      </c>
      <c r="LW6" s="54">
        <v>0.0</v>
      </c>
      <c r="LX6" s="54">
        <v>3.0</v>
      </c>
      <c r="LY6" s="54">
        <v>0.0</v>
      </c>
      <c r="LZ6" s="54">
        <v>8.5</v>
      </c>
      <c r="MA6" s="54" t="b">
        <v>0</v>
      </c>
      <c r="MB6" s="54">
        <v>1.0</v>
      </c>
      <c r="MC6" s="54">
        <v>2.0</v>
      </c>
      <c r="MD6" s="54">
        <v>5.0</v>
      </c>
      <c r="ME6" s="54">
        <v>2.0</v>
      </c>
      <c r="MF6" s="54">
        <v>4.0</v>
      </c>
      <c r="MG6" s="54">
        <v>2.0</v>
      </c>
      <c r="MH6" s="54">
        <v>12.0</v>
      </c>
      <c r="MI6" s="54">
        <v>3.0</v>
      </c>
      <c r="MJ6" s="54">
        <v>3.5</v>
      </c>
      <c r="MK6" s="54" t="s">
        <v>2297</v>
      </c>
      <c r="ML6" s="54" t="b">
        <v>0</v>
      </c>
      <c r="MM6" s="54">
        <v>1.0</v>
      </c>
      <c r="MN6" s="54" t="b">
        <v>1</v>
      </c>
      <c r="MO6" s="54" t="b">
        <v>0</v>
      </c>
      <c r="MP6" s="54" t="b">
        <v>0</v>
      </c>
      <c r="MQ6" s="54" t="b">
        <v>0</v>
      </c>
      <c r="MR6" s="54" t="b">
        <v>0</v>
      </c>
      <c r="MS6" s="54" t="b">
        <v>0</v>
      </c>
      <c r="MT6" s="54" t="s">
        <v>576</v>
      </c>
      <c r="MU6" s="54">
        <v>0.0</v>
      </c>
      <c r="MV6" s="54">
        <v>11.0</v>
      </c>
      <c r="MW6" s="54">
        <v>3.0</v>
      </c>
      <c r="MX6" s="54">
        <v>6.375</v>
      </c>
      <c r="MY6" s="54">
        <v>8.5</v>
      </c>
      <c r="MZ6" s="54" t="s">
        <v>2307</v>
      </c>
      <c r="NA6" s="54" t="s">
        <v>2310</v>
      </c>
      <c r="NB6" s="54" t="s">
        <v>2312</v>
      </c>
      <c r="NC6" s="54" t="s">
        <v>2701</v>
      </c>
      <c r="ND6" s="54" t="s">
        <v>2701</v>
      </c>
      <c r="NE6" s="54" t="s">
        <v>2544</v>
      </c>
      <c r="NF6" s="54" t="s">
        <v>2320</v>
      </c>
    </row>
    <row r="7">
      <c r="A7" s="63">
        <v>3.0</v>
      </c>
      <c r="B7" s="64" t="s">
        <v>1943</v>
      </c>
      <c r="C7" s="54">
        <v>0.315</v>
      </c>
      <c r="D7" s="54">
        <v>0.105</v>
      </c>
      <c r="E7" s="54">
        <v>1.115</v>
      </c>
      <c r="F7" s="54">
        <v>0.2</v>
      </c>
      <c r="G7" s="54">
        <v>0.5</v>
      </c>
      <c r="H7" s="54">
        <v>0.75</v>
      </c>
      <c r="I7" s="54">
        <v>0.082</v>
      </c>
      <c r="J7" s="54">
        <v>1.87</v>
      </c>
      <c r="K7" s="54">
        <v>0.132</v>
      </c>
      <c r="L7" s="54">
        <v>0.044</v>
      </c>
      <c r="M7" s="54">
        <v>1.654</v>
      </c>
      <c r="N7" s="54" t="s">
        <v>42</v>
      </c>
      <c r="O7" s="54">
        <v>0.95</v>
      </c>
      <c r="P7" s="54">
        <v>0.8</v>
      </c>
      <c r="Q7" s="54">
        <v>1.3</v>
      </c>
      <c r="R7" s="54">
        <v>0.9</v>
      </c>
      <c r="S7" s="54">
        <v>20.35</v>
      </c>
      <c r="T7" s="54">
        <v>37.0</v>
      </c>
      <c r="U7" s="54">
        <v>18.0</v>
      </c>
      <c r="V7" s="54">
        <v>37.0</v>
      </c>
      <c r="W7" s="54">
        <v>0.05</v>
      </c>
      <c r="X7" s="54">
        <v>0.04</v>
      </c>
      <c r="Y7" s="54">
        <v>1.103</v>
      </c>
      <c r="Z7" s="54">
        <v>0.0075</v>
      </c>
      <c r="AA7" s="54">
        <v>0.075</v>
      </c>
      <c r="AB7" s="54">
        <v>1.33</v>
      </c>
      <c r="AC7" s="54">
        <v>0.078288</v>
      </c>
      <c r="AD7" s="54">
        <v>1.8</v>
      </c>
      <c r="AE7" s="54">
        <v>0.008</v>
      </c>
      <c r="AF7" s="54">
        <v>2.128</v>
      </c>
      <c r="AG7" s="54">
        <v>108.0</v>
      </c>
      <c r="AH7" s="54">
        <v>0.0225</v>
      </c>
      <c r="AI7" s="54">
        <v>9.0</v>
      </c>
      <c r="AJ7" s="54">
        <v>14.0</v>
      </c>
      <c r="AK7" s="54">
        <v>14.0</v>
      </c>
      <c r="AL7" s="54">
        <v>18.0</v>
      </c>
      <c r="AM7" s="54">
        <v>12.0</v>
      </c>
      <c r="AN7" s="54">
        <v>1.0</v>
      </c>
      <c r="AO7" s="54">
        <v>3.0</v>
      </c>
      <c r="AP7" s="54" t="s">
        <v>11</v>
      </c>
      <c r="AQ7" s="54">
        <v>0.96</v>
      </c>
      <c r="AR7" s="54">
        <v>12.5</v>
      </c>
      <c r="AS7" s="54">
        <v>36.0</v>
      </c>
      <c r="AT7" s="54">
        <v>1.3</v>
      </c>
      <c r="AU7" s="54">
        <v>1.2</v>
      </c>
      <c r="AV7" s="54">
        <v>0.7</v>
      </c>
      <c r="AW7" s="54">
        <v>6.8</v>
      </c>
      <c r="AX7" s="54">
        <v>0.6</v>
      </c>
      <c r="AY7" s="54">
        <v>38.5</v>
      </c>
      <c r="AZ7" s="54" t="s">
        <v>26</v>
      </c>
      <c r="BA7" s="54" t="s">
        <v>576</v>
      </c>
      <c r="BB7" s="54" t="s">
        <v>576</v>
      </c>
      <c r="BC7" s="54">
        <v>30.0</v>
      </c>
      <c r="BD7" s="54">
        <v>0.0</v>
      </c>
      <c r="BE7" s="54">
        <v>0.0</v>
      </c>
      <c r="BF7" s="54">
        <v>0.0</v>
      </c>
      <c r="BG7" s="54">
        <v>0.0</v>
      </c>
      <c r="BH7" s="54" t="b">
        <v>0</v>
      </c>
      <c r="BI7" s="54" t="s">
        <v>324</v>
      </c>
      <c r="BJ7" s="54">
        <v>35.0</v>
      </c>
      <c r="BK7" s="54" t="s">
        <v>498</v>
      </c>
      <c r="BL7" s="54">
        <v>45.0</v>
      </c>
      <c r="BM7" s="54" t="s">
        <v>42</v>
      </c>
      <c r="BN7" s="54">
        <v>1.4</v>
      </c>
      <c r="BO7" s="54" t="s">
        <v>1051</v>
      </c>
      <c r="BP7" s="54" t="s">
        <v>1978</v>
      </c>
      <c r="BQ7" s="54">
        <v>1.4</v>
      </c>
      <c r="BR7" s="54" t="s">
        <v>1051</v>
      </c>
      <c r="BS7" s="54" t="s">
        <v>1978</v>
      </c>
      <c r="BT7" s="54">
        <v>1.4</v>
      </c>
      <c r="BU7" s="54" t="s">
        <v>1051</v>
      </c>
      <c r="BV7" s="54" t="s">
        <v>1978</v>
      </c>
      <c r="BW7" s="54">
        <v>1.0</v>
      </c>
      <c r="BX7" s="54" t="s">
        <v>26</v>
      </c>
      <c r="BY7" s="54" t="b">
        <v>0</v>
      </c>
      <c r="BZ7" s="54" t="b">
        <v>1</v>
      </c>
      <c r="CA7" s="54" t="b">
        <v>0</v>
      </c>
      <c r="CB7" s="54">
        <v>0.0</v>
      </c>
      <c r="CC7" s="54" t="b">
        <v>1</v>
      </c>
      <c r="CD7" s="54" t="b">
        <v>0</v>
      </c>
      <c r="CE7" s="54">
        <v>0.0</v>
      </c>
      <c r="CF7" s="54">
        <v>0.0</v>
      </c>
      <c r="CG7" s="54">
        <v>1.3</v>
      </c>
      <c r="CH7" s="54">
        <v>0.7</v>
      </c>
      <c r="CI7" s="54" t="s">
        <v>2585</v>
      </c>
      <c r="CJ7" s="54">
        <v>1.0</v>
      </c>
      <c r="CK7" s="54">
        <v>7.0</v>
      </c>
      <c r="CL7" s="54">
        <v>6.0</v>
      </c>
      <c r="CM7" s="54">
        <v>2.0</v>
      </c>
      <c r="CN7" s="54">
        <v>2.0</v>
      </c>
      <c r="CO7" s="54">
        <v>1.1</v>
      </c>
      <c r="CP7" s="54">
        <v>5.7</v>
      </c>
      <c r="CQ7" s="54" t="s">
        <v>209</v>
      </c>
      <c r="CR7" s="54">
        <v>0.2</v>
      </c>
      <c r="CS7" s="54">
        <v>0.8</v>
      </c>
      <c r="CT7" s="54">
        <v>18.0</v>
      </c>
      <c r="CU7" s="54">
        <v>22.0</v>
      </c>
      <c r="CV7" s="54">
        <v>1.2</v>
      </c>
      <c r="CW7" s="54" t="s">
        <v>2184</v>
      </c>
      <c r="CX7" s="54">
        <v>-2.0</v>
      </c>
      <c r="CY7" s="54">
        <v>-1.5</v>
      </c>
      <c r="CZ7" s="54">
        <v>1.0</v>
      </c>
      <c r="DA7" s="54">
        <v>180.0</v>
      </c>
      <c r="DB7" s="54">
        <v>30.0</v>
      </c>
      <c r="DC7" s="54">
        <v>3.0</v>
      </c>
      <c r="DD7" s="54">
        <v>3.0</v>
      </c>
      <c r="DE7" s="54">
        <v>10.0</v>
      </c>
      <c r="DF7" s="54">
        <v>0.5</v>
      </c>
      <c r="DG7" s="54">
        <v>1.3</v>
      </c>
      <c r="DH7" s="54">
        <v>2.1</v>
      </c>
      <c r="DI7" s="54">
        <v>0.2</v>
      </c>
      <c r="DJ7" s="54">
        <v>1.0</v>
      </c>
      <c r="DK7" s="54">
        <v>0.6</v>
      </c>
      <c r="DL7" s="54">
        <v>1.4</v>
      </c>
      <c r="DM7" s="54">
        <v>0.6</v>
      </c>
      <c r="DN7" s="54" t="s">
        <v>181</v>
      </c>
      <c r="DO7" s="54">
        <v>0.89</v>
      </c>
      <c r="DP7" s="54">
        <v>1.4</v>
      </c>
      <c r="DQ7" s="54">
        <v>0.75</v>
      </c>
      <c r="DR7" s="54">
        <v>1.12</v>
      </c>
      <c r="DS7" s="54">
        <v>1.12</v>
      </c>
      <c r="DT7" s="54">
        <v>2.0</v>
      </c>
      <c r="DU7" s="54">
        <v>1.12</v>
      </c>
      <c r="DV7" s="54">
        <v>2.0</v>
      </c>
      <c r="DW7" s="54" t="s">
        <v>239</v>
      </c>
      <c r="DX7" s="54" t="s">
        <v>657</v>
      </c>
      <c r="DY7" s="54">
        <v>0.5</v>
      </c>
      <c r="DZ7" s="54" t="b">
        <v>1</v>
      </c>
      <c r="EA7" s="54" t="b">
        <v>1</v>
      </c>
      <c r="EB7" s="54" t="b">
        <v>0</v>
      </c>
      <c r="EC7" s="54" t="b">
        <v>1</v>
      </c>
      <c r="ED7" s="54">
        <v>15.0</v>
      </c>
      <c r="EE7" s="54">
        <v>0.85</v>
      </c>
      <c r="EF7" s="54">
        <v>0.988</v>
      </c>
      <c r="EG7" s="54">
        <v>2.754</v>
      </c>
      <c r="EH7" s="54" t="s">
        <v>2819</v>
      </c>
      <c r="EI7" s="54">
        <v>1.62</v>
      </c>
      <c r="EJ7" s="54">
        <v>0.0</v>
      </c>
      <c r="EK7" s="54">
        <v>6.74832</v>
      </c>
      <c r="EL7" s="54">
        <v>0.0</v>
      </c>
      <c r="EM7" s="54">
        <v>0.0</v>
      </c>
      <c r="EN7" s="54">
        <v>8.57304</v>
      </c>
      <c r="EO7" s="54">
        <v>0.0</v>
      </c>
      <c r="EP7" s="54">
        <v>7.34832</v>
      </c>
      <c r="EQ7" s="54" t="s">
        <v>2153</v>
      </c>
      <c r="ER7" s="54">
        <v>1.0</v>
      </c>
      <c r="ES7" s="54" t="s">
        <v>2184</v>
      </c>
      <c r="ET7" s="54">
        <v>0.0</v>
      </c>
      <c r="EU7" s="54">
        <v>0.0</v>
      </c>
      <c r="EV7" s="54">
        <v>0.0</v>
      </c>
      <c r="EW7" s="54">
        <v>-1.0</v>
      </c>
      <c r="EX7" s="54">
        <v>7.0</v>
      </c>
      <c r="EY7" s="54">
        <v>20.0</v>
      </c>
      <c r="EZ7" s="54">
        <v>4.0</v>
      </c>
      <c r="FA7" s="54" t="s">
        <v>2153</v>
      </c>
      <c r="FB7" s="54">
        <v>0.0</v>
      </c>
      <c r="FC7" s="54">
        <v>-12.5</v>
      </c>
      <c r="FD7" s="54">
        <v>0.5</v>
      </c>
      <c r="FE7" s="54">
        <v>-3.0</v>
      </c>
      <c r="FF7" s="54">
        <v>0.7</v>
      </c>
      <c r="FG7" s="54">
        <v>5.0</v>
      </c>
      <c r="FH7" s="54">
        <v>0.5</v>
      </c>
      <c r="FI7" s="54">
        <v>10.0</v>
      </c>
      <c r="FJ7" s="54">
        <v>10.0</v>
      </c>
      <c r="FK7" s="54">
        <v>1.1</v>
      </c>
      <c r="FL7" s="54">
        <v>0.0</v>
      </c>
      <c r="FM7" s="54">
        <v>-1.0</v>
      </c>
      <c r="FN7" s="54">
        <v>13.1</v>
      </c>
      <c r="FO7" s="54">
        <v>-2.7</v>
      </c>
      <c r="FP7" s="54">
        <v>-1.0</v>
      </c>
      <c r="FQ7" s="54">
        <v>-2.0</v>
      </c>
      <c r="FR7" s="54">
        <v>0.0</v>
      </c>
      <c r="FS7" s="54">
        <v>1.0</v>
      </c>
      <c r="FT7" s="54">
        <v>0.0</v>
      </c>
      <c r="FU7" s="54">
        <v>8.0</v>
      </c>
      <c r="FV7" s="54">
        <v>2.0</v>
      </c>
      <c r="FW7" s="54">
        <v>0.0</v>
      </c>
      <c r="FX7" s="54">
        <v>-2.0</v>
      </c>
      <c r="FY7" s="54">
        <v>1.0</v>
      </c>
      <c r="FZ7" s="54">
        <v>0.5</v>
      </c>
      <c r="GA7" s="54">
        <v>-3.0</v>
      </c>
      <c r="GB7" s="54">
        <v>0.0</v>
      </c>
      <c r="GC7" s="54">
        <v>-2.0</v>
      </c>
      <c r="GD7" s="54">
        <v>6.0</v>
      </c>
      <c r="GE7" s="54">
        <v>-8.0</v>
      </c>
      <c r="GF7" s="54">
        <v>-3.0</v>
      </c>
      <c r="GG7" s="54">
        <v>-1.0</v>
      </c>
      <c r="GH7" s="54">
        <v>-4.0</v>
      </c>
      <c r="GI7" s="54">
        <v>0.0</v>
      </c>
      <c r="GJ7" s="54">
        <v>0.0</v>
      </c>
      <c r="GK7" s="54">
        <v>0.0</v>
      </c>
      <c r="GL7" s="54" t="s">
        <v>2184</v>
      </c>
      <c r="GM7" s="54">
        <v>0.0</v>
      </c>
      <c r="GN7" s="54">
        <v>0.0</v>
      </c>
      <c r="GO7" s="54">
        <v>0.0</v>
      </c>
      <c r="GP7" s="54">
        <v>0.0</v>
      </c>
      <c r="GQ7" s="54">
        <v>0.0</v>
      </c>
      <c r="GR7" s="54">
        <v>0.0</v>
      </c>
      <c r="GS7" s="54">
        <v>1.0</v>
      </c>
      <c r="GT7" s="54">
        <v>-2.0</v>
      </c>
      <c r="GU7" s="54">
        <v>0.0</v>
      </c>
      <c r="GV7" s="54" t="s">
        <v>2627</v>
      </c>
      <c r="GW7" s="54">
        <v>4.0</v>
      </c>
      <c r="GX7" s="54">
        <v>0.0</v>
      </c>
      <c r="GY7" s="54">
        <v>0.0</v>
      </c>
      <c r="GZ7" s="54">
        <v>0.0</v>
      </c>
      <c r="HA7" s="54">
        <v>0.9</v>
      </c>
      <c r="HB7" s="54" t="s">
        <v>2859</v>
      </c>
      <c r="HC7" s="54">
        <v>0.85</v>
      </c>
      <c r="HD7" s="54">
        <v>1.3</v>
      </c>
      <c r="HE7" s="54">
        <v>0.0</v>
      </c>
      <c r="HF7" s="54">
        <v>2.1</v>
      </c>
      <c r="HG7" s="54">
        <v>1.1</v>
      </c>
      <c r="HH7" s="54" t="s">
        <v>324</v>
      </c>
      <c r="HI7" s="54">
        <v>0.8</v>
      </c>
      <c r="HJ7" s="54">
        <v>2.0</v>
      </c>
      <c r="HK7" s="54">
        <v>-12.0</v>
      </c>
      <c r="HL7" s="54" t="s">
        <v>498</v>
      </c>
      <c r="HM7" s="54" t="s">
        <v>2156</v>
      </c>
      <c r="HN7" s="54">
        <v>-2.5</v>
      </c>
      <c r="HO7" s="54">
        <v>0.0</v>
      </c>
      <c r="HP7" s="54">
        <v>0.0</v>
      </c>
      <c r="HQ7" s="54">
        <v>15.0</v>
      </c>
      <c r="HR7" s="54">
        <v>0.1</v>
      </c>
      <c r="HS7" s="54">
        <v>0.1</v>
      </c>
      <c r="HT7" s="54">
        <v>-0.1</v>
      </c>
      <c r="HU7" s="54">
        <v>-0.1</v>
      </c>
      <c r="HV7" s="54">
        <v>0.0</v>
      </c>
      <c r="HW7" s="54">
        <v>6.0</v>
      </c>
      <c r="HX7" s="54">
        <v>5.0</v>
      </c>
      <c r="HY7" s="54">
        <v>25.0</v>
      </c>
      <c r="HZ7" s="54">
        <v>30.0</v>
      </c>
      <c r="IA7" s="54" t="s">
        <v>2196</v>
      </c>
      <c r="IB7" s="54">
        <v>0.0</v>
      </c>
      <c r="IC7" s="54">
        <v>15.0</v>
      </c>
      <c r="ID7" s="54" t="s">
        <v>2156</v>
      </c>
      <c r="IE7" s="54" t="s">
        <v>2200</v>
      </c>
      <c r="IF7" s="54" t="s">
        <v>2201</v>
      </c>
      <c r="IG7" s="54">
        <v>6.0</v>
      </c>
      <c r="IH7" s="54">
        <v>0.0</v>
      </c>
      <c r="II7" s="54">
        <v>0.0</v>
      </c>
      <c r="IJ7" s="54">
        <v>0.0</v>
      </c>
      <c r="IK7" s="54">
        <v>0.0830769</v>
      </c>
      <c r="IL7" s="54">
        <v>0.03</v>
      </c>
      <c r="IM7" s="54">
        <v>1.1246</v>
      </c>
      <c r="IN7" s="54">
        <v>1.02667</v>
      </c>
      <c r="IO7" s="54">
        <v>1.0</v>
      </c>
      <c r="IP7" s="54">
        <v>0.252</v>
      </c>
      <c r="IQ7" s="54">
        <v>0.084</v>
      </c>
      <c r="IR7" s="54">
        <v>1.115</v>
      </c>
      <c r="IS7" s="54">
        <v>1.496</v>
      </c>
      <c r="IT7" s="54">
        <v>1.1968</v>
      </c>
      <c r="IU7" s="54">
        <v>14.0</v>
      </c>
      <c r="IV7" s="54">
        <v>17.5</v>
      </c>
      <c r="IW7" s="54">
        <v>6.7</v>
      </c>
      <c r="IX7" s="54">
        <v>13.5</v>
      </c>
      <c r="IY7" s="54">
        <v>10.5</v>
      </c>
      <c r="IZ7" s="54">
        <v>6.7</v>
      </c>
      <c r="JA7" s="54">
        <v>16.0</v>
      </c>
      <c r="JB7" s="54">
        <v>0.0</v>
      </c>
      <c r="JC7" s="54">
        <v>-0.1</v>
      </c>
      <c r="JD7" s="54">
        <v>0.0</v>
      </c>
      <c r="JE7" s="54">
        <v>0.0</v>
      </c>
      <c r="JF7" s="54">
        <v>0.0</v>
      </c>
      <c r="JG7" s="54">
        <v>0.0</v>
      </c>
      <c r="JH7" s="54">
        <v>1.0</v>
      </c>
      <c r="JI7" s="54">
        <v>1.0</v>
      </c>
      <c r="JJ7" s="54">
        <v>8.0</v>
      </c>
      <c r="JK7" s="54">
        <v>16.0</v>
      </c>
      <c r="JL7" s="54">
        <v>8.0</v>
      </c>
      <c r="JM7" s="54">
        <v>3.0</v>
      </c>
      <c r="JN7" s="54">
        <v>0.75</v>
      </c>
      <c r="JO7" s="54">
        <v>1.1</v>
      </c>
      <c r="JP7" s="54">
        <v>0.32</v>
      </c>
      <c r="JQ7" s="54">
        <v>1.6</v>
      </c>
      <c r="JR7" s="54">
        <v>0.4</v>
      </c>
      <c r="JS7" s="54" t="s">
        <v>2224</v>
      </c>
      <c r="JT7" s="54">
        <v>0.0</v>
      </c>
      <c r="JU7" s="54">
        <v>0.0</v>
      </c>
      <c r="JV7" s="54" t="s">
        <v>2224</v>
      </c>
      <c r="JW7" s="54">
        <v>0.0</v>
      </c>
      <c r="JX7" s="54">
        <v>0.0</v>
      </c>
      <c r="JY7" s="54" t="s">
        <v>2490</v>
      </c>
      <c r="JZ7" s="54" t="s">
        <v>2230</v>
      </c>
      <c r="KA7" s="54">
        <v>2.0</v>
      </c>
      <c r="KB7" s="54">
        <v>1.0</v>
      </c>
      <c r="KC7" s="54">
        <v>9.8</v>
      </c>
      <c r="KD7" s="54">
        <v>0.9</v>
      </c>
      <c r="KE7" s="54">
        <v>1.0</v>
      </c>
      <c r="KF7" s="54" t="s">
        <v>2235</v>
      </c>
      <c r="KG7" s="54" t="s">
        <v>2915</v>
      </c>
      <c r="KH7" s="54" t="s">
        <v>2261</v>
      </c>
      <c r="KI7" s="54">
        <v>15.0</v>
      </c>
      <c r="KJ7" s="54">
        <v>50.0</v>
      </c>
      <c r="KK7" s="54">
        <v>8.5</v>
      </c>
      <c r="KL7" s="54">
        <v>22.0</v>
      </c>
      <c r="KM7" s="54">
        <v>-9.0</v>
      </c>
      <c r="KN7" s="54">
        <v>12.75</v>
      </c>
      <c r="KO7" s="54">
        <v>-8.5</v>
      </c>
      <c r="KP7" s="54">
        <v>8.5</v>
      </c>
      <c r="KQ7" s="54">
        <v>9.0</v>
      </c>
      <c r="KR7" s="54">
        <v>-9.0</v>
      </c>
      <c r="KS7" s="54">
        <v>10.75</v>
      </c>
      <c r="KT7" s="54">
        <v>-8.5</v>
      </c>
      <c r="KU7" s="54" t="s">
        <v>2270</v>
      </c>
      <c r="KV7" s="54">
        <v>-2.0</v>
      </c>
      <c r="KW7" s="54">
        <v>0.0</v>
      </c>
      <c r="KX7" s="54">
        <v>0.75</v>
      </c>
      <c r="KY7" s="54">
        <v>22.0</v>
      </c>
      <c r="KZ7" s="54" t="s">
        <v>2184</v>
      </c>
      <c r="LA7" s="54">
        <v>0.5</v>
      </c>
      <c r="LB7" s="54">
        <v>-1.0</v>
      </c>
      <c r="LC7" s="54">
        <v>0.4</v>
      </c>
      <c r="LD7" s="54">
        <v>7.8</v>
      </c>
      <c r="LE7" s="54">
        <v>0.0</v>
      </c>
      <c r="LF7" s="54">
        <v>0.0</v>
      </c>
      <c r="LG7" s="54">
        <v>30.0</v>
      </c>
      <c r="LH7" s="54">
        <v>150.0</v>
      </c>
      <c r="LI7" s="54">
        <v>8.0</v>
      </c>
      <c r="LJ7" s="54">
        <v>5.0</v>
      </c>
      <c r="LK7" s="54">
        <v>1.0</v>
      </c>
      <c r="LL7" s="54">
        <v>1.0</v>
      </c>
      <c r="LM7" s="54">
        <v>1.0</v>
      </c>
      <c r="LN7" s="54" t="s">
        <v>1655</v>
      </c>
      <c r="LO7" s="54" t="s">
        <v>1933</v>
      </c>
      <c r="LP7" s="54">
        <v>10.0</v>
      </c>
      <c r="LQ7" s="54">
        <v>6.0</v>
      </c>
      <c r="LR7" s="54">
        <v>3.0</v>
      </c>
      <c r="LS7" s="54" t="b">
        <v>0</v>
      </c>
      <c r="LT7" s="54" t="s">
        <v>2230</v>
      </c>
      <c r="LU7" s="54">
        <v>6.0</v>
      </c>
      <c r="LV7" s="54" t="s">
        <v>2153</v>
      </c>
      <c r="LW7" s="54">
        <v>0.0</v>
      </c>
      <c r="LX7" s="54">
        <v>5.0</v>
      </c>
      <c r="LY7" s="54">
        <v>0.0</v>
      </c>
      <c r="LZ7" s="54">
        <v>9.0</v>
      </c>
      <c r="MA7" s="54" t="b">
        <v>0</v>
      </c>
      <c r="MB7" s="54">
        <v>1.0</v>
      </c>
      <c r="MC7" s="54">
        <v>-1.0</v>
      </c>
      <c r="MD7" s="54">
        <v>5.0</v>
      </c>
      <c r="ME7" s="54">
        <v>-1.0</v>
      </c>
      <c r="MF7" s="54">
        <v>6.0</v>
      </c>
      <c r="MG7" s="54">
        <v>-1.0</v>
      </c>
      <c r="MH7" s="54">
        <v>10.0</v>
      </c>
      <c r="MI7" s="54">
        <v>1.0</v>
      </c>
      <c r="MJ7" s="54">
        <v>3.85</v>
      </c>
      <c r="MK7" s="54" t="s">
        <v>2297</v>
      </c>
      <c r="ML7" s="54" t="b">
        <v>0</v>
      </c>
      <c r="MM7" s="54">
        <v>1.0</v>
      </c>
      <c r="MN7" s="54" t="b">
        <v>1</v>
      </c>
      <c r="MO7" s="54" t="b">
        <v>0</v>
      </c>
      <c r="MP7" s="54" t="b">
        <v>0</v>
      </c>
      <c r="MQ7" s="54" t="b">
        <v>0</v>
      </c>
      <c r="MR7" s="54" t="b">
        <v>0</v>
      </c>
      <c r="MS7" s="54" t="b">
        <v>0</v>
      </c>
      <c r="MT7" s="54" t="s">
        <v>576</v>
      </c>
      <c r="MU7" s="54">
        <v>0.0</v>
      </c>
      <c r="MV7" s="54">
        <v>12.5</v>
      </c>
      <c r="MW7" s="54">
        <v>3.0</v>
      </c>
      <c r="MX7" s="54">
        <v>6.75</v>
      </c>
      <c r="MY7" s="54">
        <v>8.0</v>
      </c>
      <c r="MZ7" s="54" t="s">
        <v>2307</v>
      </c>
      <c r="NA7" s="54" t="s">
        <v>2954</v>
      </c>
      <c r="NB7" s="54" t="s">
        <v>2312</v>
      </c>
      <c r="NC7" s="54" t="s">
        <v>2313</v>
      </c>
      <c r="ND7" s="54" t="s">
        <v>2313</v>
      </c>
      <c r="NE7" s="54" t="s">
        <v>2317</v>
      </c>
      <c r="NF7" s="54" t="s">
        <v>2320</v>
      </c>
    </row>
    <row r="8">
      <c r="A8" s="63">
        <v>4.0</v>
      </c>
      <c r="B8" s="72" t="s">
        <v>2050</v>
      </c>
      <c r="C8" s="54">
        <v>0.168</v>
      </c>
      <c r="D8" s="54">
        <v>0.105</v>
      </c>
      <c r="E8" s="54">
        <v>1.208</v>
      </c>
      <c r="F8" s="54">
        <v>0.2</v>
      </c>
      <c r="G8" s="54">
        <v>0.5</v>
      </c>
      <c r="H8" s="54">
        <v>0.75</v>
      </c>
      <c r="I8" s="54">
        <v>0.095</v>
      </c>
      <c r="J8" s="54">
        <v>1.98</v>
      </c>
      <c r="K8" s="54">
        <v>0.1056</v>
      </c>
      <c r="L8" s="54">
        <v>0.044</v>
      </c>
      <c r="M8" s="54">
        <v>2.046</v>
      </c>
      <c r="N8" s="54" t="s">
        <v>42</v>
      </c>
      <c r="O8" s="54">
        <v>0.91</v>
      </c>
      <c r="P8" s="54">
        <v>0.7</v>
      </c>
      <c r="Q8" s="54">
        <v>1.5</v>
      </c>
      <c r="R8" s="54">
        <v>1.2</v>
      </c>
      <c r="S8" s="54">
        <v>19.8495</v>
      </c>
      <c r="T8" s="54">
        <v>36.09</v>
      </c>
      <c r="U8" s="54">
        <v>14.43</v>
      </c>
      <c r="V8" s="54">
        <v>51.56</v>
      </c>
      <c r="W8" s="54">
        <v>0.068</v>
      </c>
      <c r="X8" s="54">
        <v>0.03</v>
      </c>
      <c r="Y8" s="54">
        <v>1.344</v>
      </c>
      <c r="Z8" s="54">
        <v>0.005</v>
      </c>
      <c r="AA8" s="54">
        <v>0.08</v>
      </c>
      <c r="AB8" s="54">
        <v>1.29</v>
      </c>
      <c r="AC8" s="54">
        <v>0.076944</v>
      </c>
      <c r="AD8" s="54">
        <v>1.8</v>
      </c>
      <c r="AE8" s="54">
        <v>0.01</v>
      </c>
      <c r="AF8" s="54">
        <v>2.064</v>
      </c>
      <c r="AG8" s="54">
        <v>104.0</v>
      </c>
      <c r="AH8" s="54">
        <v>0.015</v>
      </c>
      <c r="AI8" s="54">
        <v>7.0</v>
      </c>
      <c r="AJ8" s="54">
        <v>12.0</v>
      </c>
      <c r="AK8" s="54">
        <v>11.0</v>
      </c>
      <c r="AL8" s="54">
        <v>8.0</v>
      </c>
      <c r="AM8" s="54">
        <v>17.0</v>
      </c>
      <c r="AN8" s="54">
        <v>1.0</v>
      </c>
      <c r="AO8" s="54">
        <v>3.0</v>
      </c>
      <c r="AP8" s="54" t="s">
        <v>11</v>
      </c>
      <c r="AQ8" s="54">
        <v>0.94</v>
      </c>
      <c r="AR8" s="54">
        <v>8.0</v>
      </c>
      <c r="AS8" s="54">
        <v>37.0</v>
      </c>
      <c r="AT8" s="54">
        <v>1.3</v>
      </c>
      <c r="AU8" s="54">
        <v>2.0</v>
      </c>
      <c r="AV8" s="54">
        <v>0.8</v>
      </c>
      <c r="AW8" s="54">
        <v>6.4</v>
      </c>
      <c r="AX8" s="54">
        <v>0.6</v>
      </c>
      <c r="AY8" s="54">
        <v>38.045</v>
      </c>
      <c r="AZ8" s="54" t="s">
        <v>26</v>
      </c>
      <c r="BA8" s="54" t="s">
        <v>576</v>
      </c>
      <c r="BB8" s="54" t="s">
        <v>576</v>
      </c>
      <c r="BC8" s="54">
        <v>30.0</v>
      </c>
      <c r="BD8" s="54">
        <v>0.0</v>
      </c>
      <c r="BE8" s="54">
        <v>0.0</v>
      </c>
      <c r="BF8" s="54">
        <v>0.0</v>
      </c>
      <c r="BG8" s="54">
        <v>0.0</v>
      </c>
      <c r="BH8" s="54" t="b">
        <v>0</v>
      </c>
      <c r="BI8" s="54" t="s">
        <v>324</v>
      </c>
      <c r="BJ8" s="54">
        <v>35.0</v>
      </c>
      <c r="BK8" s="54" t="s">
        <v>498</v>
      </c>
      <c r="BL8" s="54">
        <v>50.0</v>
      </c>
      <c r="BM8" s="54" t="s">
        <v>42</v>
      </c>
      <c r="BN8" s="54">
        <v>1.4</v>
      </c>
      <c r="BO8" s="54" t="s">
        <v>1051</v>
      </c>
      <c r="BP8" s="54" t="s">
        <v>1978</v>
      </c>
      <c r="BQ8" s="54">
        <v>1.4</v>
      </c>
      <c r="BR8" s="54" t="s">
        <v>1051</v>
      </c>
      <c r="BS8" s="54" t="s">
        <v>1978</v>
      </c>
      <c r="BT8" s="54">
        <v>1.4</v>
      </c>
      <c r="BU8" s="54" t="s">
        <v>1051</v>
      </c>
      <c r="BV8" s="54" t="s">
        <v>1978</v>
      </c>
      <c r="BW8" s="54">
        <v>1.0</v>
      </c>
      <c r="BX8" s="54" t="s">
        <v>26</v>
      </c>
      <c r="BY8" s="54" t="b">
        <v>1</v>
      </c>
      <c r="BZ8" s="54" t="b">
        <v>0</v>
      </c>
      <c r="CA8" s="54" t="b">
        <v>0</v>
      </c>
      <c r="CB8" s="54">
        <v>0.0</v>
      </c>
      <c r="CC8" s="54" t="b">
        <v>0</v>
      </c>
      <c r="CD8" s="54" t="b">
        <v>0</v>
      </c>
      <c r="CE8" s="54">
        <v>0.0</v>
      </c>
      <c r="CF8" s="54">
        <v>0.0</v>
      </c>
      <c r="CG8" s="54">
        <v>1.3</v>
      </c>
      <c r="CH8" s="54">
        <v>0.7</v>
      </c>
      <c r="CI8" s="54" t="s">
        <v>3034</v>
      </c>
      <c r="CJ8" s="54">
        <v>1.0</v>
      </c>
      <c r="CK8" s="54">
        <v>7.0</v>
      </c>
      <c r="CL8" s="54">
        <v>6.0</v>
      </c>
      <c r="CM8" s="54">
        <v>2.0</v>
      </c>
      <c r="CN8" s="54">
        <v>4.0</v>
      </c>
      <c r="CO8" s="54">
        <v>1.2</v>
      </c>
      <c r="CP8" s="54">
        <v>6.5</v>
      </c>
      <c r="CQ8" s="54" t="s">
        <v>209</v>
      </c>
      <c r="CR8" s="54">
        <v>0.2</v>
      </c>
      <c r="CS8" s="54">
        <v>0.8</v>
      </c>
      <c r="CT8" s="54">
        <v>16.0</v>
      </c>
      <c r="CU8" s="54">
        <v>20.0</v>
      </c>
      <c r="CV8" s="54">
        <v>1.2</v>
      </c>
      <c r="CW8" s="54" t="s">
        <v>1525</v>
      </c>
      <c r="CX8" s="54">
        <v>0.0</v>
      </c>
      <c r="CY8" s="54">
        <v>0.0</v>
      </c>
      <c r="CZ8" s="54">
        <v>-2.0</v>
      </c>
      <c r="DA8" s="54">
        <v>180.0</v>
      </c>
      <c r="DB8" s="54">
        <v>40.0</v>
      </c>
      <c r="DC8" s="54">
        <v>3.0</v>
      </c>
      <c r="DD8" s="54">
        <v>3.0</v>
      </c>
      <c r="DE8" s="54">
        <v>10.0</v>
      </c>
      <c r="DF8" s="54">
        <v>0.5</v>
      </c>
      <c r="DG8" s="54">
        <v>1.3</v>
      </c>
      <c r="DH8" s="54">
        <v>2.3</v>
      </c>
      <c r="DI8" s="54">
        <v>0.2</v>
      </c>
      <c r="DJ8" s="54">
        <v>0.93</v>
      </c>
      <c r="DK8" s="54">
        <v>1.0</v>
      </c>
      <c r="DL8" s="54">
        <v>1.2</v>
      </c>
      <c r="DM8" s="54">
        <v>1.0</v>
      </c>
      <c r="DN8" s="54" t="s">
        <v>181</v>
      </c>
      <c r="DO8" s="54">
        <v>0.89</v>
      </c>
      <c r="DP8" s="54">
        <v>1.4</v>
      </c>
      <c r="DQ8" s="54">
        <v>0.75</v>
      </c>
      <c r="DR8" s="54">
        <v>1.12</v>
      </c>
      <c r="DS8" s="54">
        <v>1.12</v>
      </c>
      <c r="DT8" s="54">
        <v>2.0</v>
      </c>
      <c r="DU8" s="54">
        <v>1.12</v>
      </c>
      <c r="DV8" s="54">
        <v>2.0</v>
      </c>
      <c r="DW8" s="54" t="s">
        <v>239</v>
      </c>
      <c r="DX8" s="54" t="s">
        <v>657</v>
      </c>
      <c r="DY8" s="54">
        <v>0.0</v>
      </c>
      <c r="DZ8" s="54" t="b">
        <v>0</v>
      </c>
      <c r="EA8" s="54" t="b">
        <v>0</v>
      </c>
      <c r="EB8" s="54" t="b">
        <v>0</v>
      </c>
      <c r="EC8" s="54" t="b">
        <v>1</v>
      </c>
      <c r="ED8" s="54">
        <v>15.0</v>
      </c>
      <c r="EE8" s="54">
        <v>0.7</v>
      </c>
      <c r="EF8" s="54">
        <v>0.993</v>
      </c>
      <c r="EG8" s="54">
        <v>2.635</v>
      </c>
      <c r="EH8" s="54" t="s">
        <v>141</v>
      </c>
      <c r="EI8" s="54">
        <v>1.55</v>
      </c>
      <c r="EJ8" s="54">
        <v>0.0</v>
      </c>
      <c r="EK8" s="54">
        <v>6.127</v>
      </c>
      <c r="EL8" s="54">
        <v>0.0</v>
      </c>
      <c r="EM8" s="54">
        <v>0.0</v>
      </c>
      <c r="EN8" s="54">
        <v>7.84817</v>
      </c>
      <c r="EO8" s="54">
        <v>0.0</v>
      </c>
      <c r="EP8" s="54">
        <v>6.727</v>
      </c>
      <c r="EQ8" s="54" t="s">
        <v>2153</v>
      </c>
      <c r="ER8" s="54">
        <v>1.0</v>
      </c>
      <c r="ES8" s="54" t="s">
        <v>1778</v>
      </c>
      <c r="ET8" s="54">
        <v>1.0</v>
      </c>
      <c r="EU8" s="54">
        <v>0.0</v>
      </c>
      <c r="EV8" s="54">
        <v>0.0</v>
      </c>
      <c r="EW8" s="54">
        <v>-1.0</v>
      </c>
      <c r="EX8" s="54">
        <v>4.0</v>
      </c>
      <c r="EY8" s="54">
        <v>20.0</v>
      </c>
      <c r="EZ8" s="54">
        <v>4.0</v>
      </c>
      <c r="FA8" s="54" t="s">
        <v>2153</v>
      </c>
      <c r="FB8" s="54">
        <v>-2.0</v>
      </c>
      <c r="FC8" s="54">
        <v>-6.3</v>
      </c>
      <c r="FD8" s="54">
        <v>-0.7</v>
      </c>
      <c r="FE8" s="54">
        <v>-3.0</v>
      </c>
      <c r="FF8" s="54">
        <v>0.7</v>
      </c>
      <c r="FG8" s="54">
        <v>5.0</v>
      </c>
      <c r="FH8" s="54">
        <v>0.5</v>
      </c>
      <c r="FI8" s="54">
        <v>10.0</v>
      </c>
      <c r="FJ8" s="54">
        <v>10.0</v>
      </c>
      <c r="FK8" s="54">
        <v>1.1</v>
      </c>
      <c r="FL8" s="54">
        <v>0.0</v>
      </c>
      <c r="FM8" s="54">
        <v>1.7</v>
      </c>
      <c r="FN8" s="54">
        <v>7.9</v>
      </c>
      <c r="FO8" s="54">
        <v>-2.0</v>
      </c>
      <c r="FP8" s="54">
        <v>0.0</v>
      </c>
      <c r="FQ8" s="54">
        <v>0.0</v>
      </c>
      <c r="FR8" s="54">
        <v>0.0</v>
      </c>
      <c r="FS8" s="54">
        <v>1.0</v>
      </c>
      <c r="FT8" s="54">
        <v>0.0</v>
      </c>
      <c r="FU8" s="54">
        <v>2.0</v>
      </c>
      <c r="FV8" s="54">
        <v>2.0</v>
      </c>
      <c r="FW8" s="54">
        <v>0.0</v>
      </c>
      <c r="FX8" s="54">
        <v>4.0</v>
      </c>
      <c r="FY8" s="54">
        <v>0.0</v>
      </c>
      <c r="FZ8" s="54">
        <v>0.0</v>
      </c>
      <c r="GA8" s="54">
        <v>-2.0</v>
      </c>
      <c r="GB8" s="54">
        <v>-1.0</v>
      </c>
      <c r="GC8" s="54">
        <v>-3.0</v>
      </c>
      <c r="GD8" s="54">
        <v>4.0</v>
      </c>
      <c r="GE8" s="54">
        <v>-1.0</v>
      </c>
      <c r="GF8" s="54">
        <v>-3.0</v>
      </c>
      <c r="GG8" s="54">
        <v>4.0</v>
      </c>
      <c r="GH8" s="54">
        <v>-1.0</v>
      </c>
      <c r="GI8" s="54">
        <v>0.0</v>
      </c>
      <c r="GJ8" s="54">
        <v>0.0</v>
      </c>
      <c r="GK8" s="54">
        <v>0.0</v>
      </c>
      <c r="GL8" s="54" t="s">
        <v>1778</v>
      </c>
      <c r="GM8" s="54">
        <v>1.0</v>
      </c>
      <c r="GN8" s="54">
        <v>0.0</v>
      </c>
      <c r="GO8" s="54">
        <v>0.0</v>
      </c>
      <c r="GP8" s="54">
        <v>0.0</v>
      </c>
      <c r="GQ8" s="54">
        <v>1.0</v>
      </c>
      <c r="GR8" s="54">
        <v>0.0</v>
      </c>
      <c r="GS8" s="54">
        <v>0.5</v>
      </c>
      <c r="GT8" s="54">
        <v>0.0</v>
      </c>
      <c r="GU8" s="54">
        <v>0.0</v>
      </c>
      <c r="GV8" s="54" t="s">
        <v>3107</v>
      </c>
      <c r="GW8" s="54">
        <v>3.0</v>
      </c>
      <c r="GX8" s="54">
        <v>0.0</v>
      </c>
      <c r="GY8" s="54">
        <v>0.0</v>
      </c>
      <c r="GZ8" s="54">
        <v>0.0</v>
      </c>
      <c r="HA8" s="54">
        <v>1.0</v>
      </c>
      <c r="HB8" s="54" t="s">
        <v>2859</v>
      </c>
      <c r="HC8" s="54">
        <v>0.3</v>
      </c>
      <c r="HD8" s="54">
        <v>1.0</v>
      </c>
      <c r="HE8" s="54">
        <v>0.0</v>
      </c>
      <c r="HF8" s="54">
        <v>2.2</v>
      </c>
      <c r="HG8" s="54">
        <v>1.1</v>
      </c>
      <c r="HH8" s="54" t="s">
        <v>576</v>
      </c>
      <c r="HI8" s="54">
        <v>0.6</v>
      </c>
      <c r="HJ8" s="54">
        <v>5.5</v>
      </c>
      <c r="HK8" s="54">
        <v>-12.6</v>
      </c>
      <c r="HL8" s="54" t="s">
        <v>498</v>
      </c>
      <c r="HM8" s="54" t="s">
        <v>2156</v>
      </c>
      <c r="HN8" s="54">
        <v>3.0</v>
      </c>
      <c r="HO8" s="54">
        <v>0.0</v>
      </c>
      <c r="HP8" s="54">
        <v>0.0</v>
      </c>
      <c r="HQ8" s="54">
        <v>14.5</v>
      </c>
      <c r="HR8" s="54">
        <v>0.1</v>
      </c>
      <c r="HS8" s="54">
        <v>0.1</v>
      </c>
      <c r="HT8" s="54">
        <v>-0.1</v>
      </c>
      <c r="HU8" s="54">
        <v>-0.1</v>
      </c>
      <c r="HV8" s="54">
        <v>0.0</v>
      </c>
      <c r="HW8" s="54">
        <v>6.0</v>
      </c>
      <c r="HX8" s="54">
        <v>5.0</v>
      </c>
      <c r="HY8" s="54">
        <v>25.0</v>
      </c>
      <c r="HZ8" s="54">
        <v>30.0</v>
      </c>
      <c r="IA8" s="54" t="s">
        <v>2196</v>
      </c>
      <c r="IB8" s="54">
        <v>0.0</v>
      </c>
      <c r="IC8" s="54">
        <v>20.0</v>
      </c>
      <c r="ID8" s="54" t="s">
        <v>2156</v>
      </c>
      <c r="IE8" s="54" t="s">
        <v>2200</v>
      </c>
      <c r="IF8" s="54" t="s">
        <v>2201</v>
      </c>
      <c r="IG8" s="54">
        <v>6.0</v>
      </c>
      <c r="IH8" s="54">
        <v>0.0</v>
      </c>
      <c r="II8" s="54">
        <v>0.0</v>
      </c>
      <c r="IJ8" s="54">
        <v>0.0</v>
      </c>
      <c r="IK8" s="54">
        <v>0.08</v>
      </c>
      <c r="IL8" s="54">
        <v>0.03</v>
      </c>
      <c r="IM8" s="54">
        <v>1.08832</v>
      </c>
      <c r="IN8" s="54">
        <v>1.01333</v>
      </c>
      <c r="IO8" s="54">
        <v>1.0</v>
      </c>
      <c r="IP8" s="54">
        <v>0.1344</v>
      </c>
      <c r="IQ8" s="54">
        <v>0.084</v>
      </c>
      <c r="IR8" s="54">
        <v>1.208</v>
      </c>
      <c r="IS8" s="54">
        <v>1.584</v>
      </c>
      <c r="IT8" s="54">
        <v>1.2672</v>
      </c>
      <c r="IU8" s="54">
        <v>13.5</v>
      </c>
      <c r="IV8" s="54">
        <v>17.5</v>
      </c>
      <c r="IW8" s="54">
        <v>6.58571</v>
      </c>
      <c r="IX8" s="54">
        <v>12.0</v>
      </c>
      <c r="IY8" s="54">
        <v>10.125</v>
      </c>
      <c r="IZ8" s="54">
        <v>6.58571</v>
      </c>
      <c r="JA8" s="54">
        <v>16.0</v>
      </c>
      <c r="JB8" s="54">
        <v>0.15</v>
      </c>
      <c r="JC8" s="54">
        <v>0.4</v>
      </c>
      <c r="JD8" s="54">
        <v>0.0</v>
      </c>
      <c r="JE8" s="54">
        <v>0.0</v>
      </c>
      <c r="JF8" s="54">
        <v>0.0</v>
      </c>
      <c r="JG8" s="54">
        <v>0.0</v>
      </c>
      <c r="JH8" s="54">
        <v>1.0</v>
      </c>
      <c r="JI8" s="54">
        <v>1.0</v>
      </c>
      <c r="JJ8" s="54">
        <v>6.2</v>
      </c>
      <c r="JK8" s="54">
        <v>12.4</v>
      </c>
      <c r="JL8" s="54">
        <v>3.0</v>
      </c>
      <c r="JM8" s="54">
        <v>3.0</v>
      </c>
      <c r="JN8" s="54">
        <v>0.75</v>
      </c>
      <c r="JO8" s="54">
        <v>1.1</v>
      </c>
      <c r="JP8" s="54">
        <v>1.3</v>
      </c>
      <c r="JQ8" s="54">
        <v>1.3</v>
      </c>
      <c r="JR8" s="54">
        <v>1.3</v>
      </c>
      <c r="JS8" s="54" t="s">
        <v>2224</v>
      </c>
      <c r="JT8" s="54">
        <v>0.0</v>
      </c>
      <c r="JU8" s="54">
        <v>0.0</v>
      </c>
      <c r="JV8" s="54" t="s">
        <v>2224</v>
      </c>
      <c r="JW8" s="54">
        <v>0.0</v>
      </c>
      <c r="JX8" s="54">
        <v>0.0</v>
      </c>
      <c r="JY8" s="54" t="s">
        <v>2228</v>
      </c>
      <c r="JZ8" s="54" t="s">
        <v>2230</v>
      </c>
      <c r="KA8" s="54">
        <v>3.0</v>
      </c>
      <c r="KB8" s="54">
        <v>0.0</v>
      </c>
      <c r="KC8" s="54">
        <v>8.5</v>
      </c>
      <c r="KD8" s="54">
        <v>0.9</v>
      </c>
      <c r="KE8" s="54">
        <v>1.0</v>
      </c>
      <c r="KF8" s="54" t="s">
        <v>2235</v>
      </c>
      <c r="KG8" s="54" t="s">
        <v>2915</v>
      </c>
      <c r="KH8" s="54" t="s">
        <v>3165</v>
      </c>
      <c r="KI8" s="54">
        <v>15.0</v>
      </c>
      <c r="KJ8" s="54">
        <v>50.0</v>
      </c>
      <c r="KK8" s="54">
        <v>9.0</v>
      </c>
      <c r="KL8" s="54">
        <v>22.0</v>
      </c>
      <c r="KM8" s="54">
        <v>-9.0</v>
      </c>
      <c r="KN8" s="54">
        <v>13.5</v>
      </c>
      <c r="KO8" s="54">
        <v>-9.0</v>
      </c>
      <c r="KP8" s="54">
        <v>9.0</v>
      </c>
      <c r="KQ8" s="54">
        <v>9.0</v>
      </c>
      <c r="KR8" s="54">
        <v>-9.0</v>
      </c>
      <c r="KS8" s="54">
        <v>11.5</v>
      </c>
      <c r="KT8" s="54">
        <v>-9.0</v>
      </c>
      <c r="KU8" s="54" t="s">
        <v>2270</v>
      </c>
      <c r="KV8" s="54">
        <v>0.0</v>
      </c>
      <c r="KW8" s="54">
        <v>4.0</v>
      </c>
      <c r="KX8" s="54">
        <v>0.75</v>
      </c>
      <c r="KY8" s="54">
        <v>20.5</v>
      </c>
      <c r="KZ8" s="54" t="s">
        <v>1778</v>
      </c>
      <c r="LA8" s="54">
        <v>0.0</v>
      </c>
      <c r="LB8" s="54">
        <v>1.2</v>
      </c>
      <c r="LC8" s="54">
        <v>0.5</v>
      </c>
      <c r="LD8" s="54">
        <v>6.8</v>
      </c>
      <c r="LE8" s="54">
        <v>-1.2</v>
      </c>
      <c r="LF8" s="54">
        <v>0.0</v>
      </c>
      <c r="LG8" s="54">
        <v>30.0</v>
      </c>
      <c r="LH8" s="54">
        <v>150.0</v>
      </c>
      <c r="LI8" s="54">
        <v>9.0</v>
      </c>
      <c r="LJ8" s="54">
        <v>0.5</v>
      </c>
      <c r="LK8" s="54">
        <v>1.0</v>
      </c>
      <c r="LL8" s="54">
        <v>1.0</v>
      </c>
      <c r="LM8" s="54">
        <v>1.0</v>
      </c>
      <c r="LN8" s="54" t="s">
        <v>1655</v>
      </c>
      <c r="LO8" s="54" t="s">
        <v>1933</v>
      </c>
      <c r="LP8" s="54">
        <v>10.0</v>
      </c>
      <c r="LQ8" s="54">
        <v>6.0</v>
      </c>
      <c r="LR8" s="54">
        <v>3.0</v>
      </c>
      <c r="LS8" s="54" t="b">
        <v>0</v>
      </c>
      <c r="LT8" s="54" t="s">
        <v>2230</v>
      </c>
      <c r="LU8" s="54">
        <v>3.0</v>
      </c>
      <c r="LV8" s="54" t="s">
        <v>2153</v>
      </c>
      <c r="LW8" s="54">
        <v>0.0</v>
      </c>
      <c r="LX8" s="54">
        <v>3.0</v>
      </c>
      <c r="LY8" s="54">
        <v>0.0</v>
      </c>
      <c r="LZ8" s="54">
        <v>8.0</v>
      </c>
      <c r="MA8" s="54" t="b">
        <v>0</v>
      </c>
      <c r="MB8" s="54">
        <v>4.0</v>
      </c>
      <c r="MC8" s="54">
        <v>-1.0</v>
      </c>
      <c r="MD8" s="54">
        <v>7.0</v>
      </c>
      <c r="ME8" s="54">
        <v>4.0</v>
      </c>
      <c r="MF8" s="54">
        <v>5.0</v>
      </c>
      <c r="MG8" s="54">
        <v>-2.0</v>
      </c>
      <c r="MH8" s="54">
        <v>10.0</v>
      </c>
      <c r="MI8" s="54">
        <v>2.0</v>
      </c>
      <c r="MJ8" s="54">
        <v>2.66</v>
      </c>
      <c r="MK8" s="54" t="s">
        <v>2297</v>
      </c>
      <c r="ML8" s="54" t="b">
        <v>0</v>
      </c>
      <c r="MM8" s="54">
        <v>1.0</v>
      </c>
      <c r="MN8" s="54" t="b">
        <v>1</v>
      </c>
      <c r="MO8" s="54" t="b">
        <v>0</v>
      </c>
      <c r="MP8" s="54" t="b">
        <v>0</v>
      </c>
      <c r="MQ8" s="54" t="b">
        <v>0</v>
      </c>
      <c r="MR8" s="54" t="b">
        <v>0</v>
      </c>
      <c r="MS8" s="54" t="b">
        <v>0</v>
      </c>
      <c r="MT8" s="54" t="s">
        <v>576</v>
      </c>
      <c r="MU8" s="54">
        <v>0.0</v>
      </c>
      <c r="MV8" s="54">
        <v>10.0</v>
      </c>
      <c r="MW8" s="54">
        <v>8.0</v>
      </c>
      <c r="MX8" s="54">
        <v>6.0</v>
      </c>
      <c r="MY8" s="54">
        <v>8.0</v>
      </c>
      <c r="MZ8" s="54" t="s">
        <v>2307</v>
      </c>
      <c r="NA8" s="54" t="s">
        <v>2310</v>
      </c>
      <c r="NB8" s="54" t="s">
        <v>2312</v>
      </c>
      <c r="NC8" s="54" t="s">
        <v>2316</v>
      </c>
      <c r="ND8" s="54" t="s">
        <v>2313</v>
      </c>
      <c r="NE8" s="54" t="s">
        <v>2544</v>
      </c>
      <c r="NF8" s="54" t="s">
        <v>2320</v>
      </c>
    </row>
    <row r="9">
      <c r="A9" s="63">
        <v>5.0</v>
      </c>
      <c r="B9" s="64" t="s">
        <v>2120</v>
      </c>
      <c r="C9" s="54">
        <v>0.168</v>
      </c>
      <c r="D9" s="54">
        <v>0.105</v>
      </c>
      <c r="E9" s="54">
        <v>0.977</v>
      </c>
      <c r="F9" s="54">
        <v>0.2</v>
      </c>
      <c r="G9" s="54">
        <v>0.5</v>
      </c>
      <c r="H9" s="54">
        <v>0.75</v>
      </c>
      <c r="I9" s="54">
        <v>0.116</v>
      </c>
      <c r="J9" s="54">
        <v>1.9</v>
      </c>
      <c r="K9" s="54">
        <v>0.10494</v>
      </c>
      <c r="L9" s="54">
        <v>0.044</v>
      </c>
      <c r="M9" s="54">
        <v>1.727</v>
      </c>
      <c r="N9" s="54" t="s">
        <v>42</v>
      </c>
      <c r="O9" s="54">
        <v>0.85</v>
      </c>
      <c r="P9" s="54">
        <v>0.8</v>
      </c>
      <c r="Q9" s="54">
        <v>1.3</v>
      </c>
      <c r="R9" s="54">
        <v>0.0</v>
      </c>
      <c r="S9" s="54">
        <v>13.9535</v>
      </c>
      <c r="T9" s="54">
        <v>25.37</v>
      </c>
      <c r="U9" s="54">
        <v>12.24</v>
      </c>
      <c r="V9" s="54">
        <v>22.0</v>
      </c>
      <c r="W9" s="54">
        <v>0.065</v>
      </c>
      <c r="X9" s="54">
        <v>0.03</v>
      </c>
      <c r="Y9" s="54">
        <v>0.84</v>
      </c>
      <c r="Z9" s="54">
        <v>0.015</v>
      </c>
      <c r="AA9" s="54">
        <v>0.064</v>
      </c>
      <c r="AB9" s="54">
        <v>1.23</v>
      </c>
      <c r="AC9" s="54">
        <v>0.068544</v>
      </c>
      <c r="AD9" s="54">
        <v>1.8</v>
      </c>
      <c r="AE9" s="54">
        <v>0.015</v>
      </c>
      <c r="AF9" s="54">
        <v>1.968</v>
      </c>
      <c r="AG9" s="54">
        <v>79.0</v>
      </c>
      <c r="AH9" s="54">
        <v>0.045</v>
      </c>
      <c r="AI9" s="54">
        <v>6.0</v>
      </c>
      <c r="AJ9" s="54">
        <v>8.0</v>
      </c>
      <c r="AK9" s="54">
        <v>10.0</v>
      </c>
      <c r="AL9" s="54">
        <v>7.0</v>
      </c>
      <c r="AM9" s="54">
        <v>16.0</v>
      </c>
      <c r="AN9" s="54">
        <v>1.0</v>
      </c>
      <c r="AO9" s="54">
        <v>3.0</v>
      </c>
      <c r="AP9" s="54" t="s">
        <v>239</v>
      </c>
      <c r="AQ9" s="54">
        <v>0.96</v>
      </c>
      <c r="AR9" s="54">
        <v>9.5</v>
      </c>
      <c r="AS9" s="54">
        <v>34.0</v>
      </c>
      <c r="AT9" s="54">
        <v>1.3</v>
      </c>
      <c r="AU9" s="54">
        <v>0.0</v>
      </c>
      <c r="AV9" s="54">
        <v>0.3</v>
      </c>
      <c r="AW9" s="54">
        <v>3.9</v>
      </c>
      <c r="AX9" s="54">
        <v>0.6</v>
      </c>
      <c r="AY9" s="54">
        <v>32.685</v>
      </c>
      <c r="AZ9" s="54" t="s">
        <v>26</v>
      </c>
      <c r="BA9" s="54" t="s">
        <v>576</v>
      </c>
      <c r="BB9" s="54" t="s">
        <v>576</v>
      </c>
      <c r="BC9" s="54">
        <v>30.0</v>
      </c>
      <c r="BD9" s="54">
        <v>0.0</v>
      </c>
      <c r="BE9" s="54">
        <v>0.0</v>
      </c>
      <c r="BF9" s="54">
        <v>0.0</v>
      </c>
      <c r="BG9" s="54">
        <v>0.0</v>
      </c>
      <c r="BH9" s="54" t="b">
        <v>1</v>
      </c>
      <c r="BI9" s="54" t="s">
        <v>498</v>
      </c>
      <c r="BJ9" s="54">
        <v>35.0</v>
      </c>
      <c r="BK9" s="54" t="s">
        <v>191</v>
      </c>
      <c r="BL9" s="54">
        <v>45.0</v>
      </c>
      <c r="BM9" s="54" t="s">
        <v>42</v>
      </c>
      <c r="BN9" s="54">
        <v>1.4</v>
      </c>
      <c r="BO9" s="54" t="s">
        <v>1051</v>
      </c>
      <c r="BP9" s="54" t="s">
        <v>1978</v>
      </c>
      <c r="BQ9" s="54">
        <v>1.4</v>
      </c>
      <c r="BR9" s="54" t="s">
        <v>1051</v>
      </c>
      <c r="BS9" s="54" t="s">
        <v>1978</v>
      </c>
      <c r="BT9" s="54">
        <v>1.4</v>
      </c>
      <c r="BU9" s="54" t="s">
        <v>1051</v>
      </c>
      <c r="BV9" s="54" t="s">
        <v>1978</v>
      </c>
      <c r="BW9" s="54">
        <v>0.8</v>
      </c>
      <c r="BX9" s="54" t="s">
        <v>209</v>
      </c>
      <c r="BY9" s="54" t="b">
        <v>0</v>
      </c>
      <c r="BZ9" s="54" t="b">
        <v>0</v>
      </c>
      <c r="CA9" s="54" t="b">
        <v>0</v>
      </c>
      <c r="CB9" s="54">
        <v>0.0</v>
      </c>
      <c r="CC9" s="54" t="b">
        <v>0</v>
      </c>
      <c r="CD9" s="54" t="b">
        <v>0</v>
      </c>
      <c r="CE9" s="54">
        <v>0.0</v>
      </c>
      <c r="CF9" s="54">
        <v>0.0</v>
      </c>
      <c r="CG9" s="54">
        <v>1.3</v>
      </c>
      <c r="CH9" s="54">
        <v>0.7</v>
      </c>
      <c r="CI9" s="54" t="s">
        <v>3291</v>
      </c>
      <c r="CJ9" s="54">
        <v>1.0</v>
      </c>
      <c r="CK9" s="54">
        <v>6.0</v>
      </c>
      <c r="CL9" s="54">
        <v>7.0</v>
      </c>
      <c r="CM9" s="54">
        <v>2.0</v>
      </c>
      <c r="CN9" s="54">
        <v>2.0</v>
      </c>
      <c r="CO9" s="54">
        <v>1.0</v>
      </c>
      <c r="CP9" s="54">
        <v>3.5</v>
      </c>
      <c r="CQ9" s="54" t="s">
        <v>209</v>
      </c>
      <c r="CR9" s="54">
        <v>0.2</v>
      </c>
      <c r="CS9" s="54">
        <v>0.8</v>
      </c>
      <c r="CT9" s="54">
        <v>9.5</v>
      </c>
      <c r="CU9" s="54">
        <v>17.5</v>
      </c>
      <c r="CV9" s="54">
        <v>1.3</v>
      </c>
      <c r="CW9" s="54" t="s">
        <v>2270</v>
      </c>
      <c r="CX9" s="54">
        <v>5.0</v>
      </c>
      <c r="CY9" s="54">
        <v>4.5</v>
      </c>
      <c r="CZ9" s="54">
        <v>-2.0</v>
      </c>
      <c r="DA9" s="54">
        <v>180.0</v>
      </c>
      <c r="DB9" s="54">
        <v>35.0</v>
      </c>
      <c r="DC9" s="54">
        <v>3.0</v>
      </c>
      <c r="DD9" s="54">
        <v>3.0</v>
      </c>
      <c r="DE9" s="54">
        <v>10.0</v>
      </c>
      <c r="DF9" s="54">
        <v>0.5</v>
      </c>
      <c r="DG9" s="54">
        <v>1.3</v>
      </c>
      <c r="DH9" s="54">
        <v>2.0</v>
      </c>
      <c r="DI9" s="54">
        <v>0.2</v>
      </c>
      <c r="DJ9" s="54">
        <v>0.9</v>
      </c>
      <c r="DK9" s="54">
        <v>1.2</v>
      </c>
      <c r="DL9" s="54">
        <v>1.2</v>
      </c>
      <c r="DM9" s="54">
        <v>1.2</v>
      </c>
      <c r="DN9" s="54" t="s">
        <v>181</v>
      </c>
      <c r="DO9" s="54">
        <v>0.89</v>
      </c>
      <c r="DP9" s="54">
        <v>1.4</v>
      </c>
      <c r="DQ9" s="54">
        <v>0.75</v>
      </c>
      <c r="DR9" s="54">
        <v>1.12</v>
      </c>
      <c r="DS9" s="54">
        <v>1.12</v>
      </c>
      <c r="DT9" s="54">
        <v>2.0</v>
      </c>
      <c r="DU9" s="54">
        <v>1.12</v>
      </c>
      <c r="DV9" s="54">
        <v>2.0</v>
      </c>
      <c r="DW9" s="54" t="s">
        <v>239</v>
      </c>
      <c r="DX9" s="54" t="s">
        <v>576</v>
      </c>
      <c r="DY9" s="54">
        <v>0.0</v>
      </c>
      <c r="DZ9" s="54" t="b">
        <v>1</v>
      </c>
      <c r="EA9" s="54" t="b">
        <v>1</v>
      </c>
      <c r="EB9" s="54" t="b">
        <v>0</v>
      </c>
      <c r="EC9" s="54" t="b">
        <v>1</v>
      </c>
      <c r="ED9" s="54">
        <v>15.0</v>
      </c>
      <c r="EE9" s="54">
        <v>0.7</v>
      </c>
      <c r="EF9" s="54">
        <v>0.967</v>
      </c>
      <c r="EG9" s="54">
        <v>2.1</v>
      </c>
      <c r="EH9" s="54" t="s">
        <v>181</v>
      </c>
      <c r="EI9" s="54">
        <v>1.45</v>
      </c>
      <c r="EJ9" s="54">
        <v>0.0</v>
      </c>
      <c r="EK9" s="54">
        <v>5.287</v>
      </c>
      <c r="EL9" s="54">
        <v>0.0</v>
      </c>
      <c r="EM9" s="54">
        <v>0.0</v>
      </c>
      <c r="EN9" s="54">
        <v>6.86817</v>
      </c>
      <c r="EO9" s="54">
        <v>0.0</v>
      </c>
      <c r="EP9" s="54">
        <v>5.887</v>
      </c>
      <c r="EQ9" s="54" t="s">
        <v>2153</v>
      </c>
      <c r="ER9" s="54">
        <v>1.0</v>
      </c>
      <c r="ES9" s="54" t="s">
        <v>2184</v>
      </c>
      <c r="ET9" s="54">
        <v>4.0</v>
      </c>
      <c r="EU9" s="54">
        <v>0.0</v>
      </c>
      <c r="EV9" s="54">
        <v>0.0</v>
      </c>
      <c r="EW9" s="54">
        <v>-1.0</v>
      </c>
      <c r="EX9" s="54">
        <v>2.0</v>
      </c>
      <c r="EY9" s="54">
        <v>20.0</v>
      </c>
      <c r="EZ9" s="54">
        <v>4.0</v>
      </c>
      <c r="FA9" s="54" t="s">
        <v>2153</v>
      </c>
      <c r="FB9" s="54">
        <v>-3.0</v>
      </c>
      <c r="FC9" s="54">
        <v>-7.5</v>
      </c>
      <c r="FD9" s="54">
        <v>0.0</v>
      </c>
      <c r="FE9" s="54">
        <v>-3.0</v>
      </c>
      <c r="FF9" s="54">
        <v>0.7</v>
      </c>
      <c r="FG9" s="54">
        <v>5.0</v>
      </c>
      <c r="FH9" s="54">
        <v>0.6</v>
      </c>
      <c r="FI9" s="54">
        <v>10.0</v>
      </c>
      <c r="FJ9" s="54">
        <v>10.0</v>
      </c>
      <c r="FK9" s="54">
        <v>1.3</v>
      </c>
      <c r="FL9" s="54">
        <v>0.0</v>
      </c>
      <c r="FM9" s="54">
        <v>-1.0</v>
      </c>
      <c r="FN9" s="54">
        <v>5.1</v>
      </c>
      <c r="FO9" s="54">
        <v>-4.8</v>
      </c>
      <c r="FP9" s="54">
        <v>0.0</v>
      </c>
      <c r="FQ9" s="54">
        <v>0.0</v>
      </c>
      <c r="FR9" s="54">
        <v>-2.0</v>
      </c>
      <c r="FS9" s="54">
        <v>1.0</v>
      </c>
      <c r="FT9" s="54">
        <v>0.0</v>
      </c>
      <c r="FU9" s="54">
        <v>1.0</v>
      </c>
      <c r="FV9" s="54">
        <v>5.0</v>
      </c>
      <c r="FW9" s="54">
        <v>0.0</v>
      </c>
      <c r="FX9" s="54">
        <v>6.0</v>
      </c>
      <c r="FY9" s="54">
        <v>0.0</v>
      </c>
      <c r="FZ9" s="54">
        <v>0.0</v>
      </c>
      <c r="GA9" s="54">
        <v>-1.0</v>
      </c>
      <c r="GB9" s="54">
        <v>-4.0</v>
      </c>
      <c r="GC9" s="54">
        <v>0.0</v>
      </c>
      <c r="GD9" s="54">
        <v>2.0</v>
      </c>
      <c r="GE9" s="54">
        <v>-3.0</v>
      </c>
      <c r="GF9" s="54">
        <v>0.0</v>
      </c>
      <c r="GG9" s="54">
        <v>2.0</v>
      </c>
      <c r="GH9" s="54">
        <v>-3.0</v>
      </c>
      <c r="GI9" s="54">
        <v>0.0</v>
      </c>
      <c r="GJ9" s="54">
        <v>0.0</v>
      </c>
      <c r="GK9" s="54">
        <v>0.0</v>
      </c>
      <c r="GL9" s="54" t="s">
        <v>2184</v>
      </c>
      <c r="GM9" s="54">
        <v>4.0</v>
      </c>
      <c r="GN9" s="54">
        <v>0.0</v>
      </c>
      <c r="GO9" s="54">
        <v>0.0</v>
      </c>
      <c r="GP9" s="54">
        <v>0.0</v>
      </c>
      <c r="GQ9" s="54">
        <v>3.0</v>
      </c>
      <c r="GR9" s="54">
        <v>-2.0</v>
      </c>
      <c r="GS9" s="54">
        <v>1.0</v>
      </c>
      <c r="GT9" s="54">
        <v>0.5</v>
      </c>
      <c r="GU9" s="54">
        <v>0.0</v>
      </c>
      <c r="GV9" s="54" t="s">
        <v>3361</v>
      </c>
      <c r="GW9" s="54">
        <v>4.0</v>
      </c>
      <c r="GX9" s="54">
        <v>0.0</v>
      </c>
      <c r="GY9" s="54">
        <v>0.2</v>
      </c>
      <c r="GZ9" s="54">
        <v>1.0</v>
      </c>
      <c r="HA9" s="54">
        <v>1.0</v>
      </c>
      <c r="HB9" s="54" t="s">
        <v>2184</v>
      </c>
      <c r="HC9" s="54">
        <v>1.0</v>
      </c>
      <c r="HD9" s="54">
        <v>1.3</v>
      </c>
      <c r="HE9" s="54">
        <v>0.0</v>
      </c>
      <c r="HF9" s="54">
        <v>2.0</v>
      </c>
      <c r="HG9" s="54">
        <v>1.3</v>
      </c>
      <c r="HH9" s="54" t="s">
        <v>576</v>
      </c>
      <c r="HI9" s="54">
        <v>0.6</v>
      </c>
      <c r="HJ9" s="54">
        <v>5.0</v>
      </c>
      <c r="HK9" s="54">
        <v>-12.3</v>
      </c>
      <c r="HL9" s="54" t="s">
        <v>498</v>
      </c>
      <c r="HM9" s="54" t="s">
        <v>2156</v>
      </c>
      <c r="HN9" s="54">
        <v>0.0</v>
      </c>
      <c r="HO9" s="54">
        <v>0.0</v>
      </c>
      <c r="HP9" s="54">
        <v>0.0</v>
      </c>
      <c r="HQ9" s="54">
        <v>12.0</v>
      </c>
      <c r="HR9" s="54">
        <v>0.1</v>
      </c>
      <c r="HS9" s="54">
        <v>0.1</v>
      </c>
      <c r="HT9" s="54">
        <v>-0.1</v>
      </c>
      <c r="HU9" s="54">
        <v>-0.1</v>
      </c>
      <c r="HV9" s="54">
        <v>0.0</v>
      </c>
      <c r="HW9" s="54">
        <v>6.0</v>
      </c>
      <c r="HX9" s="54">
        <v>5.0</v>
      </c>
      <c r="HY9" s="54">
        <v>25.0</v>
      </c>
      <c r="HZ9" s="54">
        <v>30.0</v>
      </c>
      <c r="IA9" s="54" t="s">
        <v>2196</v>
      </c>
      <c r="IB9" s="54">
        <v>0.0</v>
      </c>
      <c r="IC9" s="54">
        <v>10.0</v>
      </c>
      <c r="ID9" s="54" t="s">
        <v>2156</v>
      </c>
      <c r="IE9" s="54" t="s">
        <v>2200</v>
      </c>
      <c r="IF9" s="54" t="s">
        <v>2201</v>
      </c>
      <c r="IG9" s="54">
        <v>6.0</v>
      </c>
      <c r="IH9" s="54">
        <v>0.0</v>
      </c>
      <c r="II9" s="54">
        <v>0.0</v>
      </c>
      <c r="IJ9" s="54">
        <v>0.0</v>
      </c>
      <c r="IK9" s="54">
        <v>0.0607692</v>
      </c>
      <c r="IL9" s="54">
        <v>0.0</v>
      </c>
      <c r="IM9" s="54">
        <v>0.82908</v>
      </c>
      <c r="IN9" s="54">
        <v>0.93</v>
      </c>
      <c r="IO9" s="54">
        <v>1.0</v>
      </c>
      <c r="IP9" s="54">
        <v>0.1344</v>
      </c>
      <c r="IQ9" s="54">
        <v>0.084</v>
      </c>
      <c r="IR9" s="54">
        <v>0.977</v>
      </c>
      <c r="IS9" s="54">
        <v>1.52</v>
      </c>
      <c r="IT9" s="54">
        <v>1.216</v>
      </c>
      <c r="IU9" s="54">
        <v>12.0</v>
      </c>
      <c r="IV9" s="54">
        <v>16.0</v>
      </c>
      <c r="IW9" s="54">
        <v>5.44286</v>
      </c>
      <c r="IX9" s="54">
        <v>7.6</v>
      </c>
      <c r="IY9" s="54">
        <v>9.0</v>
      </c>
      <c r="IZ9" s="54">
        <v>5.44286</v>
      </c>
      <c r="JA9" s="54">
        <v>9.5</v>
      </c>
      <c r="JB9" s="54">
        <v>0.0</v>
      </c>
      <c r="JC9" s="54">
        <v>0.0</v>
      </c>
      <c r="JD9" s="54">
        <v>0.0</v>
      </c>
      <c r="JE9" s="54">
        <v>0.0</v>
      </c>
      <c r="JF9" s="54">
        <v>0.0</v>
      </c>
      <c r="JG9" s="54">
        <v>0.0</v>
      </c>
      <c r="JH9" s="54">
        <v>1.0</v>
      </c>
      <c r="JI9" s="54">
        <v>1.0</v>
      </c>
      <c r="JJ9" s="54">
        <v>6.2</v>
      </c>
      <c r="JK9" s="54">
        <v>12.4</v>
      </c>
      <c r="JL9" s="54">
        <v>6.0</v>
      </c>
      <c r="JM9" s="54">
        <v>3.0</v>
      </c>
      <c r="JN9" s="54">
        <v>0.75</v>
      </c>
      <c r="JO9" s="54">
        <v>0.85</v>
      </c>
      <c r="JP9" s="54">
        <v>0.25</v>
      </c>
      <c r="JQ9" s="54">
        <v>1.3</v>
      </c>
      <c r="JR9" s="54">
        <v>2.5</v>
      </c>
      <c r="JS9" s="54" t="s">
        <v>2224</v>
      </c>
      <c r="JT9" s="54">
        <v>0.0</v>
      </c>
      <c r="JU9" s="54">
        <v>0.0</v>
      </c>
      <c r="JV9" s="54" t="s">
        <v>2224</v>
      </c>
      <c r="JW9" s="54">
        <v>0.0</v>
      </c>
      <c r="JX9" s="54">
        <v>0.0</v>
      </c>
      <c r="JY9" s="54" t="s">
        <v>2228</v>
      </c>
      <c r="JZ9" s="54" t="s">
        <v>2230</v>
      </c>
      <c r="KA9" s="54">
        <v>1.8</v>
      </c>
      <c r="KB9" s="54">
        <v>-0.2</v>
      </c>
      <c r="KC9" s="54">
        <v>7.0</v>
      </c>
      <c r="KD9" s="54">
        <v>0.87</v>
      </c>
      <c r="KE9" s="54">
        <v>1.0</v>
      </c>
      <c r="KF9" s="54" t="s">
        <v>2235</v>
      </c>
      <c r="KG9" s="54" t="s">
        <v>2915</v>
      </c>
      <c r="KH9" s="54" t="s">
        <v>3407</v>
      </c>
      <c r="KI9" s="54">
        <v>15.0</v>
      </c>
      <c r="KJ9" s="54">
        <v>50.0</v>
      </c>
      <c r="KK9" s="54">
        <v>6.0</v>
      </c>
      <c r="KL9" s="54">
        <v>22.0</v>
      </c>
      <c r="KM9" s="54">
        <v>-9.0</v>
      </c>
      <c r="KN9" s="54">
        <v>9.0</v>
      </c>
      <c r="KO9" s="54">
        <v>-6.0</v>
      </c>
      <c r="KP9" s="54">
        <v>6.0</v>
      </c>
      <c r="KQ9" s="54">
        <v>9.0</v>
      </c>
      <c r="KR9" s="54">
        <v>-9.0</v>
      </c>
      <c r="KS9" s="54">
        <v>6.0</v>
      </c>
      <c r="KT9" s="54">
        <v>-7.0</v>
      </c>
      <c r="KU9" s="54" t="s">
        <v>2270</v>
      </c>
      <c r="KV9" s="54">
        <v>-2.0</v>
      </c>
      <c r="KW9" s="54">
        <v>2.0</v>
      </c>
      <c r="KX9" s="54">
        <v>1.0</v>
      </c>
      <c r="KY9" s="54">
        <v>15.5</v>
      </c>
      <c r="KZ9" s="54" t="s">
        <v>1778</v>
      </c>
      <c r="LA9" s="54">
        <v>0.0</v>
      </c>
      <c r="LB9" s="54">
        <v>0.0</v>
      </c>
      <c r="LC9" s="54">
        <v>0.0</v>
      </c>
      <c r="LD9" s="54">
        <v>4.8</v>
      </c>
      <c r="LE9" s="54">
        <v>-1.8</v>
      </c>
      <c r="LF9" s="54">
        <v>0.0</v>
      </c>
      <c r="LG9" s="54">
        <v>10.0</v>
      </c>
      <c r="LH9" s="54">
        <v>170.0</v>
      </c>
      <c r="LI9" s="54">
        <v>2.0</v>
      </c>
      <c r="LJ9" s="54">
        <v>0.0</v>
      </c>
      <c r="LK9" s="54">
        <v>1.0</v>
      </c>
      <c r="LL9" s="54">
        <v>1.0</v>
      </c>
      <c r="LM9" s="54">
        <v>1.0</v>
      </c>
      <c r="LN9" s="54" t="s">
        <v>1655</v>
      </c>
      <c r="LO9" s="54" t="s">
        <v>1933</v>
      </c>
      <c r="LP9" s="54">
        <v>6.0</v>
      </c>
      <c r="LQ9" s="54">
        <v>6.0</v>
      </c>
      <c r="LR9" s="54">
        <v>3.0</v>
      </c>
      <c r="LS9" s="54" t="b">
        <v>0</v>
      </c>
      <c r="LT9" s="54" t="s">
        <v>2230</v>
      </c>
      <c r="LU9" s="54">
        <v>4.5</v>
      </c>
      <c r="LV9" s="54" t="s">
        <v>2153</v>
      </c>
      <c r="LW9" s="54">
        <v>0.0</v>
      </c>
      <c r="LX9" s="54">
        <v>4.5</v>
      </c>
      <c r="LY9" s="54">
        <v>0.0</v>
      </c>
      <c r="LZ9" s="54">
        <v>4.75</v>
      </c>
      <c r="MA9" s="54" t="b">
        <v>0</v>
      </c>
      <c r="MB9" s="54">
        <v>3.0</v>
      </c>
      <c r="MC9" s="54">
        <v>0.0</v>
      </c>
      <c r="MD9" s="54">
        <v>4.0</v>
      </c>
      <c r="ME9" s="54">
        <v>1.0</v>
      </c>
      <c r="MF9" s="54">
        <v>6.0</v>
      </c>
      <c r="MG9" s="54">
        <v>1.0</v>
      </c>
      <c r="MH9" s="54">
        <v>10.0</v>
      </c>
      <c r="MI9" s="54">
        <v>3.0</v>
      </c>
      <c r="MJ9" s="54">
        <v>2.87</v>
      </c>
      <c r="MK9" s="54" t="s">
        <v>2297</v>
      </c>
      <c r="ML9" s="54" t="b">
        <v>0</v>
      </c>
      <c r="MM9" s="54">
        <v>1.0</v>
      </c>
      <c r="MN9" s="54" t="b">
        <v>1</v>
      </c>
      <c r="MO9" s="54" t="b">
        <v>0</v>
      </c>
      <c r="MP9" s="54" t="b">
        <v>0</v>
      </c>
      <c r="MQ9" s="54" t="b">
        <v>0</v>
      </c>
      <c r="MR9" s="54" t="b">
        <v>0</v>
      </c>
      <c r="MS9" s="54" t="b">
        <v>0</v>
      </c>
      <c r="MT9" s="54" t="s">
        <v>576</v>
      </c>
      <c r="MU9" s="54">
        <v>0.0</v>
      </c>
      <c r="MV9" s="54">
        <v>7.0</v>
      </c>
      <c r="MW9" s="54">
        <v>2.5</v>
      </c>
      <c r="MX9" s="54">
        <v>3.8</v>
      </c>
      <c r="MY9" s="54">
        <v>4.75</v>
      </c>
      <c r="MZ9" s="54" t="s">
        <v>3452</v>
      </c>
      <c r="NA9" s="54" t="s">
        <v>2310</v>
      </c>
      <c r="NB9" s="54" t="s">
        <v>3455</v>
      </c>
      <c r="NC9" s="54" t="s">
        <v>2313</v>
      </c>
      <c r="ND9" s="54" t="s">
        <v>2701</v>
      </c>
      <c r="NE9" s="54" t="s">
        <v>2317</v>
      </c>
      <c r="NF9" s="54" t="s">
        <v>3462</v>
      </c>
    </row>
    <row r="10">
      <c r="A10" s="63">
        <v>6.0</v>
      </c>
      <c r="B10" s="64" t="s">
        <v>2147</v>
      </c>
      <c r="C10" s="54">
        <v>0.21</v>
      </c>
      <c r="D10" s="54">
        <v>0.105</v>
      </c>
      <c r="E10" s="54">
        <v>1.523</v>
      </c>
      <c r="F10" s="54">
        <v>0.2</v>
      </c>
      <c r="G10" s="54">
        <v>0.5</v>
      </c>
      <c r="H10" s="54">
        <v>0.75</v>
      </c>
      <c r="I10" s="54">
        <v>0.115</v>
      </c>
      <c r="J10" s="54">
        <v>2.09</v>
      </c>
      <c r="K10" s="54">
        <v>0.12221</v>
      </c>
      <c r="L10" s="54">
        <v>0.044</v>
      </c>
      <c r="M10" s="54">
        <v>2.402</v>
      </c>
      <c r="N10" s="54" t="s">
        <v>42</v>
      </c>
      <c r="O10" s="54">
        <v>0.68</v>
      </c>
      <c r="P10" s="54">
        <v>0.83</v>
      </c>
      <c r="Q10" s="54">
        <v>1.7</v>
      </c>
      <c r="R10" s="54">
        <v>0.9</v>
      </c>
      <c r="S10" s="54">
        <v>19.25</v>
      </c>
      <c r="T10" s="54">
        <v>35.0</v>
      </c>
      <c r="U10" s="54">
        <v>16.4</v>
      </c>
      <c r="V10" s="54">
        <v>37.0</v>
      </c>
      <c r="W10" s="54">
        <v>0.08</v>
      </c>
      <c r="X10" s="54">
        <v>0.01</v>
      </c>
      <c r="Y10" s="54">
        <v>1.11</v>
      </c>
      <c r="Z10" s="54">
        <v>0.015</v>
      </c>
      <c r="AA10" s="54">
        <v>0.23</v>
      </c>
      <c r="AB10" s="54">
        <v>2.1</v>
      </c>
      <c r="AC10" s="54">
        <v>0.067872</v>
      </c>
      <c r="AD10" s="54">
        <v>1.8</v>
      </c>
      <c r="AE10" s="54">
        <v>0.015</v>
      </c>
      <c r="AF10" s="54">
        <v>3.36</v>
      </c>
      <c r="AG10" s="54">
        <v>77.0</v>
      </c>
      <c r="AH10" s="54">
        <v>0.045</v>
      </c>
      <c r="AI10" s="54">
        <v>7.0</v>
      </c>
      <c r="AJ10" s="54">
        <v>18.0</v>
      </c>
      <c r="AK10" s="54">
        <v>9.0</v>
      </c>
      <c r="AL10" s="54">
        <v>13.0</v>
      </c>
      <c r="AM10" s="54">
        <v>17.0</v>
      </c>
      <c r="AN10" s="54">
        <v>1.0</v>
      </c>
      <c r="AO10" s="54">
        <v>3.0</v>
      </c>
      <c r="AP10" s="54" t="s">
        <v>239</v>
      </c>
      <c r="AQ10" s="54">
        <v>1.08</v>
      </c>
      <c r="AR10" s="54">
        <v>9.2</v>
      </c>
      <c r="AS10" s="54">
        <v>58.0</v>
      </c>
      <c r="AT10" s="54">
        <v>1.3</v>
      </c>
      <c r="AU10" s="54">
        <v>1.6</v>
      </c>
      <c r="AV10" s="54">
        <v>0.5</v>
      </c>
      <c r="AW10" s="54">
        <v>3.9</v>
      </c>
      <c r="AX10" s="54">
        <v>0.6</v>
      </c>
      <c r="AY10" s="54">
        <v>37.5</v>
      </c>
      <c r="AZ10" s="54" t="s">
        <v>26</v>
      </c>
      <c r="BA10" s="54" t="s">
        <v>576</v>
      </c>
      <c r="BB10" s="54" t="s">
        <v>576</v>
      </c>
      <c r="BC10" s="54">
        <v>30.0</v>
      </c>
      <c r="BD10" s="54">
        <v>0.0</v>
      </c>
      <c r="BE10" s="54">
        <v>0.0</v>
      </c>
      <c r="BF10" s="54">
        <v>0.0</v>
      </c>
      <c r="BG10" s="54">
        <v>0.0</v>
      </c>
      <c r="BH10" s="54" t="b">
        <v>1</v>
      </c>
      <c r="BI10" s="54" t="s">
        <v>498</v>
      </c>
      <c r="BJ10" s="54">
        <v>35.0</v>
      </c>
      <c r="BK10" s="54" t="s">
        <v>158</v>
      </c>
      <c r="BL10" s="54">
        <v>45.0</v>
      </c>
      <c r="BM10" s="54" t="s">
        <v>42</v>
      </c>
      <c r="BN10" s="54">
        <v>1.4</v>
      </c>
      <c r="BO10" s="54" t="s">
        <v>1051</v>
      </c>
      <c r="BP10" s="54" t="s">
        <v>1978</v>
      </c>
      <c r="BQ10" s="54">
        <v>1.4</v>
      </c>
      <c r="BR10" s="54" t="s">
        <v>1051</v>
      </c>
      <c r="BS10" s="54" t="s">
        <v>1978</v>
      </c>
      <c r="BT10" s="54">
        <v>1.4</v>
      </c>
      <c r="BU10" s="54" t="s">
        <v>1051</v>
      </c>
      <c r="BV10" s="54" t="s">
        <v>1978</v>
      </c>
      <c r="BW10" s="54">
        <v>1.0</v>
      </c>
      <c r="BX10" s="54" t="s">
        <v>26</v>
      </c>
      <c r="BY10" s="54" t="b">
        <v>0</v>
      </c>
      <c r="BZ10" s="54" t="b">
        <v>1</v>
      </c>
      <c r="CA10" s="54" t="b">
        <v>0</v>
      </c>
      <c r="CB10" s="54">
        <v>0.0</v>
      </c>
      <c r="CC10" s="54" t="b">
        <v>0</v>
      </c>
      <c r="CD10" s="54" t="b">
        <v>0</v>
      </c>
      <c r="CE10" s="54">
        <v>0.0</v>
      </c>
      <c r="CF10" s="54">
        <v>0.0</v>
      </c>
      <c r="CG10" s="54">
        <v>1.3</v>
      </c>
      <c r="CH10" s="54">
        <v>0.7</v>
      </c>
      <c r="CI10" s="54" t="s">
        <v>3536</v>
      </c>
      <c r="CJ10" s="54">
        <v>1.0</v>
      </c>
      <c r="CK10" s="54">
        <v>6.0</v>
      </c>
      <c r="CL10" s="54">
        <v>6.0</v>
      </c>
      <c r="CM10" s="54">
        <v>2.0</v>
      </c>
      <c r="CN10" s="54">
        <v>2.0</v>
      </c>
      <c r="CO10" s="54">
        <v>0.97</v>
      </c>
      <c r="CP10" s="54">
        <v>5.8</v>
      </c>
      <c r="CQ10" s="54" t="s">
        <v>209</v>
      </c>
      <c r="CR10" s="54">
        <v>0.2</v>
      </c>
      <c r="CS10" s="54">
        <v>0.8</v>
      </c>
      <c r="CT10" s="54">
        <v>16.0</v>
      </c>
      <c r="CU10" s="54">
        <v>20.0</v>
      </c>
      <c r="CV10" s="54">
        <v>1.35</v>
      </c>
      <c r="CW10" s="54" t="s">
        <v>1778</v>
      </c>
      <c r="CX10" s="54">
        <v>0.0</v>
      </c>
      <c r="CY10" s="54">
        <v>0.0</v>
      </c>
      <c r="CZ10" s="54">
        <v>-2.0</v>
      </c>
      <c r="DA10" s="54">
        <v>180.0</v>
      </c>
      <c r="DB10" s="54">
        <v>40.0</v>
      </c>
      <c r="DC10" s="54">
        <v>3.0</v>
      </c>
      <c r="DD10" s="54">
        <v>3.0</v>
      </c>
      <c r="DE10" s="54">
        <v>10.0</v>
      </c>
      <c r="DF10" s="54">
        <v>0.5</v>
      </c>
      <c r="DG10" s="54">
        <v>1.4</v>
      </c>
      <c r="DH10" s="54">
        <v>3.3</v>
      </c>
      <c r="DI10" s="54">
        <v>0.2</v>
      </c>
      <c r="DJ10" s="54">
        <v>0.7</v>
      </c>
      <c r="DK10" s="54">
        <v>1.0</v>
      </c>
      <c r="DL10" s="54">
        <v>1.25</v>
      </c>
      <c r="DM10" s="54">
        <v>1.0</v>
      </c>
      <c r="DN10" s="54" t="s">
        <v>3550</v>
      </c>
      <c r="DO10" s="54">
        <v>0.89</v>
      </c>
      <c r="DP10" s="54">
        <v>1.4</v>
      </c>
      <c r="DQ10" s="54">
        <v>0.75</v>
      </c>
      <c r="DR10" s="54">
        <v>1.12</v>
      </c>
      <c r="DS10" s="54">
        <v>1.12</v>
      </c>
      <c r="DT10" s="54">
        <v>2.0</v>
      </c>
      <c r="DU10" s="54">
        <v>1.12</v>
      </c>
      <c r="DV10" s="54">
        <v>2.0</v>
      </c>
      <c r="DW10" s="54" t="s">
        <v>239</v>
      </c>
      <c r="DX10" s="54" t="s">
        <v>657</v>
      </c>
      <c r="DY10" s="54">
        <v>0.0</v>
      </c>
      <c r="DZ10" s="54" t="b">
        <v>0</v>
      </c>
      <c r="EA10" s="54" t="b">
        <v>0</v>
      </c>
      <c r="EB10" s="54" t="b">
        <v>0</v>
      </c>
      <c r="EC10" s="54" t="b">
        <v>1</v>
      </c>
      <c r="ED10" s="54">
        <v>15.0</v>
      </c>
      <c r="EE10" s="54">
        <v>0.7</v>
      </c>
      <c r="EF10" s="54">
        <v>0.9525</v>
      </c>
      <c r="EG10" s="54">
        <v>2.55</v>
      </c>
      <c r="EH10" s="54" t="s">
        <v>181</v>
      </c>
      <c r="EI10" s="54">
        <v>1.5</v>
      </c>
      <c r="EJ10" s="54">
        <v>0.0</v>
      </c>
      <c r="EK10" s="54">
        <v>5.1</v>
      </c>
      <c r="EL10" s="54">
        <v>0.0</v>
      </c>
      <c r="EM10" s="54">
        <v>0.0</v>
      </c>
      <c r="EN10" s="54">
        <v>6.65</v>
      </c>
      <c r="EO10" s="54">
        <v>0.0</v>
      </c>
      <c r="EP10" s="54">
        <v>5.7</v>
      </c>
      <c r="EQ10" s="54" t="s">
        <v>2153</v>
      </c>
      <c r="ER10" s="54">
        <v>1.0</v>
      </c>
      <c r="ES10" s="54" t="s">
        <v>2184</v>
      </c>
      <c r="ET10" s="54">
        <v>1.0</v>
      </c>
      <c r="EU10" s="54">
        <v>0.5</v>
      </c>
      <c r="EV10" s="54">
        <v>0.0</v>
      </c>
      <c r="EW10" s="54">
        <v>-1.0</v>
      </c>
      <c r="EX10" s="54">
        <v>4.0</v>
      </c>
      <c r="EY10" s="54">
        <v>20.0</v>
      </c>
      <c r="EZ10" s="54">
        <v>4.0</v>
      </c>
      <c r="FA10" s="54" t="s">
        <v>2153</v>
      </c>
      <c r="FB10" s="54">
        <v>-1.5</v>
      </c>
      <c r="FC10" s="54">
        <v>-8.0</v>
      </c>
      <c r="FD10" s="54">
        <v>0.0</v>
      </c>
      <c r="FE10" s="54">
        <v>-3.0</v>
      </c>
      <c r="FF10" s="54">
        <v>0.7</v>
      </c>
      <c r="FG10" s="54">
        <v>5.0</v>
      </c>
      <c r="FH10" s="54">
        <v>0.5</v>
      </c>
      <c r="FI10" s="54">
        <v>10.0</v>
      </c>
      <c r="FJ10" s="54">
        <v>10.0</v>
      </c>
      <c r="FK10" s="54">
        <v>1.2</v>
      </c>
      <c r="FL10" s="54">
        <v>0.0</v>
      </c>
      <c r="FM10" s="54">
        <v>1.0</v>
      </c>
      <c r="FN10" s="54">
        <v>9.0</v>
      </c>
      <c r="FO10" s="54">
        <v>2.8</v>
      </c>
      <c r="FP10" s="54">
        <v>-1.0</v>
      </c>
      <c r="FQ10" s="54">
        <v>2.0</v>
      </c>
      <c r="FR10" s="54">
        <v>1.0</v>
      </c>
      <c r="FS10" s="54">
        <v>1.0</v>
      </c>
      <c r="FT10" s="54">
        <v>0.0</v>
      </c>
      <c r="FU10" s="54">
        <v>2.0</v>
      </c>
      <c r="FV10" s="54">
        <v>2.0</v>
      </c>
      <c r="FW10" s="54">
        <v>0.0</v>
      </c>
      <c r="FX10" s="54">
        <v>3.0</v>
      </c>
      <c r="FY10" s="54">
        <v>2.0</v>
      </c>
      <c r="FZ10" s="54">
        <v>0.0</v>
      </c>
      <c r="GA10" s="54">
        <v>1.0</v>
      </c>
      <c r="GB10" s="54">
        <v>0.0</v>
      </c>
      <c r="GC10" s="54">
        <v>-3.0</v>
      </c>
      <c r="GD10" s="54">
        <v>0.0</v>
      </c>
      <c r="GE10" s="54">
        <v>-1.0</v>
      </c>
      <c r="GF10" s="54">
        <v>-1.0</v>
      </c>
      <c r="GG10" s="54">
        <v>5.0</v>
      </c>
      <c r="GH10" s="54">
        <v>1.0</v>
      </c>
      <c r="GI10" s="54">
        <v>0.0</v>
      </c>
      <c r="GJ10" s="54">
        <v>0.0</v>
      </c>
      <c r="GK10" s="54">
        <v>0.0</v>
      </c>
      <c r="GL10" s="54" t="s">
        <v>2184</v>
      </c>
      <c r="GM10" s="54">
        <v>1.0</v>
      </c>
      <c r="GN10" s="54">
        <v>0.5</v>
      </c>
      <c r="GO10" s="54">
        <v>0.0</v>
      </c>
      <c r="GP10" s="54">
        <v>0.0</v>
      </c>
      <c r="GQ10" s="54">
        <v>2.0</v>
      </c>
      <c r="GR10" s="54">
        <v>0.0</v>
      </c>
      <c r="GS10" s="54">
        <v>1.0</v>
      </c>
      <c r="GT10" s="54">
        <v>-1.5</v>
      </c>
      <c r="GU10" s="54">
        <v>0.0</v>
      </c>
      <c r="GV10" s="54" t="s">
        <v>3573</v>
      </c>
      <c r="GW10" s="54">
        <v>3.0</v>
      </c>
      <c r="GX10" s="54">
        <v>0.0</v>
      </c>
      <c r="GY10" s="54">
        <v>0.0</v>
      </c>
      <c r="GZ10" s="54">
        <v>0.0</v>
      </c>
      <c r="HA10" s="54">
        <v>1.0</v>
      </c>
      <c r="HB10" s="54" t="s">
        <v>3575</v>
      </c>
      <c r="HC10" s="54">
        <v>0.5</v>
      </c>
      <c r="HD10" s="54">
        <v>1.0</v>
      </c>
      <c r="HE10" s="54">
        <v>0.0</v>
      </c>
      <c r="HF10" s="54">
        <v>3.65</v>
      </c>
      <c r="HG10" s="54">
        <v>1.2</v>
      </c>
      <c r="HH10" s="54" t="s">
        <v>324</v>
      </c>
      <c r="HI10" s="54">
        <v>0.78</v>
      </c>
      <c r="HJ10" s="54">
        <v>3.5</v>
      </c>
      <c r="HK10" s="54">
        <v>-12.0</v>
      </c>
      <c r="HL10" s="54" t="s">
        <v>498</v>
      </c>
      <c r="HM10" s="54" t="s">
        <v>2156</v>
      </c>
      <c r="HN10" s="54">
        <v>0.0</v>
      </c>
      <c r="HO10" s="54">
        <v>0.0</v>
      </c>
      <c r="HP10" s="54">
        <v>0.0</v>
      </c>
      <c r="HQ10" s="54">
        <v>13.5</v>
      </c>
      <c r="HR10" s="54">
        <v>0.1</v>
      </c>
      <c r="HS10" s="54">
        <v>0.1</v>
      </c>
      <c r="HT10" s="54">
        <v>-0.1</v>
      </c>
      <c r="HU10" s="54">
        <v>-0.1</v>
      </c>
      <c r="HV10" s="54">
        <v>0.0</v>
      </c>
      <c r="HW10" s="54">
        <v>6.0</v>
      </c>
      <c r="HX10" s="54">
        <v>5.0</v>
      </c>
      <c r="HY10" s="54">
        <v>25.0</v>
      </c>
      <c r="HZ10" s="54">
        <v>30.0</v>
      </c>
      <c r="IA10" s="54" t="s">
        <v>2196</v>
      </c>
      <c r="IB10" s="54">
        <v>0.0</v>
      </c>
      <c r="IC10" s="54">
        <v>30.0</v>
      </c>
      <c r="ID10" s="54" t="s">
        <v>2156</v>
      </c>
      <c r="IE10" s="54" t="s">
        <v>2200</v>
      </c>
      <c r="IF10" s="54" t="s">
        <v>2201</v>
      </c>
      <c r="IG10" s="54">
        <v>6.0</v>
      </c>
      <c r="IH10" s="54">
        <v>0.0</v>
      </c>
      <c r="II10" s="54">
        <v>0.0</v>
      </c>
      <c r="IJ10" s="54">
        <v>0.0</v>
      </c>
      <c r="IK10" s="54">
        <v>0.0592308</v>
      </c>
      <c r="IL10" s="54">
        <v>0.03</v>
      </c>
      <c r="IM10" s="54">
        <v>0.83092</v>
      </c>
      <c r="IN10" s="54">
        <v>0.923333</v>
      </c>
      <c r="IO10" s="54">
        <v>1.0</v>
      </c>
      <c r="IP10" s="54">
        <v>0.168</v>
      </c>
      <c r="IQ10" s="54">
        <v>0.084</v>
      </c>
      <c r="IR10" s="54">
        <v>1.523</v>
      </c>
      <c r="IS10" s="54">
        <v>1.672</v>
      </c>
      <c r="IT10" s="54">
        <v>1.3376</v>
      </c>
      <c r="IU10" s="54">
        <v>13.0</v>
      </c>
      <c r="IV10" s="54">
        <v>14.5</v>
      </c>
      <c r="IW10" s="54">
        <v>6.07143</v>
      </c>
      <c r="IX10" s="54">
        <v>12.0</v>
      </c>
      <c r="IY10" s="54">
        <v>9.75</v>
      </c>
      <c r="IZ10" s="54">
        <v>6.07143</v>
      </c>
      <c r="JA10" s="54">
        <v>16.0</v>
      </c>
      <c r="JB10" s="54">
        <v>-0.05</v>
      </c>
      <c r="JC10" s="54">
        <v>0.3</v>
      </c>
      <c r="JD10" s="54">
        <v>0.0</v>
      </c>
      <c r="JE10" s="54">
        <v>0.0</v>
      </c>
      <c r="JF10" s="54">
        <v>0.0</v>
      </c>
      <c r="JG10" s="54">
        <v>0.0</v>
      </c>
      <c r="JH10" s="54">
        <v>1.0</v>
      </c>
      <c r="JI10" s="54">
        <v>1.0</v>
      </c>
      <c r="JJ10" s="54">
        <v>6.2</v>
      </c>
      <c r="JK10" s="54">
        <v>12.4</v>
      </c>
      <c r="JL10" s="54">
        <v>9.0</v>
      </c>
      <c r="JM10" s="54">
        <v>3.8</v>
      </c>
      <c r="JN10" s="54">
        <v>0.75</v>
      </c>
      <c r="JO10" s="54">
        <v>0.9</v>
      </c>
      <c r="JP10" s="54">
        <v>0.85</v>
      </c>
      <c r="JQ10" s="54">
        <v>0.45</v>
      </c>
      <c r="JR10" s="54">
        <v>3.0</v>
      </c>
      <c r="JS10" s="54" t="s">
        <v>2224</v>
      </c>
      <c r="JT10" s="54">
        <v>0.0</v>
      </c>
      <c r="JU10" s="54">
        <v>0.0</v>
      </c>
      <c r="JV10" s="54" t="s">
        <v>2224</v>
      </c>
      <c r="JW10" s="54">
        <v>0.0</v>
      </c>
      <c r="JX10" s="54">
        <v>0.0</v>
      </c>
      <c r="JY10" s="54" t="s">
        <v>2228</v>
      </c>
      <c r="JZ10" s="54" t="s">
        <v>2230</v>
      </c>
      <c r="KA10" s="54">
        <v>0.0</v>
      </c>
      <c r="KB10" s="54">
        <v>1.2</v>
      </c>
      <c r="KC10" s="54">
        <v>7.7</v>
      </c>
      <c r="KD10" s="54">
        <v>0.9</v>
      </c>
      <c r="KE10" s="54">
        <v>1.0</v>
      </c>
      <c r="KF10" s="54" t="s">
        <v>2235</v>
      </c>
      <c r="KG10" s="54" t="s">
        <v>2237</v>
      </c>
      <c r="KH10" s="54" t="s">
        <v>2261</v>
      </c>
      <c r="KI10" s="54">
        <v>15.0</v>
      </c>
      <c r="KJ10" s="54">
        <v>50.0</v>
      </c>
      <c r="KK10" s="54">
        <v>7.5</v>
      </c>
      <c r="KL10" s="54">
        <v>22.0</v>
      </c>
      <c r="KM10" s="54">
        <v>-9.0</v>
      </c>
      <c r="KN10" s="54">
        <v>11.25</v>
      </c>
      <c r="KO10" s="54">
        <v>-7.5</v>
      </c>
      <c r="KP10" s="54">
        <v>7.5</v>
      </c>
      <c r="KQ10" s="54">
        <v>9.0</v>
      </c>
      <c r="KR10" s="54">
        <v>-9.0</v>
      </c>
      <c r="KS10" s="54">
        <v>9.25</v>
      </c>
      <c r="KT10" s="54">
        <v>-7.5</v>
      </c>
      <c r="KU10" s="54" t="s">
        <v>2270</v>
      </c>
      <c r="KV10" s="54">
        <v>0.0</v>
      </c>
      <c r="KW10" s="54">
        <v>0.0</v>
      </c>
      <c r="KX10" s="54">
        <v>0.75</v>
      </c>
      <c r="KY10" s="54">
        <v>17.5</v>
      </c>
      <c r="KZ10" s="54" t="s">
        <v>2156</v>
      </c>
      <c r="LA10" s="54">
        <v>0.0</v>
      </c>
      <c r="LB10" s="54">
        <v>0.0</v>
      </c>
      <c r="LC10" s="54">
        <v>0.0</v>
      </c>
      <c r="LD10" s="54">
        <v>5.5</v>
      </c>
      <c r="LE10" s="54">
        <v>-1.3</v>
      </c>
      <c r="LF10" s="54">
        <v>0.0</v>
      </c>
      <c r="LG10" s="54">
        <v>30.0</v>
      </c>
      <c r="LH10" s="54">
        <v>150.0</v>
      </c>
      <c r="LI10" s="54">
        <v>-1.0</v>
      </c>
      <c r="LJ10" s="54">
        <v>5.5</v>
      </c>
      <c r="LK10" s="54">
        <v>1.0</v>
      </c>
      <c r="LL10" s="54">
        <v>1.0</v>
      </c>
      <c r="LM10" s="54">
        <v>1.0</v>
      </c>
      <c r="LN10" s="54" t="s">
        <v>1655</v>
      </c>
      <c r="LO10" s="54" t="s">
        <v>1933</v>
      </c>
      <c r="LP10" s="54">
        <v>8.0</v>
      </c>
      <c r="LQ10" s="54">
        <v>6.0</v>
      </c>
      <c r="LR10" s="54">
        <v>3.0</v>
      </c>
      <c r="LS10" s="54" t="b">
        <v>0</v>
      </c>
      <c r="LT10" s="54" t="s">
        <v>2230</v>
      </c>
      <c r="LU10" s="54">
        <v>4.0</v>
      </c>
      <c r="LV10" s="54" t="s">
        <v>2153</v>
      </c>
      <c r="LW10" s="54">
        <v>0.0</v>
      </c>
      <c r="LX10" s="54">
        <v>3.6</v>
      </c>
      <c r="LY10" s="54">
        <v>0.0</v>
      </c>
      <c r="LZ10" s="54">
        <v>8.0</v>
      </c>
      <c r="MA10" s="54" t="b">
        <v>0</v>
      </c>
      <c r="MB10" s="54">
        <v>3.0</v>
      </c>
      <c r="MC10" s="54">
        <v>-2.0</v>
      </c>
      <c r="MD10" s="54">
        <v>4.0</v>
      </c>
      <c r="ME10" s="54">
        <v>2.0</v>
      </c>
      <c r="MF10" s="54">
        <v>4.0</v>
      </c>
      <c r="MG10" s="54">
        <v>-2.0</v>
      </c>
      <c r="MH10" s="54">
        <v>10.0</v>
      </c>
      <c r="MI10" s="54">
        <v>1.0</v>
      </c>
      <c r="MJ10" s="54">
        <v>3.22</v>
      </c>
      <c r="MK10" s="54" t="s">
        <v>2297</v>
      </c>
      <c r="ML10" s="54" t="b">
        <v>0</v>
      </c>
      <c r="MM10" s="54">
        <v>1.0</v>
      </c>
      <c r="MN10" s="54" t="b">
        <v>1</v>
      </c>
      <c r="MO10" s="54" t="b">
        <v>0</v>
      </c>
      <c r="MP10" s="54" t="b">
        <v>0</v>
      </c>
      <c r="MQ10" s="54" t="b">
        <v>0</v>
      </c>
      <c r="MR10" s="54" t="b">
        <v>0</v>
      </c>
      <c r="MS10" s="54" t="b">
        <v>0</v>
      </c>
      <c r="MT10" s="54" t="s">
        <v>576</v>
      </c>
      <c r="MU10" s="54">
        <v>0.0</v>
      </c>
      <c r="MV10" s="54">
        <v>8.0</v>
      </c>
      <c r="MW10" s="54">
        <v>4.0</v>
      </c>
      <c r="MX10" s="54">
        <v>6.0</v>
      </c>
      <c r="MY10" s="54">
        <v>8.0</v>
      </c>
      <c r="MZ10" s="54" t="s">
        <v>2307</v>
      </c>
      <c r="NA10" s="54" t="s">
        <v>2310</v>
      </c>
      <c r="NB10" s="54" t="s">
        <v>2312</v>
      </c>
      <c r="NC10" s="54" t="s">
        <v>2313</v>
      </c>
      <c r="ND10" s="54" t="s">
        <v>2316</v>
      </c>
      <c r="NE10" s="54" t="s">
        <v>2317</v>
      </c>
      <c r="NF10" s="54" t="s">
        <v>2320</v>
      </c>
    </row>
    <row r="11">
      <c r="A11" s="63">
        <v>7.0</v>
      </c>
      <c r="B11" s="72" t="s">
        <v>2212</v>
      </c>
      <c r="C11" s="54">
        <v>0.158</v>
      </c>
      <c r="D11" s="54">
        <v>0.105</v>
      </c>
      <c r="E11" s="54">
        <v>1.302</v>
      </c>
      <c r="F11" s="54">
        <v>0.2</v>
      </c>
      <c r="G11" s="54">
        <v>0.38</v>
      </c>
      <c r="H11" s="54">
        <v>0.75</v>
      </c>
      <c r="I11" s="54">
        <v>0.132</v>
      </c>
      <c r="J11" s="54">
        <v>1.98</v>
      </c>
      <c r="K11" s="54">
        <v>0.132</v>
      </c>
      <c r="L11" s="54">
        <v>0.044</v>
      </c>
      <c r="M11" s="54">
        <v>2.039</v>
      </c>
      <c r="N11" s="54" t="s">
        <v>42</v>
      </c>
      <c r="O11" s="54">
        <v>0.78</v>
      </c>
      <c r="P11" s="54">
        <v>0.8</v>
      </c>
      <c r="Q11" s="54">
        <v>1.8</v>
      </c>
      <c r="R11" s="54">
        <v>0.8</v>
      </c>
      <c r="S11" s="54">
        <v>19.525</v>
      </c>
      <c r="T11" s="54">
        <v>35.5</v>
      </c>
      <c r="U11" s="54">
        <v>17.12</v>
      </c>
      <c r="V11" s="54">
        <v>35.5</v>
      </c>
      <c r="W11" s="54">
        <v>0.09</v>
      </c>
      <c r="X11" s="54">
        <v>0.01</v>
      </c>
      <c r="Y11" s="54">
        <v>0.957</v>
      </c>
      <c r="Z11" s="54">
        <v>0.0075</v>
      </c>
      <c r="AA11" s="54">
        <v>0.095</v>
      </c>
      <c r="AB11" s="54">
        <v>1.55</v>
      </c>
      <c r="AC11" s="54">
        <v>0.068544</v>
      </c>
      <c r="AD11" s="54">
        <v>1.8</v>
      </c>
      <c r="AE11" s="54">
        <v>0.008</v>
      </c>
      <c r="AF11" s="54">
        <v>2.48</v>
      </c>
      <c r="AG11" s="54">
        <v>79.0</v>
      </c>
      <c r="AH11" s="54">
        <v>0.0225</v>
      </c>
      <c r="AI11" s="54">
        <v>9.0</v>
      </c>
      <c r="AJ11" s="54">
        <v>12.0</v>
      </c>
      <c r="AK11" s="54">
        <v>18.0</v>
      </c>
      <c r="AL11" s="54">
        <v>14.0</v>
      </c>
      <c r="AM11" s="54">
        <v>22.0</v>
      </c>
      <c r="AN11" s="54">
        <v>1.0</v>
      </c>
      <c r="AO11" s="54">
        <v>3.0</v>
      </c>
      <c r="AP11" s="54" t="s">
        <v>239</v>
      </c>
      <c r="AQ11" s="54">
        <v>0.96</v>
      </c>
      <c r="AR11" s="54">
        <v>9.1</v>
      </c>
      <c r="AS11" s="54">
        <v>36.2</v>
      </c>
      <c r="AT11" s="54">
        <v>1.3</v>
      </c>
      <c r="AU11" s="54">
        <v>1.5</v>
      </c>
      <c r="AV11" s="54">
        <v>0.8</v>
      </c>
      <c r="AW11" s="54">
        <v>3.9</v>
      </c>
      <c r="AX11" s="54">
        <v>0.6</v>
      </c>
      <c r="AY11" s="54">
        <v>37.75</v>
      </c>
      <c r="AZ11" s="54" t="s">
        <v>576</v>
      </c>
      <c r="BA11" s="54" t="s">
        <v>576</v>
      </c>
      <c r="BB11" s="54" t="s">
        <v>576</v>
      </c>
      <c r="BC11" s="54">
        <v>0.0</v>
      </c>
      <c r="BD11" s="54">
        <v>0.0</v>
      </c>
      <c r="BE11" s="54">
        <v>0.0</v>
      </c>
      <c r="BF11" s="54">
        <v>0.0</v>
      </c>
      <c r="BG11" s="54">
        <v>0.0</v>
      </c>
      <c r="BH11" s="54" t="b">
        <v>0</v>
      </c>
      <c r="BI11" s="54" t="s">
        <v>324</v>
      </c>
      <c r="BJ11" s="54">
        <v>35.0</v>
      </c>
      <c r="BK11" s="54" t="s">
        <v>239</v>
      </c>
      <c r="BL11" s="54">
        <v>45.0</v>
      </c>
      <c r="BM11" s="54" t="s">
        <v>42</v>
      </c>
      <c r="BN11" s="54">
        <v>1.4</v>
      </c>
      <c r="BO11" s="54" t="s">
        <v>1051</v>
      </c>
      <c r="BP11" s="54" t="s">
        <v>1978</v>
      </c>
      <c r="BQ11" s="54">
        <v>1.4</v>
      </c>
      <c r="BR11" s="54" t="s">
        <v>1051</v>
      </c>
      <c r="BS11" s="54" t="s">
        <v>1978</v>
      </c>
      <c r="BT11" s="54">
        <v>1.4</v>
      </c>
      <c r="BU11" s="54" t="s">
        <v>1051</v>
      </c>
      <c r="BV11" s="54" t="s">
        <v>1978</v>
      </c>
      <c r="BW11" s="54">
        <v>0.8</v>
      </c>
      <c r="BX11" s="54" t="s">
        <v>26</v>
      </c>
      <c r="BY11" s="54" t="b">
        <v>1</v>
      </c>
      <c r="BZ11" s="54" t="b">
        <v>1</v>
      </c>
      <c r="CA11" s="54" t="b">
        <v>0</v>
      </c>
      <c r="CB11" s="54">
        <v>0.0</v>
      </c>
      <c r="CC11" s="54" t="b">
        <v>0</v>
      </c>
      <c r="CD11" s="54" t="b">
        <v>0</v>
      </c>
      <c r="CE11" s="54">
        <v>0.0</v>
      </c>
      <c r="CF11" s="54">
        <v>0.0</v>
      </c>
      <c r="CG11" s="54">
        <v>1.3</v>
      </c>
      <c r="CH11" s="54">
        <v>0.7</v>
      </c>
      <c r="CI11" s="54" t="s">
        <v>3638</v>
      </c>
      <c r="CJ11" s="54">
        <v>1.0</v>
      </c>
      <c r="CK11" s="54">
        <v>6.0</v>
      </c>
      <c r="CL11" s="54">
        <v>6.0</v>
      </c>
      <c r="CM11" s="54">
        <v>2.0</v>
      </c>
      <c r="CN11" s="54">
        <v>2.0</v>
      </c>
      <c r="CO11" s="54">
        <v>0.9</v>
      </c>
      <c r="CP11" s="54">
        <v>6.0</v>
      </c>
      <c r="CQ11" s="54" t="s">
        <v>209</v>
      </c>
      <c r="CR11" s="54">
        <v>0.2</v>
      </c>
      <c r="CS11" s="54">
        <v>0.8</v>
      </c>
      <c r="CT11" s="54">
        <v>10.0</v>
      </c>
      <c r="CU11" s="54">
        <v>14.0</v>
      </c>
      <c r="CV11" s="54">
        <v>1.33</v>
      </c>
      <c r="CW11" s="54" t="s">
        <v>1778</v>
      </c>
      <c r="CX11" s="54">
        <v>0.0</v>
      </c>
      <c r="CY11" s="54">
        <v>0.5</v>
      </c>
      <c r="CZ11" s="54">
        <v>-2.5</v>
      </c>
      <c r="DA11" s="54">
        <v>200.0</v>
      </c>
      <c r="DB11" s="54">
        <v>40.0</v>
      </c>
      <c r="DC11" s="54">
        <v>3.0</v>
      </c>
      <c r="DD11" s="54">
        <v>3.0</v>
      </c>
      <c r="DE11" s="54">
        <v>10.0</v>
      </c>
      <c r="DF11" s="54">
        <v>0.5</v>
      </c>
      <c r="DG11" s="54">
        <v>1.3</v>
      </c>
      <c r="DH11" s="54">
        <v>2.6</v>
      </c>
      <c r="DI11" s="54">
        <v>0.2</v>
      </c>
      <c r="DJ11" s="54">
        <v>0.8</v>
      </c>
      <c r="DK11" s="54">
        <v>0.9</v>
      </c>
      <c r="DL11" s="54">
        <v>0.9</v>
      </c>
      <c r="DM11" s="54">
        <v>0.9</v>
      </c>
      <c r="DN11" s="54" t="s">
        <v>929</v>
      </c>
      <c r="DO11" s="54">
        <v>0.89</v>
      </c>
      <c r="DP11" s="54">
        <v>1.4</v>
      </c>
      <c r="DQ11" s="54">
        <v>0.75</v>
      </c>
      <c r="DR11" s="54">
        <v>1.12</v>
      </c>
      <c r="DS11" s="54">
        <v>1.12</v>
      </c>
      <c r="DT11" s="54">
        <v>2.0</v>
      </c>
      <c r="DU11" s="54">
        <v>1.12</v>
      </c>
      <c r="DV11" s="54">
        <v>2.0</v>
      </c>
      <c r="DW11" s="54" t="s">
        <v>239</v>
      </c>
      <c r="DX11" s="54" t="s">
        <v>657</v>
      </c>
      <c r="DY11" s="54">
        <v>0.0</v>
      </c>
      <c r="DZ11" s="54" t="b">
        <v>1</v>
      </c>
      <c r="EA11" s="54" t="b">
        <v>0</v>
      </c>
      <c r="EB11" s="54" t="b">
        <v>0</v>
      </c>
      <c r="EC11" s="54" t="b">
        <v>1</v>
      </c>
      <c r="ED11" s="54">
        <v>15.0</v>
      </c>
      <c r="EE11" s="54">
        <v>0.7</v>
      </c>
      <c r="EF11" s="54">
        <v>0.96</v>
      </c>
      <c r="EG11" s="54">
        <v>2.295</v>
      </c>
      <c r="EH11" s="54" t="s">
        <v>181</v>
      </c>
      <c r="EI11" s="54">
        <v>1.35</v>
      </c>
      <c r="EJ11" s="54">
        <v>0.0</v>
      </c>
      <c r="EK11" s="54">
        <v>4.9</v>
      </c>
      <c r="EL11" s="54">
        <v>0.0</v>
      </c>
      <c r="EM11" s="54">
        <v>0.0</v>
      </c>
      <c r="EN11" s="54">
        <v>6.41667</v>
      </c>
      <c r="EO11" s="54">
        <v>0.0</v>
      </c>
      <c r="EP11" s="54">
        <v>5.5</v>
      </c>
      <c r="EQ11" s="54" t="s">
        <v>2153</v>
      </c>
      <c r="ER11" s="54">
        <v>1.0</v>
      </c>
      <c r="ES11" s="54" t="s">
        <v>2184</v>
      </c>
      <c r="ET11" s="54">
        <v>2.0</v>
      </c>
      <c r="EU11" s="54">
        <v>0.0</v>
      </c>
      <c r="EV11" s="54">
        <v>0.0</v>
      </c>
      <c r="EW11" s="54">
        <v>-1.0</v>
      </c>
      <c r="EX11" s="54">
        <v>3.0</v>
      </c>
      <c r="EY11" s="54">
        <v>20.0</v>
      </c>
      <c r="EZ11" s="54">
        <v>4.0</v>
      </c>
      <c r="FA11" s="54" t="s">
        <v>2153</v>
      </c>
      <c r="FB11" s="54">
        <v>-2.0</v>
      </c>
      <c r="FC11" s="54">
        <v>-4.5</v>
      </c>
      <c r="FD11" s="54">
        <v>0.0</v>
      </c>
      <c r="FE11" s="54">
        <v>-5.0</v>
      </c>
      <c r="FF11" s="54">
        <v>0.7</v>
      </c>
      <c r="FG11" s="54">
        <v>5.0</v>
      </c>
      <c r="FH11" s="54">
        <v>0.5</v>
      </c>
      <c r="FI11" s="54">
        <v>10.0</v>
      </c>
      <c r="FJ11" s="54">
        <v>10.0</v>
      </c>
      <c r="FK11" s="54">
        <v>1.3</v>
      </c>
      <c r="FL11" s="54">
        <v>0.0</v>
      </c>
      <c r="FM11" s="54">
        <v>-2.1</v>
      </c>
      <c r="FN11" s="54">
        <v>4.2</v>
      </c>
      <c r="FO11" s="54">
        <v>-4.0</v>
      </c>
      <c r="FP11" s="54">
        <v>0.0</v>
      </c>
      <c r="FQ11" s="54">
        <v>1.0</v>
      </c>
      <c r="FR11" s="54">
        <v>-2.0</v>
      </c>
      <c r="FS11" s="54">
        <v>1.0</v>
      </c>
      <c r="FT11" s="54">
        <v>0.0</v>
      </c>
      <c r="FU11" s="54">
        <v>2.0</v>
      </c>
      <c r="FV11" s="54">
        <v>3.0</v>
      </c>
      <c r="FW11" s="54">
        <v>0.0</v>
      </c>
      <c r="FX11" s="54">
        <v>7.0</v>
      </c>
      <c r="FY11" s="54">
        <v>2.0</v>
      </c>
      <c r="FZ11" s="54">
        <v>0.0</v>
      </c>
      <c r="GA11" s="54">
        <v>0.0</v>
      </c>
      <c r="GB11" s="54">
        <v>-2.0</v>
      </c>
      <c r="GC11" s="54">
        <v>-2.0</v>
      </c>
      <c r="GD11" s="54">
        <v>1.0</v>
      </c>
      <c r="GE11" s="54">
        <v>-2.0</v>
      </c>
      <c r="GF11" s="54">
        <v>-3.0</v>
      </c>
      <c r="GG11" s="54">
        <v>4.0</v>
      </c>
      <c r="GH11" s="54">
        <v>-2.0</v>
      </c>
      <c r="GI11" s="54">
        <v>0.0</v>
      </c>
      <c r="GJ11" s="54">
        <v>0.0</v>
      </c>
      <c r="GK11" s="54">
        <v>0.0</v>
      </c>
      <c r="GL11" s="54" t="s">
        <v>2184</v>
      </c>
      <c r="GM11" s="54">
        <v>2.0</v>
      </c>
      <c r="GN11" s="54">
        <v>0.0</v>
      </c>
      <c r="GO11" s="54">
        <v>0.0</v>
      </c>
      <c r="GP11" s="54">
        <v>0.0</v>
      </c>
      <c r="GQ11" s="54">
        <v>5.0</v>
      </c>
      <c r="GR11" s="54">
        <v>0.0</v>
      </c>
      <c r="GS11" s="54">
        <v>0.5</v>
      </c>
      <c r="GT11" s="54">
        <v>2.0</v>
      </c>
      <c r="GU11" s="54">
        <v>0.0</v>
      </c>
      <c r="GV11" s="54" t="s">
        <v>2196</v>
      </c>
      <c r="GW11" s="54">
        <v>0.0</v>
      </c>
      <c r="GX11" s="54">
        <v>0.0</v>
      </c>
      <c r="GY11" s="54">
        <v>1.0</v>
      </c>
      <c r="GZ11" s="54">
        <v>0.0</v>
      </c>
      <c r="HA11" s="54">
        <v>1.0</v>
      </c>
      <c r="HB11" s="54" t="s">
        <v>3705</v>
      </c>
      <c r="HC11" s="54">
        <v>0.1</v>
      </c>
      <c r="HD11" s="54">
        <v>1.1</v>
      </c>
      <c r="HE11" s="54">
        <v>0.0</v>
      </c>
      <c r="HF11" s="54">
        <v>2.45</v>
      </c>
      <c r="HG11" s="54">
        <v>1.3</v>
      </c>
      <c r="HH11" s="54" t="s">
        <v>324</v>
      </c>
      <c r="HI11" s="54">
        <v>0.74</v>
      </c>
      <c r="HJ11" s="54">
        <v>3.0</v>
      </c>
      <c r="HK11" s="54">
        <v>-12.0</v>
      </c>
      <c r="HL11" s="54" t="s">
        <v>498</v>
      </c>
      <c r="HM11" s="54" t="s">
        <v>2156</v>
      </c>
      <c r="HN11" s="54">
        <v>2.0</v>
      </c>
      <c r="HO11" s="54">
        <v>0.0</v>
      </c>
      <c r="HP11" s="54">
        <v>0.0</v>
      </c>
      <c r="HQ11" s="54">
        <v>13.5</v>
      </c>
      <c r="HR11" s="54">
        <v>0.1</v>
      </c>
      <c r="HS11" s="54">
        <v>0.1</v>
      </c>
      <c r="HT11" s="54">
        <v>-0.1</v>
      </c>
      <c r="HU11" s="54">
        <v>-0.1</v>
      </c>
      <c r="HV11" s="54">
        <v>0.0</v>
      </c>
      <c r="HW11" s="54">
        <v>6.0</v>
      </c>
      <c r="HX11" s="54">
        <v>5.0</v>
      </c>
      <c r="HY11" s="54">
        <v>25.0</v>
      </c>
      <c r="HZ11" s="54">
        <v>30.0</v>
      </c>
      <c r="IA11" s="54" t="s">
        <v>2196</v>
      </c>
      <c r="IB11" s="54">
        <v>0.0</v>
      </c>
      <c r="IC11" s="54">
        <v>30.0</v>
      </c>
      <c r="ID11" s="54" t="s">
        <v>2156</v>
      </c>
      <c r="IE11" s="54" t="s">
        <v>2200</v>
      </c>
      <c r="IF11" s="54" t="s">
        <v>2201</v>
      </c>
      <c r="IG11" s="54">
        <v>6.0</v>
      </c>
      <c r="IH11" s="54">
        <v>0.0</v>
      </c>
      <c r="II11" s="54">
        <v>0.0</v>
      </c>
      <c r="IJ11" s="54">
        <v>0.0</v>
      </c>
      <c r="IK11" s="54">
        <v>0.0607692</v>
      </c>
      <c r="IL11" s="54">
        <v>0.03</v>
      </c>
      <c r="IM11" s="54">
        <v>0.84208</v>
      </c>
      <c r="IN11" s="54">
        <v>0.93</v>
      </c>
      <c r="IO11" s="54">
        <v>1.0</v>
      </c>
      <c r="IP11" s="54">
        <v>0.1264</v>
      </c>
      <c r="IQ11" s="54">
        <v>0.084</v>
      </c>
      <c r="IR11" s="54">
        <v>1.302</v>
      </c>
      <c r="IS11" s="54">
        <v>1.584</v>
      </c>
      <c r="IT11" s="54">
        <v>1.2672</v>
      </c>
      <c r="IU11" s="54">
        <v>11.5</v>
      </c>
      <c r="IV11" s="54">
        <v>14.5</v>
      </c>
      <c r="IW11" s="54">
        <v>5.72857</v>
      </c>
      <c r="IX11" s="54">
        <v>8.0</v>
      </c>
      <c r="IY11" s="54">
        <v>8.625</v>
      </c>
      <c r="IZ11" s="54">
        <v>5.72857</v>
      </c>
      <c r="JA11" s="54">
        <v>10.0</v>
      </c>
      <c r="JB11" s="54">
        <v>0.0</v>
      </c>
      <c r="JC11" s="54">
        <v>-0.1</v>
      </c>
      <c r="JD11" s="54">
        <v>0.0</v>
      </c>
      <c r="JE11" s="54">
        <v>0.0</v>
      </c>
      <c r="JF11" s="54">
        <v>0.0</v>
      </c>
      <c r="JG11" s="54">
        <v>0.0</v>
      </c>
      <c r="JH11" s="54">
        <v>1.0</v>
      </c>
      <c r="JI11" s="54">
        <v>1.0</v>
      </c>
      <c r="JJ11" s="54">
        <v>6.2</v>
      </c>
      <c r="JK11" s="54">
        <v>12.4</v>
      </c>
      <c r="JL11" s="54">
        <v>5.0</v>
      </c>
      <c r="JM11" s="54">
        <v>4.0</v>
      </c>
      <c r="JN11" s="54">
        <v>0.7</v>
      </c>
      <c r="JO11" s="54">
        <v>0.9</v>
      </c>
      <c r="JP11" s="54">
        <v>0.4</v>
      </c>
      <c r="JQ11" s="54">
        <v>0.9</v>
      </c>
      <c r="JR11" s="54">
        <v>3.0</v>
      </c>
      <c r="JS11" s="54" t="s">
        <v>2224</v>
      </c>
      <c r="JT11" s="54">
        <v>0.0</v>
      </c>
      <c r="JU11" s="54">
        <v>0.0</v>
      </c>
      <c r="JV11" s="54" t="s">
        <v>2224</v>
      </c>
      <c r="JW11" s="54">
        <v>0.0</v>
      </c>
      <c r="JX11" s="54">
        <v>0.0</v>
      </c>
      <c r="JY11" s="54" t="s">
        <v>2228</v>
      </c>
      <c r="JZ11" s="54" t="s">
        <v>2230</v>
      </c>
      <c r="KA11" s="54">
        <v>1.0</v>
      </c>
      <c r="KB11" s="54">
        <v>0.0</v>
      </c>
      <c r="KC11" s="54">
        <v>7.4</v>
      </c>
      <c r="KD11" s="54">
        <v>0.83</v>
      </c>
      <c r="KE11" s="54">
        <v>1.0</v>
      </c>
      <c r="KF11" s="54" t="s">
        <v>2235</v>
      </c>
      <c r="KG11" s="54" t="s">
        <v>2915</v>
      </c>
      <c r="KH11" s="54" t="s">
        <v>2261</v>
      </c>
      <c r="KI11" s="54">
        <v>15.0</v>
      </c>
      <c r="KJ11" s="54">
        <v>50.0</v>
      </c>
      <c r="KK11" s="54">
        <v>6.0</v>
      </c>
      <c r="KL11" s="54">
        <v>22.0</v>
      </c>
      <c r="KM11" s="54">
        <v>-9.0</v>
      </c>
      <c r="KN11" s="54">
        <v>9.0</v>
      </c>
      <c r="KO11" s="54">
        <v>-6.0</v>
      </c>
      <c r="KP11" s="54">
        <v>6.0</v>
      </c>
      <c r="KQ11" s="54">
        <v>9.0</v>
      </c>
      <c r="KR11" s="54">
        <v>-9.0</v>
      </c>
      <c r="KS11" s="54">
        <v>6.0</v>
      </c>
      <c r="KT11" s="54">
        <v>-7.0</v>
      </c>
      <c r="KU11" s="54" t="s">
        <v>1525</v>
      </c>
      <c r="KV11" s="54">
        <v>0.0</v>
      </c>
      <c r="KW11" s="54">
        <v>0.5</v>
      </c>
      <c r="KX11" s="54">
        <v>0.75</v>
      </c>
      <c r="KY11" s="54">
        <v>13.5</v>
      </c>
      <c r="KZ11" s="54" t="s">
        <v>1778</v>
      </c>
      <c r="LA11" s="54">
        <v>1.5</v>
      </c>
      <c r="LB11" s="54">
        <v>-2.0</v>
      </c>
      <c r="LC11" s="54">
        <v>-1.5</v>
      </c>
      <c r="LD11" s="54">
        <v>5.3</v>
      </c>
      <c r="LE11" s="54">
        <v>-0.5</v>
      </c>
      <c r="LF11" s="54">
        <v>0.0</v>
      </c>
      <c r="LG11" s="54">
        <v>30.0</v>
      </c>
      <c r="LH11" s="54">
        <v>150.0</v>
      </c>
      <c r="LI11" s="54">
        <v>1.0</v>
      </c>
      <c r="LJ11" s="54">
        <v>2.0</v>
      </c>
      <c r="LK11" s="54">
        <v>1.0</v>
      </c>
      <c r="LL11" s="54">
        <v>1.0</v>
      </c>
      <c r="LM11" s="54">
        <v>1.0</v>
      </c>
      <c r="LN11" s="54" t="s">
        <v>1655</v>
      </c>
      <c r="LO11" s="54" t="s">
        <v>1933</v>
      </c>
      <c r="LP11" s="54">
        <v>8.0</v>
      </c>
      <c r="LQ11" s="54">
        <v>6.0</v>
      </c>
      <c r="LR11" s="54">
        <v>3.0</v>
      </c>
      <c r="LS11" s="54" t="b">
        <v>0</v>
      </c>
      <c r="LT11" s="54" t="s">
        <v>2153</v>
      </c>
      <c r="LU11" s="54">
        <v>4.5</v>
      </c>
      <c r="LV11" s="54" t="s">
        <v>2153</v>
      </c>
      <c r="LW11" s="54">
        <v>0.0</v>
      </c>
      <c r="LX11" s="54">
        <v>5.5</v>
      </c>
      <c r="LY11" s="54">
        <v>0.0</v>
      </c>
      <c r="LZ11" s="54">
        <v>5.0</v>
      </c>
      <c r="MA11" s="54" t="b">
        <v>0</v>
      </c>
      <c r="MB11" s="54">
        <v>1.0</v>
      </c>
      <c r="MC11" s="54">
        <v>-1.0</v>
      </c>
      <c r="MD11" s="54">
        <v>4.0</v>
      </c>
      <c r="ME11" s="54">
        <v>0.0</v>
      </c>
      <c r="MF11" s="54">
        <v>4.0</v>
      </c>
      <c r="MG11" s="54">
        <v>-1.0</v>
      </c>
      <c r="MH11" s="54">
        <v>10.0</v>
      </c>
      <c r="MI11" s="54">
        <v>3.0</v>
      </c>
      <c r="MJ11" s="54">
        <v>2.73</v>
      </c>
      <c r="MK11" s="54" t="s">
        <v>2297</v>
      </c>
      <c r="ML11" s="54" t="b">
        <v>0</v>
      </c>
      <c r="MM11" s="54">
        <v>1.0</v>
      </c>
      <c r="MN11" s="54" t="b">
        <v>1</v>
      </c>
      <c r="MO11" s="54" t="b">
        <v>0</v>
      </c>
      <c r="MP11" s="54" t="b">
        <v>0</v>
      </c>
      <c r="MQ11" s="54" t="b">
        <v>0</v>
      </c>
      <c r="MR11" s="54" t="b">
        <v>0</v>
      </c>
      <c r="MS11" s="54" t="b">
        <v>0</v>
      </c>
      <c r="MT11" s="54" t="s">
        <v>576</v>
      </c>
      <c r="MU11" s="54">
        <v>0.0</v>
      </c>
      <c r="MV11" s="54">
        <v>5.0</v>
      </c>
      <c r="MW11" s="54">
        <v>3.0</v>
      </c>
      <c r="MX11" s="54">
        <v>4.0</v>
      </c>
      <c r="MY11" s="54">
        <v>5.0</v>
      </c>
      <c r="MZ11" s="54" t="s">
        <v>2307</v>
      </c>
      <c r="NA11" s="54" t="s">
        <v>2310</v>
      </c>
      <c r="NB11" s="54" t="s">
        <v>3455</v>
      </c>
      <c r="NC11" s="54" t="s">
        <v>2313</v>
      </c>
      <c r="ND11" s="54" t="s">
        <v>2313</v>
      </c>
      <c r="NE11" s="54" t="s">
        <v>3777</v>
      </c>
      <c r="NF11" s="54" t="s">
        <v>2320</v>
      </c>
    </row>
    <row r="12">
      <c r="A12" s="63">
        <v>8.0</v>
      </c>
      <c r="B12" s="64" t="s">
        <v>2284</v>
      </c>
      <c r="C12" s="54">
        <v>0.105</v>
      </c>
      <c r="D12" s="54">
        <v>0.105</v>
      </c>
      <c r="E12" s="54">
        <v>1.134</v>
      </c>
      <c r="F12" s="54">
        <v>0.2</v>
      </c>
      <c r="G12" s="54">
        <v>0.5</v>
      </c>
      <c r="H12" s="54">
        <v>0.75</v>
      </c>
      <c r="I12" s="54">
        <v>0.096</v>
      </c>
      <c r="J12" s="54">
        <v>1.815</v>
      </c>
      <c r="K12" s="54">
        <v>0.08646</v>
      </c>
      <c r="L12" s="54">
        <v>0.044</v>
      </c>
      <c r="M12" s="54">
        <v>1.65</v>
      </c>
      <c r="N12" s="54" t="s">
        <v>42</v>
      </c>
      <c r="O12" s="54">
        <v>0.78</v>
      </c>
      <c r="P12" s="54">
        <v>0.8</v>
      </c>
      <c r="Q12" s="54">
        <v>0.75</v>
      </c>
      <c r="R12" s="54">
        <v>0.9</v>
      </c>
      <c r="S12" s="54">
        <v>24.2</v>
      </c>
      <c r="T12" s="54">
        <v>44.0</v>
      </c>
      <c r="U12" s="54">
        <v>19.98</v>
      </c>
      <c r="V12" s="54">
        <v>41.31</v>
      </c>
      <c r="W12" s="54">
        <v>0.075</v>
      </c>
      <c r="X12" s="54">
        <v>0.0</v>
      </c>
      <c r="Y12" s="54">
        <v>0.77</v>
      </c>
      <c r="Z12" s="54">
        <v>0.0075</v>
      </c>
      <c r="AA12" s="54">
        <v>0.083</v>
      </c>
      <c r="AB12" s="54">
        <v>1.32</v>
      </c>
      <c r="AC12" s="54">
        <v>0.074592</v>
      </c>
      <c r="AD12" s="54">
        <v>1.8</v>
      </c>
      <c r="AE12" s="54">
        <v>0.008</v>
      </c>
      <c r="AF12" s="54">
        <v>2.112</v>
      </c>
      <c r="AG12" s="54">
        <v>97.0</v>
      </c>
      <c r="AH12" s="54">
        <v>0.0225</v>
      </c>
      <c r="AI12" s="54">
        <v>8.0</v>
      </c>
      <c r="AJ12" s="54">
        <v>13.0</v>
      </c>
      <c r="AK12" s="54">
        <v>10.0</v>
      </c>
      <c r="AL12" s="54">
        <v>7.0</v>
      </c>
      <c r="AM12" s="54">
        <v>12.0</v>
      </c>
      <c r="AN12" s="54">
        <v>1.0</v>
      </c>
      <c r="AO12" s="54">
        <v>3.0</v>
      </c>
      <c r="AP12" s="54" t="s">
        <v>158</v>
      </c>
      <c r="AQ12" s="54">
        <v>1.0</v>
      </c>
      <c r="AR12" s="54">
        <v>10.2</v>
      </c>
      <c r="AS12" s="54">
        <v>38.0</v>
      </c>
      <c r="AT12" s="54">
        <v>0.7</v>
      </c>
      <c r="AU12" s="54">
        <v>1.8</v>
      </c>
      <c r="AV12" s="54">
        <v>0.5</v>
      </c>
      <c r="AW12" s="54">
        <v>5.7</v>
      </c>
      <c r="AX12" s="54">
        <v>0.6</v>
      </c>
      <c r="AY12" s="54">
        <v>42.0</v>
      </c>
      <c r="AZ12" s="54" t="s">
        <v>42</v>
      </c>
      <c r="BA12" s="54" t="s">
        <v>576</v>
      </c>
      <c r="BB12" s="54" t="s">
        <v>576</v>
      </c>
      <c r="BC12" s="54">
        <v>20.0</v>
      </c>
      <c r="BD12" s="54">
        <v>30.0</v>
      </c>
      <c r="BE12" s="54">
        <v>0.0</v>
      </c>
      <c r="BF12" s="54">
        <v>0.0</v>
      </c>
      <c r="BG12" s="54">
        <v>0.0</v>
      </c>
      <c r="BH12" s="54" t="b">
        <v>0</v>
      </c>
      <c r="BI12" s="54" t="s">
        <v>324</v>
      </c>
      <c r="BJ12" s="54">
        <v>35.0</v>
      </c>
      <c r="BK12" s="54" t="s">
        <v>498</v>
      </c>
      <c r="BL12" s="54">
        <v>45.0</v>
      </c>
      <c r="BM12" s="54" t="s">
        <v>42</v>
      </c>
      <c r="BN12" s="54">
        <v>1.4</v>
      </c>
      <c r="BO12" s="54" t="s">
        <v>1051</v>
      </c>
      <c r="BP12" s="54" t="s">
        <v>1978</v>
      </c>
      <c r="BQ12" s="54">
        <v>1.4</v>
      </c>
      <c r="BR12" s="54" t="s">
        <v>1051</v>
      </c>
      <c r="BS12" s="54" t="s">
        <v>1978</v>
      </c>
      <c r="BT12" s="54">
        <v>1.4</v>
      </c>
      <c r="BU12" s="54" t="s">
        <v>1051</v>
      </c>
      <c r="BV12" s="54" t="s">
        <v>1978</v>
      </c>
      <c r="BW12" s="54">
        <v>1.0</v>
      </c>
      <c r="BX12" s="54" t="s">
        <v>26</v>
      </c>
      <c r="BY12" s="54" t="b">
        <v>1</v>
      </c>
      <c r="BZ12" s="54" t="b">
        <v>0</v>
      </c>
      <c r="CA12" s="54" t="b">
        <v>0</v>
      </c>
      <c r="CB12" s="54">
        <v>0.0</v>
      </c>
      <c r="CC12" s="54" t="b">
        <v>1</v>
      </c>
      <c r="CD12" s="54" t="b">
        <v>0</v>
      </c>
      <c r="CE12" s="54">
        <v>0.0</v>
      </c>
      <c r="CF12" s="54">
        <v>0.0</v>
      </c>
      <c r="CG12" s="54">
        <v>1.3</v>
      </c>
      <c r="CH12" s="54">
        <v>0.7</v>
      </c>
      <c r="CI12" s="54" t="s">
        <v>2585</v>
      </c>
      <c r="CJ12" s="54">
        <v>1.0</v>
      </c>
      <c r="CK12" s="54">
        <v>6.0</v>
      </c>
      <c r="CL12" s="54">
        <v>6.0</v>
      </c>
      <c r="CM12" s="54">
        <v>2.0</v>
      </c>
      <c r="CN12" s="54">
        <v>2.0</v>
      </c>
      <c r="CO12" s="54">
        <v>0.95</v>
      </c>
      <c r="CP12" s="54">
        <v>5.3</v>
      </c>
      <c r="CQ12" s="54" t="s">
        <v>209</v>
      </c>
      <c r="CR12" s="54">
        <v>0.2</v>
      </c>
      <c r="CS12" s="54">
        <v>0.8</v>
      </c>
      <c r="CT12" s="54">
        <v>15.0</v>
      </c>
      <c r="CU12" s="54">
        <v>19.0</v>
      </c>
      <c r="CV12" s="54">
        <v>1.45</v>
      </c>
      <c r="CW12" s="54" t="s">
        <v>1778</v>
      </c>
      <c r="CX12" s="54">
        <v>-2.0</v>
      </c>
      <c r="CY12" s="54">
        <v>-2.0</v>
      </c>
      <c r="CZ12" s="54">
        <v>-1.0</v>
      </c>
      <c r="DA12" s="54">
        <v>190.0</v>
      </c>
      <c r="DB12" s="54">
        <v>40.0</v>
      </c>
      <c r="DC12" s="54">
        <v>3.0</v>
      </c>
      <c r="DD12" s="54">
        <v>3.0</v>
      </c>
      <c r="DE12" s="54">
        <v>10.0</v>
      </c>
      <c r="DF12" s="54">
        <v>0.5</v>
      </c>
      <c r="DG12" s="54">
        <v>1.3</v>
      </c>
      <c r="DH12" s="54">
        <v>2.1</v>
      </c>
      <c r="DI12" s="54">
        <v>0.2</v>
      </c>
      <c r="DJ12" s="54">
        <v>1.0</v>
      </c>
      <c r="DK12" s="54">
        <v>1.0</v>
      </c>
      <c r="DL12" s="54">
        <v>1.25</v>
      </c>
      <c r="DM12" s="54">
        <v>1.0</v>
      </c>
      <c r="DN12" s="54" t="s">
        <v>191</v>
      </c>
      <c r="DO12" s="54">
        <v>0.89</v>
      </c>
      <c r="DP12" s="54">
        <v>1.4</v>
      </c>
      <c r="DQ12" s="54">
        <v>0.75</v>
      </c>
      <c r="DR12" s="54">
        <v>1.12</v>
      </c>
      <c r="DS12" s="54">
        <v>1.12</v>
      </c>
      <c r="DT12" s="54">
        <v>2.0</v>
      </c>
      <c r="DU12" s="54">
        <v>1.12</v>
      </c>
      <c r="DV12" s="54">
        <v>2.0</v>
      </c>
      <c r="DW12" s="54" t="s">
        <v>239</v>
      </c>
      <c r="DX12" s="54" t="s">
        <v>657</v>
      </c>
      <c r="DY12" s="54">
        <v>0.0</v>
      </c>
      <c r="DZ12" s="54" t="b">
        <v>1</v>
      </c>
      <c r="EA12" s="54" t="b">
        <v>1</v>
      </c>
      <c r="EB12" s="54" t="b">
        <v>0</v>
      </c>
      <c r="EC12" s="54" t="b">
        <v>0</v>
      </c>
      <c r="ED12" s="54">
        <v>15.0</v>
      </c>
      <c r="EE12" s="54">
        <v>0.7</v>
      </c>
      <c r="EF12" s="54">
        <v>1.19</v>
      </c>
      <c r="EG12" s="54">
        <v>2.55</v>
      </c>
      <c r="EH12" s="54" t="s">
        <v>515</v>
      </c>
      <c r="EI12" s="54">
        <v>1.5</v>
      </c>
      <c r="EJ12" s="54">
        <v>0.0</v>
      </c>
      <c r="EK12" s="54">
        <v>5.7</v>
      </c>
      <c r="EL12" s="54">
        <v>0.0</v>
      </c>
      <c r="EM12" s="54">
        <v>0.0</v>
      </c>
      <c r="EN12" s="54">
        <v>7.35</v>
      </c>
      <c r="EO12" s="54">
        <v>0.0</v>
      </c>
      <c r="EP12" s="54">
        <v>6.3</v>
      </c>
      <c r="EQ12" s="54" t="s">
        <v>2153</v>
      </c>
      <c r="ER12" s="54">
        <v>1.0</v>
      </c>
      <c r="ES12" s="54" t="s">
        <v>2184</v>
      </c>
      <c r="ET12" s="54">
        <v>2.0</v>
      </c>
      <c r="EU12" s="54">
        <v>0.0</v>
      </c>
      <c r="EV12" s="54">
        <v>0.0</v>
      </c>
      <c r="EW12" s="54">
        <v>-1.0</v>
      </c>
      <c r="EX12" s="54">
        <v>4.5</v>
      </c>
      <c r="EY12" s="54">
        <v>20.0</v>
      </c>
      <c r="EZ12" s="54">
        <v>4.0</v>
      </c>
      <c r="FA12" s="54" t="s">
        <v>2153</v>
      </c>
      <c r="FB12" s="54">
        <v>-1.7</v>
      </c>
      <c r="FC12" s="54">
        <v>-8.0</v>
      </c>
      <c r="FD12" s="54">
        <v>0.0</v>
      </c>
      <c r="FE12" s="54">
        <v>-3.0</v>
      </c>
      <c r="FF12" s="54">
        <v>0.7</v>
      </c>
      <c r="FG12" s="54">
        <v>5.0</v>
      </c>
      <c r="FH12" s="54">
        <v>0.5</v>
      </c>
      <c r="FI12" s="54">
        <v>10.0</v>
      </c>
      <c r="FJ12" s="54">
        <v>10.0</v>
      </c>
      <c r="FK12" s="54">
        <v>1.1</v>
      </c>
      <c r="FL12" s="54">
        <v>0.0</v>
      </c>
      <c r="FM12" s="54">
        <v>1.1</v>
      </c>
      <c r="FN12" s="54">
        <v>7.9</v>
      </c>
      <c r="FO12" s="54">
        <v>-2.3</v>
      </c>
      <c r="FP12" s="54">
        <v>0.0</v>
      </c>
      <c r="FQ12" s="54">
        <v>1.0</v>
      </c>
      <c r="FR12" s="54">
        <v>0.0</v>
      </c>
      <c r="FS12" s="54">
        <v>1.0</v>
      </c>
      <c r="FT12" s="54">
        <v>0.0</v>
      </c>
      <c r="FU12" s="54">
        <v>3.0</v>
      </c>
      <c r="FV12" s="54">
        <v>2.0</v>
      </c>
      <c r="FW12" s="54">
        <v>0.0</v>
      </c>
      <c r="FX12" s="54">
        <v>5.0</v>
      </c>
      <c r="FY12" s="54">
        <v>2.0</v>
      </c>
      <c r="FZ12" s="54">
        <v>-1.0</v>
      </c>
      <c r="GA12" s="54">
        <v>-2.0</v>
      </c>
      <c r="GB12" s="54">
        <v>1.0</v>
      </c>
      <c r="GC12" s="54">
        <v>-2.0</v>
      </c>
      <c r="GD12" s="54">
        <v>1.0</v>
      </c>
      <c r="GE12" s="54">
        <v>-4.0</v>
      </c>
      <c r="GF12" s="54">
        <v>-1.0</v>
      </c>
      <c r="GG12" s="54">
        <v>1.0</v>
      </c>
      <c r="GH12" s="54">
        <v>-2.0</v>
      </c>
      <c r="GI12" s="54">
        <v>0.0</v>
      </c>
      <c r="GJ12" s="54">
        <v>0.0</v>
      </c>
      <c r="GK12" s="54">
        <v>0.0</v>
      </c>
      <c r="GL12" s="54" t="s">
        <v>2184</v>
      </c>
      <c r="GM12" s="54">
        <v>2.0</v>
      </c>
      <c r="GN12" s="54">
        <v>0.0</v>
      </c>
      <c r="GO12" s="54">
        <v>0.0</v>
      </c>
      <c r="GP12" s="54">
        <v>0.0</v>
      </c>
      <c r="GQ12" s="54">
        <v>2.0</v>
      </c>
      <c r="GR12" s="54">
        <v>0.0</v>
      </c>
      <c r="GS12" s="54">
        <v>1.0</v>
      </c>
      <c r="GT12" s="54">
        <v>0.0</v>
      </c>
      <c r="GU12" s="54">
        <v>0.0</v>
      </c>
      <c r="GV12" s="54" t="s">
        <v>2183</v>
      </c>
      <c r="GW12" s="54">
        <v>2.0</v>
      </c>
      <c r="GX12" s="54">
        <v>0.0</v>
      </c>
      <c r="GY12" s="54">
        <v>0.0</v>
      </c>
      <c r="GZ12" s="54">
        <v>0.0</v>
      </c>
      <c r="HA12" s="54">
        <v>1.0</v>
      </c>
      <c r="HB12" s="54" t="s">
        <v>2184</v>
      </c>
      <c r="HC12" s="54">
        <v>1.0</v>
      </c>
      <c r="HD12" s="54">
        <v>1.0</v>
      </c>
      <c r="HE12" s="54">
        <v>0.0</v>
      </c>
      <c r="HF12" s="54">
        <v>2.2</v>
      </c>
      <c r="HG12" s="54">
        <v>1.1</v>
      </c>
      <c r="HH12" s="54" t="s">
        <v>324</v>
      </c>
      <c r="HI12" s="54">
        <v>0.78</v>
      </c>
      <c r="HJ12" s="54">
        <v>1.5</v>
      </c>
      <c r="HK12" s="54">
        <v>-12.0</v>
      </c>
      <c r="HL12" s="54" t="s">
        <v>498</v>
      </c>
      <c r="HM12" s="54" t="s">
        <v>2156</v>
      </c>
      <c r="HN12" s="54">
        <v>1.5</v>
      </c>
      <c r="HO12" s="54">
        <v>0.0</v>
      </c>
      <c r="HP12" s="54">
        <v>0.0</v>
      </c>
      <c r="HQ12" s="54">
        <v>13.5</v>
      </c>
      <c r="HR12" s="54">
        <v>0.1</v>
      </c>
      <c r="HS12" s="54">
        <v>0.1</v>
      </c>
      <c r="HT12" s="54">
        <v>-0.1</v>
      </c>
      <c r="HU12" s="54">
        <v>-0.1</v>
      </c>
      <c r="HV12" s="54">
        <v>0.0</v>
      </c>
      <c r="HW12" s="54">
        <v>6.0</v>
      </c>
      <c r="HX12" s="54">
        <v>5.0</v>
      </c>
      <c r="HY12" s="54">
        <v>25.0</v>
      </c>
      <c r="HZ12" s="54">
        <v>30.0</v>
      </c>
      <c r="IA12" s="54" t="s">
        <v>2196</v>
      </c>
      <c r="IB12" s="54">
        <v>0.0</v>
      </c>
      <c r="IC12" s="54">
        <v>30.0</v>
      </c>
      <c r="ID12" s="54" t="s">
        <v>2156</v>
      </c>
      <c r="IE12" s="54" t="s">
        <v>2200</v>
      </c>
      <c r="IF12" s="54" t="s">
        <v>2201</v>
      </c>
      <c r="IG12" s="54">
        <v>6.0</v>
      </c>
      <c r="IH12" s="54">
        <v>0.0</v>
      </c>
      <c r="II12" s="54">
        <v>0.0</v>
      </c>
      <c r="IJ12" s="54">
        <v>0.0</v>
      </c>
      <c r="IK12" s="54">
        <v>0.0746154</v>
      </c>
      <c r="IL12" s="54">
        <v>0.03</v>
      </c>
      <c r="IM12" s="54">
        <v>1.01536</v>
      </c>
      <c r="IN12" s="54">
        <v>0.99</v>
      </c>
      <c r="IO12" s="54">
        <v>1.0</v>
      </c>
      <c r="IP12" s="54">
        <v>0.084</v>
      </c>
      <c r="IQ12" s="54">
        <v>0.084</v>
      </c>
      <c r="IR12" s="54">
        <v>1.134</v>
      </c>
      <c r="IS12" s="54">
        <v>1.452</v>
      </c>
      <c r="IT12" s="54">
        <v>1.1616</v>
      </c>
      <c r="IU12" s="54">
        <v>12.5</v>
      </c>
      <c r="IV12" s="54">
        <v>14.8</v>
      </c>
      <c r="IW12" s="54">
        <v>5.85714</v>
      </c>
      <c r="IX12" s="54">
        <v>11.25</v>
      </c>
      <c r="IY12" s="54">
        <v>9.375</v>
      </c>
      <c r="IZ12" s="54">
        <v>5.85714</v>
      </c>
      <c r="JA12" s="54">
        <v>15.0</v>
      </c>
      <c r="JB12" s="54">
        <v>0.35</v>
      </c>
      <c r="JC12" s="54">
        <v>0.5</v>
      </c>
      <c r="JD12" s="54">
        <v>0.0</v>
      </c>
      <c r="JE12" s="54">
        <v>0.0</v>
      </c>
      <c r="JF12" s="54">
        <v>0.0</v>
      </c>
      <c r="JG12" s="54">
        <v>0.0</v>
      </c>
      <c r="JH12" s="54">
        <v>1.0</v>
      </c>
      <c r="JI12" s="54">
        <v>1.0</v>
      </c>
      <c r="JJ12" s="54">
        <v>6.2</v>
      </c>
      <c r="JK12" s="54">
        <v>12.4</v>
      </c>
      <c r="JL12" s="54">
        <v>8.0</v>
      </c>
      <c r="JM12" s="54">
        <v>3.0</v>
      </c>
      <c r="JN12" s="54">
        <v>0.75</v>
      </c>
      <c r="JO12" s="54">
        <v>0.95</v>
      </c>
      <c r="JP12" s="54">
        <v>3.0</v>
      </c>
      <c r="JQ12" s="54">
        <v>0.7</v>
      </c>
      <c r="JR12" s="54">
        <v>0.2</v>
      </c>
      <c r="JS12" s="54" t="s">
        <v>2224</v>
      </c>
      <c r="JT12" s="54">
        <v>0.0</v>
      </c>
      <c r="JU12" s="54">
        <v>0.0</v>
      </c>
      <c r="JV12" s="54" t="s">
        <v>2224</v>
      </c>
      <c r="JW12" s="54">
        <v>0.0</v>
      </c>
      <c r="JX12" s="54">
        <v>0.0</v>
      </c>
      <c r="JY12" s="54" t="s">
        <v>2228</v>
      </c>
      <c r="JZ12" s="54" t="s">
        <v>2230</v>
      </c>
      <c r="KA12" s="54">
        <v>1.7</v>
      </c>
      <c r="KB12" s="54">
        <v>1.5</v>
      </c>
      <c r="KC12" s="54">
        <v>8.5</v>
      </c>
      <c r="KD12" s="54">
        <v>0.9</v>
      </c>
      <c r="KE12" s="54">
        <v>1.0</v>
      </c>
      <c r="KF12" s="54" t="s">
        <v>2235</v>
      </c>
      <c r="KG12" s="54" t="s">
        <v>2237</v>
      </c>
      <c r="KH12" s="54" t="s">
        <v>2261</v>
      </c>
      <c r="KI12" s="54">
        <v>15.0</v>
      </c>
      <c r="KJ12" s="54">
        <v>50.0</v>
      </c>
      <c r="KK12" s="54">
        <v>8.0</v>
      </c>
      <c r="KL12" s="54">
        <v>22.0</v>
      </c>
      <c r="KM12" s="54">
        <v>-9.0</v>
      </c>
      <c r="KN12" s="54">
        <v>12.0</v>
      </c>
      <c r="KO12" s="54">
        <v>-8.0</v>
      </c>
      <c r="KP12" s="54">
        <v>8.0</v>
      </c>
      <c r="KQ12" s="54">
        <v>9.0</v>
      </c>
      <c r="KR12" s="54">
        <v>-9.0</v>
      </c>
      <c r="KS12" s="54">
        <v>10.0</v>
      </c>
      <c r="KT12" s="54">
        <v>-8.0</v>
      </c>
      <c r="KU12" s="54" t="s">
        <v>2270</v>
      </c>
      <c r="KV12" s="54">
        <v>0.0</v>
      </c>
      <c r="KW12" s="54">
        <v>0.0</v>
      </c>
      <c r="KX12" s="54">
        <v>0.75</v>
      </c>
      <c r="KY12" s="54">
        <v>18.0</v>
      </c>
      <c r="KZ12" s="54" t="s">
        <v>2156</v>
      </c>
      <c r="LA12" s="54">
        <v>1.25</v>
      </c>
      <c r="LB12" s="54">
        <v>0.75</v>
      </c>
      <c r="LC12" s="54">
        <v>0.7</v>
      </c>
      <c r="LD12" s="54">
        <v>5.0</v>
      </c>
      <c r="LE12" s="54">
        <v>0.0</v>
      </c>
      <c r="LF12" s="54">
        <v>0.0</v>
      </c>
      <c r="LG12" s="54">
        <v>80.0</v>
      </c>
      <c r="LH12" s="54">
        <v>100.0</v>
      </c>
      <c r="LI12" s="54">
        <v>-2.0</v>
      </c>
      <c r="LJ12" s="54">
        <v>4.0</v>
      </c>
      <c r="LK12" s="54">
        <v>1.0</v>
      </c>
      <c r="LL12" s="54">
        <v>1.0</v>
      </c>
      <c r="LM12" s="54">
        <v>1.0</v>
      </c>
      <c r="LN12" s="54" t="s">
        <v>1655</v>
      </c>
      <c r="LO12" s="54" t="s">
        <v>1933</v>
      </c>
      <c r="LP12" s="54">
        <v>10.0</v>
      </c>
      <c r="LQ12" s="54">
        <v>6.0</v>
      </c>
      <c r="LR12" s="54">
        <v>3.0</v>
      </c>
      <c r="LS12" s="54" t="b">
        <v>0</v>
      </c>
      <c r="LT12" s="54" t="s">
        <v>2230</v>
      </c>
      <c r="LU12" s="54">
        <v>3.0</v>
      </c>
      <c r="LV12" s="54" t="s">
        <v>2153</v>
      </c>
      <c r="LW12" s="54">
        <v>0.0</v>
      </c>
      <c r="LX12" s="54">
        <v>3.0</v>
      </c>
      <c r="LY12" s="54">
        <v>0.0</v>
      </c>
      <c r="LZ12" s="54">
        <v>7.5</v>
      </c>
      <c r="MA12" s="54" t="b">
        <v>0</v>
      </c>
      <c r="MB12" s="54">
        <v>0.0</v>
      </c>
      <c r="MC12" s="54">
        <v>0.0</v>
      </c>
      <c r="MD12" s="54">
        <v>4.0</v>
      </c>
      <c r="ME12" s="54">
        <v>1.0</v>
      </c>
      <c r="MF12" s="54">
        <v>4.0</v>
      </c>
      <c r="MG12" s="54">
        <v>-1.0</v>
      </c>
      <c r="MH12" s="54">
        <v>10.0</v>
      </c>
      <c r="MI12" s="54">
        <v>2.0</v>
      </c>
      <c r="MJ12" s="54">
        <v>3.57</v>
      </c>
      <c r="MK12" s="54" t="s">
        <v>2297</v>
      </c>
      <c r="ML12" s="54" t="b">
        <v>0</v>
      </c>
      <c r="MM12" s="54">
        <v>1.0</v>
      </c>
      <c r="MN12" s="54" t="b">
        <v>1</v>
      </c>
      <c r="MO12" s="54" t="b">
        <v>0</v>
      </c>
      <c r="MP12" s="54" t="b">
        <v>0</v>
      </c>
      <c r="MQ12" s="54" t="b">
        <v>0</v>
      </c>
      <c r="MR12" s="54" t="b">
        <v>0</v>
      </c>
      <c r="MS12" s="54" t="b">
        <v>0</v>
      </c>
      <c r="MT12" s="54" t="s">
        <v>576</v>
      </c>
      <c r="MU12" s="54">
        <v>0.0</v>
      </c>
      <c r="MV12" s="54">
        <v>12.0</v>
      </c>
      <c r="MW12" s="54">
        <v>4.0</v>
      </c>
      <c r="MX12" s="54">
        <v>5.625</v>
      </c>
      <c r="MY12" s="54">
        <v>7.5</v>
      </c>
      <c r="MZ12" s="54" t="s">
        <v>2307</v>
      </c>
      <c r="NA12" s="54" t="s">
        <v>2310</v>
      </c>
      <c r="NB12" s="54" t="s">
        <v>2312</v>
      </c>
      <c r="NC12" s="54" t="s">
        <v>2313</v>
      </c>
      <c r="ND12" s="54" t="s">
        <v>2313</v>
      </c>
      <c r="NE12" s="54" t="s">
        <v>2317</v>
      </c>
      <c r="NF12" s="54" t="s">
        <v>2320</v>
      </c>
    </row>
    <row r="13">
      <c r="A13" s="63">
        <v>9.0</v>
      </c>
      <c r="B13" s="64" t="s">
        <v>2364</v>
      </c>
      <c r="C13" s="54">
        <v>0.084</v>
      </c>
      <c r="D13" s="54">
        <v>0.105</v>
      </c>
      <c r="E13" s="54">
        <v>0.907</v>
      </c>
      <c r="F13" s="54">
        <v>0.2</v>
      </c>
      <c r="G13" s="54">
        <v>0.5</v>
      </c>
      <c r="H13" s="54">
        <v>0.75</v>
      </c>
      <c r="I13" s="54">
        <v>0.131</v>
      </c>
      <c r="J13" s="54">
        <v>1.826</v>
      </c>
      <c r="K13" s="54">
        <v>0.07161</v>
      </c>
      <c r="L13" s="54">
        <v>0.044</v>
      </c>
      <c r="M13" s="54">
        <v>1.609</v>
      </c>
      <c r="N13" s="54" t="s">
        <v>42</v>
      </c>
      <c r="O13" s="54">
        <v>1.0</v>
      </c>
      <c r="P13" s="54">
        <v>0.8</v>
      </c>
      <c r="Q13" s="54">
        <v>1.3</v>
      </c>
      <c r="R13" s="54">
        <v>0.8</v>
      </c>
      <c r="S13" s="54">
        <v>18.964</v>
      </c>
      <c r="T13" s="54">
        <v>34.48</v>
      </c>
      <c r="U13" s="54">
        <v>16.65</v>
      </c>
      <c r="V13" s="54">
        <v>45.65</v>
      </c>
      <c r="W13" s="54">
        <v>0.09</v>
      </c>
      <c r="X13" s="54">
        <v>0.01</v>
      </c>
      <c r="Y13" s="54">
        <v>1.007</v>
      </c>
      <c r="Z13" s="54">
        <v>0.0225</v>
      </c>
      <c r="AA13" s="54">
        <v>0.077</v>
      </c>
      <c r="AB13" s="54">
        <v>1.31</v>
      </c>
      <c r="AC13" s="54">
        <v>0.073584</v>
      </c>
      <c r="AD13" s="54">
        <v>1.8</v>
      </c>
      <c r="AE13" s="54">
        <v>0.023</v>
      </c>
      <c r="AF13" s="54">
        <v>2.096</v>
      </c>
      <c r="AG13" s="54">
        <v>94.0</v>
      </c>
      <c r="AH13" s="54">
        <v>0.0675</v>
      </c>
      <c r="AI13" s="54">
        <v>8.0</v>
      </c>
      <c r="AJ13" s="54">
        <v>12.0</v>
      </c>
      <c r="AK13" s="54">
        <v>10.0</v>
      </c>
      <c r="AL13" s="54">
        <v>8.0</v>
      </c>
      <c r="AM13" s="54">
        <v>12.0</v>
      </c>
      <c r="AN13" s="54">
        <v>1.0</v>
      </c>
      <c r="AO13" s="54">
        <v>3.0</v>
      </c>
      <c r="AP13" s="54" t="s">
        <v>498</v>
      </c>
      <c r="AQ13" s="54">
        <v>1.0</v>
      </c>
      <c r="AR13" s="54">
        <v>8.7</v>
      </c>
      <c r="AS13" s="54">
        <v>37.0</v>
      </c>
      <c r="AT13" s="54">
        <v>1.3</v>
      </c>
      <c r="AU13" s="54">
        <v>1.8</v>
      </c>
      <c r="AV13" s="54">
        <v>0.5</v>
      </c>
      <c r="AW13" s="54">
        <v>5.4</v>
      </c>
      <c r="AX13" s="54">
        <v>0.6</v>
      </c>
      <c r="AY13" s="54">
        <v>37.24</v>
      </c>
      <c r="AZ13" s="54" t="s">
        <v>42</v>
      </c>
      <c r="BA13" s="54" t="s">
        <v>576</v>
      </c>
      <c r="BB13" s="54" t="s">
        <v>576</v>
      </c>
      <c r="BC13" s="54">
        <v>30.0</v>
      </c>
      <c r="BD13" s="54">
        <v>30.0</v>
      </c>
      <c r="BE13" s="54">
        <v>0.0</v>
      </c>
      <c r="BF13" s="54">
        <v>0.0</v>
      </c>
      <c r="BG13" s="54">
        <v>0.0</v>
      </c>
      <c r="BH13" s="54" t="b">
        <v>0</v>
      </c>
      <c r="BI13" s="54" t="s">
        <v>324</v>
      </c>
      <c r="BJ13" s="54">
        <v>35.0</v>
      </c>
      <c r="BK13" s="54" t="s">
        <v>498</v>
      </c>
      <c r="BL13" s="54">
        <v>45.0</v>
      </c>
      <c r="BM13" s="54" t="s">
        <v>42</v>
      </c>
      <c r="BN13" s="54">
        <v>1.4</v>
      </c>
      <c r="BO13" s="54" t="s">
        <v>1051</v>
      </c>
      <c r="BP13" s="54" t="s">
        <v>1978</v>
      </c>
      <c r="BQ13" s="54">
        <v>1.2</v>
      </c>
      <c r="BR13" s="54" t="s">
        <v>1051</v>
      </c>
      <c r="BS13" s="54" t="s">
        <v>657</v>
      </c>
      <c r="BT13" s="54">
        <v>1.2</v>
      </c>
      <c r="BU13" s="54" t="s">
        <v>1051</v>
      </c>
      <c r="BV13" s="54" t="s">
        <v>657</v>
      </c>
      <c r="BW13" s="54">
        <v>1.0</v>
      </c>
      <c r="BX13" s="54" t="s">
        <v>26</v>
      </c>
      <c r="BY13" s="54" t="b">
        <v>0</v>
      </c>
      <c r="BZ13" s="54" t="b">
        <v>0</v>
      </c>
      <c r="CA13" s="54" t="b">
        <v>0</v>
      </c>
      <c r="CB13" s="54">
        <v>0.0</v>
      </c>
      <c r="CC13" s="54" t="b">
        <v>0</v>
      </c>
      <c r="CD13" s="54" t="b">
        <v>1</v>
      </c>
      <c r="CE13" s="54">
        <v>2.53</v>
      </c>
      <c r="CF13" s="54">
        <v>0.054</v>
      </c>
      <c r="CG13" s="54">
        <v>1.3</v>
      </c>
      <c r="CH13" s="54">
        <v>0.7</v>
      </c>
      <c r="CI13" s="54" t="s">
        <v>2585</v>
      </c>
      <c r="CJ13" s="54">
        <v>1.0</v>
      </c>
      <c r="CK13" s="54">
        <v>6.2</v>
      </c>
      <c r="CL13" s="54">
        <v>6.0</v>
      </c>
      <c r="CM13" s="54">
        <v>2.0</v>
      </c>
      <c r="CN13" s="54">
        <v>2.0</v>
      </c>
      <c r="CO13" s="54">
        <v>0.85</v>
      </c>
      <c r="CP13" s="54">
        <v>5.3</v>
      </c>
      <c r="CQ13" s="54" t="s">
        <v>209</v>
      </c>
      <c r="CR13" s="54">
        <v>0.2</v>
      </c>
      <c r="CS13" s="54">
        <v>0.8</v>
      </c>
      <c r="CT13" s="54">
        <v>13.0</v>
      </c>
      <c r="CU13" s="54">
        <v>17.0</v>
      </c>
      <c r="CV13" s="54">
        <v>1.4</v>
      </c>
      <c r="CW13" s="54" t="s">
        <v>1778</v>
      </c>
      <c r="CX13" s="54">
        <v>0.0</v>
      </c>
      <c r="CY13" s="54">
        <v>-1.0</v>
      </c>
      <c r="CZ13" s="54">
        <v>-1.0</v>
      </c>
      <c r="DA13" s="54">
        <v>180.0</v>
      </c>
      <c r="DB13" s="54">
        <v>30.0</v>
      </c>
      <c r="DC13" s="54">
        <v>3.0</v>
      </c>
      <c r="DD13" s="54">
        <v>3.0</v>
      </c>
      <c r="DE13" s="54">
        <v>10.0</v>
      </c>
      <c r="DF13" s="54">
        <v>0.5</v>
      </c>
      <c r="DG13" s="54">
        <v>1.3</v>
      </c>
      <c r="DH13" s="54">
        <v>2.5</v>
      </c>
      <c r="DI13" s="54">
        <v>0.2</v>
      </c>
      <c r="DJ13" s="54">
        <v>1.0</v>
      </c>
      <c r="DK13" s="54">
        <v>1.0</v>
      </c>
      <c r="DL13" s="54">
        <v>1.2</v>
      </c>
      <c r="DM13" s="54">
        <v>1.0</v>
      </c>
      <c r="DN13" s="54" t="s">
        <v>929</v>
      </c>
      <c r="DO13" s="54">
        <v>0.89</v>
      </c>
      <c r="DP13" s="54">
        <v>1.4</v>
      </c>
      <c r="DQ13" s="54">
        <v>0.75</v>
      </c>
      <c r="DR13" s="54">
        <v>1.12</v>
      </c>
      <c r="DS13" s="54">
        <v>1.12</v>
      </c>
      <c r="DT13" s="54">
        <v>2.0</v>
      </c>
      <c r="DU13" s="54">
        <v>1.12</v>
      </c>
      <c r="DV13" s="54">
        <v>2.0</v>
      </c>
      <c r="DW13" s="54" t="s">
        <v>324</v>
      </c>
      <c r="DX13" s="54" t="s">
        <v>657</v>
      </c>
      <c r="DY13" s="54">
        <v>0.0</v>
      </c>
      <c r="DZ13" s="54" t="b">
        <v>1</v>
      </c>
      <c r="EA13" s="54" t="b">
        <v>1</v>
      </c>
      <c r="EB13" s="54" t="b">
        <v>0</v>
      </c>
      <c r="EC13" s="54" t="b">
        <v>1</v>
      </c>
      <c r="ED13" s="54">
        <v>15.0</v>
      </c>
      <c r="EE13" s="54">
        <v>0.7</v>
      </c>
      <c r="EF13" s="54">
        <v>0.875</v>
      </c>
      <c r="EG13" s="54">
        <v>2.465</v>
      </c>
      <c r="EH13" s="54" t="s">
        <v>929</v>
      </c>
      <c r="EI13" s="54">
        <v>1.45</v>
      </c>
      <c r="EJ13" s="54">
        <v>0.0</v>
      </c>
      <c r="EK13" s="54">
        <v>5.287</v>
      </c>
      <c r="EL13" s="54">
        <v>0.0</v>
      </c>
      <c r="EM13" s="54">
        <v>0.0</v>
      </c>
      <c r="EN13" s="54">
        <v>6.86817</v>
      </c>
      <c r="EO13" s="54">
        <v>0.0</v>
      </c>
      <c r="EP13" s="54">
        <v>5.887</v>
      </c>
      <c r="EQ13" s="54" t="s">
        <v>2153</v>
      </c>
      <c r="ER13" s="54">
        <v>1.0</v>
      </c>
      <c r="ES13" s="54" t="s">
        <v>2184</v>
      </c>
      <c r="ET13" s="54">
        <v>2.0</v>
      </c>
      <c r="EU13" s="54">
        <v>0.0</v>
      </c>
      <c r="EV13" s="54">
        <v>0.0</v>
      </c>
      <c r="EW13" s="54">
        <v>-1.0</v>
      </c>
      <c r="EX13" s="54">
        <v>4.0</v>
      </c>
      <c r="EY13" s="54">
        <v>20.0</v>
      </c>
      <c r="EZ13" s="54">
        <v>4.0</v>
      </c>
      <c r="FA13" s="54" t="s">
        <v>2153</v>
      </c>
      <c r="FB13" s="54">
        <v>-1.5</v>
      </c>
      <c r="FC13" s="54">
        <v>-5.0</v>
      </c>
      <c r="FD13" s="54">
        <v>0.0</v>
      </c>
      <c r="FE13" s="54">
        <v>-5.0</v>
      </c>
      <c r="FF13" s="54">
        <v>0.7</v>
      </c>
      <c r="FG13" s="54">
        <v>5.0</v>
      </c>
      <c r="FH13" s="54">
        <v>0.6</v>
      </c>
      <c r="FI13" s="54">
        <v>10.0</v>
      </c>
      <c r="FJ13" s="54">
        <v>10.0</v>
      </c>
      <c r="FK13" s="54">
        <v>1.2</v>
      </c>
      <c r="FL13" s="54">
        <v>0.0</v>
      </c>
      <c r="FM13" s="54">
        <v>-0.1</v>
      </c>
      <c r="FN13" s="54">
        <v>5.4</v>
      </c>
      <c r="FO13" s="54">
        <v>-1.8</v>
      </c>
      <c r="FP13" s="54">
        <v>0.0</v>
      </c>
      <c r="FQ13" s="54">
        <v>0.0</v>
      </c>
      <c r="FR13" s="54">
        <v>0.0</v>
      </c>
      <c r="FS13" s="54">
        <v>1.0</v>
      </c>
      <c r="FT13" s="54">
        <v>0.0</v>
      </c>
      <c r="FU13" s="54">
        <v>4.0</v>
      </c>
      <c r="FV13" s="54">
        <v>2.0</v>
      </c>
      <c r="FW13" s="54">
        <v>0.0</v>
      </c>
      <c r="FX13" s="54">
        <v>6.0</v>
      </c>
      <c r="FY13" s="54">
        <v>2.0</v>
      </c>
      <c r="FZ13" s="54">
        <v>2.0</v>
      </c>
      <c r="GA13" s="54">
        <v>-3.0</v>
      </c>
      <c r="GB13" s="54">
        <v>-4.0</v>
      </c>
      <c r="GC13" s="54">
        <v>-2.0</v>
      </c>
      <c r="GD13" s="54">
        <v>0.0</v>
      </c>
      <c r="GE13" s="54">
        <v>-4.0</v>
      </c>
      <c r="GF13" s="54">
        <v>-1.0</v>
      </c>
      <c r="GG13" s="54">
        <v>0.0</v>
      </c>
      <c r="GH13" s="54">
        <v>-3.0</v>
      </c>
      <c r="GI13" s="54">
        <v>0.0</v>
      </c>
      <c r="GJ13" s="54">
        <v>0.0</v>
      </c>
      <c r="GK13" s="54">
        <v>0.0</v>
      </c>
      <c r="GL13" s="54" t="s">
        <v>2184</v>
      </c>
      <c r="GM13" s="54">
        <v>2.0</v>
      </c>
      <c r="GN13" s="54">
        <v>0.0</v>
      </c>
      <c r="GO13" s="54">
        <v>0.0</v>
      </c>
      <c r="GP13" s="54">
        <v>0.0</v>
      </c>
      <c r="GQ13" s="54">
        <v>4.0</v>
      </c>
      <c r="GR13" s="54">
        <v>0.0</v>
      </c>
      <c r="GS13" s="54">
        <v>1.0</v>
      </c>
      <c r="GT13" s="54">
        <v>2.0</v>
      </c>
      <c r="GU13" s="54">
        <v>0.0</v>
      </c>
      <c r="GV13" s="54" t="s">
        <v>2627</v>
      </c>
      <c r="GW13" s="54">
        <v>0.0</v>
      </c>
      <c r="GX13" s="54">
        <v>0.0</v>
      </c>
      <c r="GY13" s="54">
        <v>0.0</v>
      </c>
      <c r="GZ13" s="54">
        <v>0.0</v>
      </c>
      <c r="HA13" s="54">
        <v>1.0</v>
      </c>
      <c r="HB13" s="54" t="s">
        <v>2184</v>
      </c>
      <c r="HC13" s="54">
        <v>1.0</v>
      </c>
      <c r="HD13" s="54">
        <v>1.0</v>
      </c>
      <c r="HE13" s="54">
        <v>0.0</v>
      </c>
      <c r="HF13" s="54">
        <v>2.25</v>
      </c>
      <c r="HG13" s="54">
        <v>1.2</v>
      </c>
      <c r="HH13" s="54" t="s">
        <v>324</v>
      </c>
      <c r="HI13" s="54">
        <v>0.72</v>
      </c>
      <c r="HJ13" s="54">
        <v>2.8</v>
      </c>
      <c r="HK13" s="54">
        <v>-12.0</v>
      </c>
      <c r="HL13" s="54" t="s">
        <v>498</v>
      </c>
      <c r="HM13" s="54" t="s">
        <v>2156</v>
      </c>
      <c r="HN13" s="54">
        <v>2.0</v>
      </c>
      <c r="HO13" s="54">
        <v>0.0</v>
      </c>
      <c r="HP13" s="54">
        <v>0.0</v>
      </c>
      <c r="HQ13" s="54">
        <v>12.5</v>
      </c>
      <c r="HR13" s="54">
        <v>0.1</v>
      </c>
      <c r="HS13" s="54">
        <v>0.1</v>
      </c>
      <c r="HT13" s="54">
        <v>-0.1</v>
      </c>
      <c r="HU13" s="54">
        <v>-0.1</v>
      </c>
      <c r="HV13" s="54">
        <v>0.0</v>
      </c>
      <c r="HW13" s="54">
        <v>6.0</v>
      </c>
      <c r="HX13" s="54">
        <v>5.0</v>
      </c>
      <c r="HY13" s="54">
        <v>25.0</v>
      </c>
      <c r="HZ13" s="54">
        <v>30.0</v>
      </c>
      <c r="IA13" s="54" t="s">
        <v>2196</v>
      </c>
      <c r="IB13" s="54">
        <v>0.0</v>
      </c>
      <c r="IC13" s="54">
        <v>30.0</v>
      </c>
      <c r="ID13" s="54" t="s">
        <v>2156</v>
      </c>
      <c r="IE13" s="54" t="s">
        <v>2200</v>
      </c>
      <c r="IF13" s="54" t="s">
        <v>3107</v>
      </c>
      <c r="IG13" s="54">
        <v>6.0</v>
      </c>
      <c r="IH13" s="54">
        <v>0.0</v>
      </c>
      <c r="II13" s="54">
        <v>0.0</v>
      </c>
      <c r="IJ13" s="54">
        <v>0.0</v>
      </c>
      <c r="IK13" s="54">
        <v>0.0723077</v>
      </c>
      <c r="IL13" s="54">
        <v>0.03</v>
      </c>
      <c r="IM13" s="54">
        <v>0.97628</v>
      </c>
      <c r="IN13" s="54">
        <v>0.98</v>
      </c>
      <c r="IO13" s="54">
        <v>1.0</v>
      </c>
      <c r="IP13" s="54">
        <v>0.0672</v>
      </c>
      <c r="IQ13" s="54">
        <v>0.084</v>
      </c>
      <c r="IR13" s="54">
        <v>0.907</v>
      </c>
      <c r="IS13" s="54">
        <v>1.4608</v>
      </c>
      <c r="IT13" s="54">
        <v>1.16864</v>
      </c>
      <c r="IU13" s="54">
        <v>11.0</v>
      </c>
      <c r="IV13" s="54">
        <v>14.0</v>
      </c>
      <c r="IW13" s="54">
        <v>5.21429</v>
      </c>
      <c r="IX13" s="54">
        <v>9.75</v>
      </c>
      <c r="IY13" s="54">
        <v>8.25</v>
      </c>
      <c r="IZ13" s="54">
        <v>5.21429</v>
      </c>
      <c r="JA13" s="54">
        <v>13.0</v>
      </c>
      <c r="JB13" s="54">
        <v>0.13</v>
      </c>
      <c r="JC13" s="54">
        <v>0.28</v>
      </c>
      <c r="JD13" s="54">
        <v>0.0</v>
      </c>
      <c r="JE13" s="54">
        <v>0.0</v>
      </c>
      <c r="JF13" s="54">
        <v>0.0</v>
      </c>
      <c r="JG13" s="54">
        <v>0.0</v>
      </c>
      <c r="JH13" s="54">
        <v>1.0</v>
      </c>
      <c r="JI13" s="54">
        <v>1.0</v>
      </c>
      <c r="JJ13" s="54">
        <v>6.2</v>
      </c>
      <c r="JK13" s="54">
        <v>12.4</v>
      </c>
      <c r="JL13" s="54">
        <v>5.0</v>
      </c>
      <c r="JM13" s="54">
        <v>3.0</v>
      </c>
      <c r="JN13" s="54">
        <v>0.75</v>
      </c>
      <c r="JO13" s="54">
        <v>0.8</v>
      </c>
      <c r="JP13" s="54">
        <v>0.2</v>
      </c>
      <c r="JQ13" s="54">
        <v>1.7</v>
      </c>
      <c r="JR13" s="54">
        <v>1.4</v>
      </c>
      <c r="JS13" s="54" t="s">
        <v>2224</v>
      </c>
      <c r="JT13" s="54">
        <v>0.0</v>
      </c>
      <c r="JU13" s="54">
        <v>0.0</v>
      </c>
      <c r="JV13" s="54" t="s">
        <v>2224</v>
      </c>
      <c r="JW13" s="54">
        <v>0.0</v>
      </c>
      <c r="JX13" s="54">
        <v>0.0</v>
      </c>
      <c r="JY13" s="54" t="s">
        <v>2228</v>
      </c>
      <c r="JZ13" s="54" t="s">
        <v>2230</v>
      </c>
      <c r="KA13" s="54">
        <v>1.0</v>
      </c>
      <c r="KB13" s="54">
        <v>0.5</v>
      </c>
      <c r="KC13" s="54">
        <v>7.5</v>
      </c>
      <c r="KD13" s="54">
        <v>0.9</v>
      </c>
      <c r="KE13" s="54">
        <v>1.0</v>
      </c>
      <c r="KF13" s="54" t="s">
        <v>2235</v>
      </c>
      <c r="KG13" s="54" t="s">
        <v>2230</v>
      </c>
      <c r="KH13" s="54" t="s">
        <v>3165</v>
      </c>
      <c r="KI13" s="54">
        <v>15.0</v>
      </c>
      <c r="KJ13" s="54">
        <v>50.0</v>
      </c>
      <c r="KK13" s="54">
        <v>6.0</v>
      </c>
      <c r="KL13" s="54">
        <v>22.0</v>
      </c>
      <c r="KM13" s="54">
        <v>-9.0</v>
      </c>
      <c r="KN13" s="54">
        <v>9.0</v>
      </c>
      <c r="KO13" s="54">
        <v>-6.0</v>
      </c>
      <c r="KP13" s="54">
        <v>6.0</v>
      </c>
      <c r="KQ13" s="54">
        <v>9.0</v>
      </c>
      <c r="KR13" s="54">
        <v>-9.0</v>
      </c>
      <c r="KS13" s="54">
        <v>7.0</v>
      </c>
      <c r="KT13" s="54">
        <v>-6.0</v>
      </c>
      <c r="KU13" s="54" t="s">
        <v>2270</v>
      </c>
      <c r="KV13" s="54">
        <v>0.0</v>
      </c>
      <c r="KW13" s="54">
        <v>0.3</v>
      </c>
      <c r="KX13" s="54">
        <v>0.75</v>
      </c>
      <c r="KY13" s="54">
        <v>16.0</v>
      </c>
      <c r="KZ13" s="54" t="s">
        <v>1525</v>
      </c>
      <c r="LA13" s="54">
        <v>0.0</v>
      </c>
      <c r="LB13" s="54">
        <v>-0.2</v>
      </c>
      <c r="LC13" s="54">
        <v>-0.6</v>
      </c>
      <c r="LD13" s="54">
        <v>4.9</v>
      </c>
      <c r="LE13" s="54">
        <v>0.0</v>
      </c>
      <c r="LF13" s="54">
        <v>0.0</v>
      </c>
      <c r="LG13" s="54">
        <v>80.0</v>
      </c>
      <c r="LH13" s="54">
        <v>100.0</v>
      </c>
      <c r="LI13" s="54">
        <v>0.0</v>
      </c>
      <c r="LJ13" s="54">
        <v>4.0</v>
      </c>
      <c r="LK13" s="54">
        <v>1.0</v>
      </c>
      <c r="LL13" s="54">
        <v>1.0</v>
      </c>
      <c r="LM13" s="54">
        <v>1.0</v>
      </c>
      <c r="LN13" s="54" t="s">
        <v>1655</v>
      </c>
      <c r="LO13" s="54" t="s">
        <v>1933</v>
      </c>
      <c r="LP13" s="54">
        <v>10.0</v>
      </c>
      <c r="LQ13" s="54">
        <v>6.0</v>
      </c>
      <c r="LR13" s="54">
        <v>3.0</v>
      </c>
      <c r="LS13" s="54" t="b">
        <v>0</v>
      </c>
      <c r="LT13" s="54" t="s">
        <v>2230</v>
      </c>
      <c r="LU13" s="54">
        <v>3.0</v>
      </c>
      <c r="LV13" s="54" t="s">
        <v>2153</v>
      </c>
      <c r="LW13" s="54">
        <v>0.0</v>
      </c>
      <c r="LX13" s="54">
        <v>3.0</v>
      </c>
      <c r="LY13" s="54">
        <v>0.0</v>
      </c>
      <c r="LZ13" s="54">
        <v>6.5</v>
      </c>
      <c r="MA13" s="54" t="b">
        <v>0</v>
      </c>
      <c r="MB13" s="54">
        <v>2.0</v>
      </c>
      <c r="MC13" s="54">
        <v>0.0</v>
      </c>
      <c r="MD13" s="54">
        <v>4.0</v>
      </c>
      <c r="ME13" s="54">
        <v>0.0</v>
      </c>
      <c r="MF13" s="54">
        <v>4.0</v>
      </c>
      <c r="MG13" s="54">
        <v>-1.0</v>
      </c>
      <c r="MH13" s="54">
        <v>10.0</v>
      </c>
      <c r="MI13" s="54">
        <v>2.0</v>
      </c>
      <c r="MJ13" s="54">
        <v>3.045</v>
      </c>
      <c r="MK13" s="54" t="s">
        <v>2297</v>
      </c>
      <c r="ML13" s="54" t="b">
        <v>0</v>
      </c>
      <c r="MM13" s="54">
        <v>1.0</v>
      </c>
      <c r="MN13" s="54" t="b">
        <v>1</v>
      </c>
      <c r="MO13" s="54" t="b">
        <v>0</v>
      </c>
      <c r="MP13" s="54" t="b">
        <v>0</v>
      </c>
      <c r="MQ13" s="54" t="b">
        <v>0</v>
      </c>
      <c r="MR13" s="54" t="b">
        <v>0</v>
      </c>
      <c r="MS13" s="54" t="b">
        <v>0</v>
      </c>
      <c r="MT13" s="54" t="s">
        <v>576</v>
      </c>
      <c r="MU13" s="54">
        <v>0.0</v>
      </c>
      <c r="MV13" s="54">
        <v>8.0</v>
      </c>
      <c r="MW13" s="54">
        <v>4.0</v>
      </c>
      <c r="MX13" s="54">
        <v>4.875</v>
      </c>
      <c r="MY13" s="54">
        <v>6.5</v>
      </c>
      <c r="MZ13" s="54" t="s">
        <v>2307</v>
      </c>
      <c r="NA13" s="54" t="s">
        <v>2310</v>
      </c>
      <c r="NB13" s="54" t="s">
        <v>3455</v>
      </c>
      <c r="NC13" s="54" t="s">
        <v>2313</v>
      </c>
      <c r="ND13" s="54" t="s">
        <v>2313</v>
      </c>
      <c r="NE13" s="54" t="s">
        <v>2317</v>
      </c>
      <c r="NF13" s="54" t="s">
        <v>2320</v>
      </c>
    </row>
    <row r="14">
      <c r="A14" s="63">
        <v>10.0</v>
      </c>
      <c r="B14" s="64" t="s">
        <v>2456</v>
      </c>
      <c r="C14" s="54">
        <v>0.158</v>
      </c>
      <c r="D14" s="54">
        <v>0.105</v>
      </c>
      <c r="E14" s="54">
        <v>0.987</v>
      </c>
      <c r="F14" s="54">
        <v>0.2</v>
      </c>
      <c r="G14" s="54">
        <v>0.5</v>
      </c>
      <c r="H14" s="54">
        <v>0.75</v>
      </c>
      <c r="I14" s="54">
        <v>0.105</v>
      </c>
      <c r="J14" s="54">
        <v>1.98</v>
      </c>
      <c r="K14" s="54">
        <v>0.066</v>
      </c>
      <c r="L14" s="54">
        <v>0.11</v>
      </c>
      <c r="M14" s="54">
        <v>2.552</v>
      </c>
      <c r="N14" s="54" t="s">
        <v>42</v>
      </c>
      <c r="O14" s="54">
        <v>0.9</v>
      </c>
      <c r="P14" s="54">
        <v>0.75</v>
      </c>
      <c r="Q14" s="54">
        <v>2.1</v>
      </c>
      <c r="R14" s="54">
        <v>0.9</v>
      </c>
      <c r="S14" s="54">
        <v>20.5205</v>
      </c>
      <c r="T14" s="54">
        <v>37.31</v>
      </c>
      <c r="U14" s="54">
        <v>17.98</v>
      </c>
      <c r="V14" s="54">
        <v>37.31</v>
      </c>
      <c r="W14" s="54">
        <v>0.065</v>
      </c>
      <c r="X14" s="54">
        <v>0.01</v>
      </c>
      <c r="Y14" s="54">
        <v>1.218</v>
      </c>
      <c r="Z14" s="54">
        <v>0.0075</v>
      </c>
      <c r="AA14" s="54">
        <v>0.12</v>
      </c>
      <c r="AB14" s="54">
        <v>1.865</v>
      </c>
      <c r="AC14" s="54">
        <v>0.076944</v>
      </c>
      <c r="AD14" s="54">
        <v>1.8</v>
      </c>
      <c r="AE14" s="54">
        <v>0.008</v>
      </c>
      <c r="AF14" s="54">
        <v>2.984</v>
      </c>
      <c r="AG14" s="54">
        <v>104.0</v>
      </c>
      <c r="AH14" s="54">
        <v>0.0225</v>
      </c>
      <c r="AI14" s="54">
        <v>7.0</v>
      </c>
      <c r="AJ14" s="54">
        <v>18.0</v>
      </c>
      <c r="AK14" s="54">
        <v>10.0</v>
      </c>
      <c r="AL14" s="54">
        <v>10.0</v>
      </c>
      <c r="AM14" s="54">
        <v>12.0</v>
      </c>
      <c r="AN14" s="54">
        <v>1.0</v>
      </c>
      <c r="AO14" s="54">
        <v>3.0</v>
      </c>
      <c r="AP14" s="54" t="s">
        <v>239</v>
      </c>
      <c r="AQ14" s="54">
        <v>1.03</v>
      </c>
      <c r="AR14" s="54">
        <v>11.1</v>
      </c>
      <c r="AS14" s="54">
        <v>45.3</v>
      </c>
      <c r="AT14" s="54">
        <v>1.3</v>
      </c>
      <c r="AU14" s="54">
        <v>1.8</v>
      </c>
      <c r="AV14" s="54">
        <v>0.6</v>
      </c>
      <c r="AW14" s="54">
        <v>6.4</v>
      </c>
      <c r="AX14" s="54">
        <v>0.6</v>
      </c>
      <c r="AY14" s="54">
        <v>38.655</v>
      </c>
      <c r="AZ14" s="54" t="s">
        <v>42</v>
      </c>
      <c r="BA14" s="54" t="s">
        <v>576</v>
      </c>
      <c r="BB14" s="54" t="s">
        <v>576</v>
      </c>
      <c r="BC14" s="54">
        <v>30.0</v>
      </c>
      <c r="BD14" s="54">
        <v>30.0</v>
      </c>
      <c r="BE14" s="54">
        <v>0.0</v>
      </c>
      <c r="BF14" s="54">
        <v>0.0</v>
      </c>
      <c r="BG14" s="54">
        <v>0.0</v>
      </c>
      <c r="BH14" s="54" t="b">
        <v>1</v>
      </c>
      <c r="BI14" s="54" t="s">
        <v>239</v>
      </c>
      <c r="BJ14" s="54">
        <v>35.0</v>
      </c>
      <c r="BK14" s="54" t="s">
        <v>191</v>
      </c>
      <c r="BL14" s="54">
        <v>45.0</v>
      </c>
      <c r="BM14" s="54" t="s">
        <v>42</v>
      </c>
      <c r="BN14" s="54">
        <v>1.4</v>
      </c>
      <c r="BO14" s="54" t="s">
        <v>1051</v>
      </c>
      <c r="BP14" s="54" t="s">
        <v>1978</v>
      </c>
      <c r="BQ14" s="54">
        <v>1.4</v>
      </c>
      <c r="BR14" s="54" t="s">
        <v>1051</v>
      </c>
      <c r="BS14" s="54" t="s">
        <v>1978</v>
      </c>
      <c r="BT14" s="54">
        <v>1.4</v>
      </c>
      <c r="BU14" s="54" t="s">
        <v>1051</v>
      </c>
      <c r="BV14" s="54" t="s">
        <v>1978</v>
      </c>
      <c r="BW14" s="54">
        <v>1.0</v>
      </c>
      <c r="BX14" s="54" t="s">
        <v>26</v>
      </c>
      <c r="BY14" s="54" t="b">
        <v>0</v>
      </c>
      <c r="BZ14" s="54" t="b">
        <v>1</v>
      </c>
      <c r="CA14" s="54" t="b">
        <v>0</v>
      </c>
      <c r="CB14" s="54">
        <v>0.0</v>
      </c>
      <c r="CC14" s="54" t="b">
        <v>0</v>
      </c>
      <c r="CD14" s="54" t="b">
        <v>0</v>
      </c>
      <c r="CE14" s="54">
        <v>0.0</v>
      </c>
      <c r="CF14" s="54">
        <v>0.0</v>
      </c>
      <c r="CG14" s="54">
        <v>1.3</v>
      </c>
      <c r="CH14" s="54">
        <v>0.7</v>
      </c>
      <c r="CI14" s="54" t="s">
        <v>4143</v>
      </c>
      <c r="CJ14" s="54">
        <v>1.0</v>
      </c>
      <c r="CK14" s="54">
        <v>7.0</v>
      </c>
      <c r="CL14" s="54">
        <v>6.0</v>
      </c>
      <c r="CM14" s="54">
        <v>2.0</v>
      </c>
      <c r="CN14" s="54">
        <v>2.0</v>
      </c>
      <c r="CO14" s="54">
        <v>1.13</v>
      </c>
      <c r="CP14" s="54">
        <v>5.3</v>
      </c>
      <c r="CQ14" s="54" t="s">
        <v>209</v>
      </c>
      <c r="CR14" s="54">
        <v>0.2</v>
      </c>
      <c r="CS14" s="54">
        <v>0.8</v>
      </c>
      <c r="CT14" s="54">
        <v>18.0</v>
      </c>
      <c r="CU14" s="54">
        <v>27.0</v>
      </c>
      <c r="CV14" s="54">
        <v>1.2</v>
      </c>
      <c r="CW14" s="54" t="s">
        <v>2184</v>
      </c>
      <c r="CX14" s="54">
        <v>-2.0</v>
      </c>
      <c r="CY14" s="54">
        <v>-2.0</v>
      </c>
      <c r="CZ14" s="54">
        <v>1.0</v>
      </c>
      <c r="DA14" s="54">
        <v>170.0</v>
      </c>
      <c r="DB14" s="54">
        <v>30.0</v>
      </c>
      <c r="DC14" s="54">
        <v>3.0</v>
      </c>
      <c r="DD14" s="54">
        <v>3.0</v>
      </c>
      <c r="DE14" s="54">
        <v>10.0</v>
      </c>
      <c r="DF14" s="54">
        <v>0.5</v>
      </c>
      <c r="DG14" s="54">
        <v>1.4</v>
      </c>
      <c r="DH14" s="54">
        <v>3.1</v>
      </c>
      <c r="DI14" s="54">
        <v>0.2</v>
      </c>
      <c r="DJ14" s="54">
        <v>2.0</v>
      </c>
      <c r="DK14" s="54">
        <v>0.8</v>
      </c>
      <c r="DL14" s="54">
        <v>1.0</v>
      </c>
      <c r="DM14" s="54">
        <v>0.8</v>
      </c>
      <c r="DN14" s="54" t="s">
        <v>191</v>
      </c>
      <c r="DO14" s="54">
        <v>0.89</v>
      </c>
      <c r="DP14" s="54">
        <v>1.4</v>
      </c>
      <c r="DQ14" s="54">
        <v>0.75</v>
      </c>
      <c r="DR14" s="54">
        <v>1.12</v>
      </c>
      <c r="DS14" s="54">
        <v>1.12</v>
      </c>
      <c r="DT14" s="54">
        <v>2.0</v>
      </c>
      <c r="DU14" s="54">
        <v>1.12</v>
      </c>
      <c r="DV14" s="54">
        <v>2.0</v>
      </c>
      <c r="DW14" s="54" t="s">
        <v>239</v>
      </c>
      <c r="DX14" s="54" t="s">
        <v>657</v>
      </c>
      <c r="DY14" s="54">
        <v>0.0</v>
      </c>
      <c r="DZ14" s="54" t="b">
        <v>0</v>
      </c>
      <c r="EA14" s="54" t="b">
        <v>0</v>
      </c>
      <c r="EB14" s="54" t="b">
        <v>0</v>
      </c>
      <c r="EC14" s="54" t="b">
        <v>1</v>
      </c>
      <c r="ED14" s="54">
        <v>15.0</v>
      </c>
      <c r="EE14" s="54">
        <v>0.7</v>
      </c>
      <c r="EF14" s="54">
        <v>0.9825</v>
      </c>
      <c r="EG14" s="54">
        <v>2.924</v>
      </c>
      <c r="EH14" s="54" t="s">
        <v>141</v>
      </c>
      <c r="EI14" s="54">
        <v>1.72</v>
      </c>
      <c r="EJ14" s="54">
        <v>0.0</v>
      </c>
      <c r="EK14" s="54">
        <v>6.4</v>
      </c>
      <c r="EL14" s="54">
        <v>0.0</v>
      </c>
      <c r="EM14" s="54">
        <v>0.0</v>
      </c>
      <c r="EN14" s="54">
        <v>8.16667</v>
      </c>
      <c r="EO14" s="54">
        <v>0.0</v>
      </c>
      <c r="EP14" s="54">
        <v>7.0</v>
      </c>
      <c r="EQ14" s="54" t="s">
        <v>2153</v>
      </c>
      <c r="ER14" s="54">
        <v>1.0</v>
      </c>
      <c r="ES14" s="54" t="s">
        <v>2184</v>
      </c>
      <c r="ET14" s="54">
        <v>0.0</v>
      </c>
      <c r="EU14" s="54">
        <v>3.0</v>
      </c>
      <c r="EV14" s="54">
        <v>0.0</v>
      </c>
      <c r="EW14" s="54">
        <v>-1.0</v>
      </c>
      <c r="EX14" s="54">
        <v>3.0</v>
      </c>
      <c r="EY14" s="54">
        <v>20.0</v>
      </c>
      <c r="EZ14" s="54">
        <v>4.0</v>
      </c>
      <c r="FA14" s="54" t="s">
        <v>2153</v>
      </c>
      <c r="FB14" s="54">
        <v>-0.5</v>
      </c>
      <c r="FC14" s="54">
        <v>-12.0</v>
      </c>
      <c r="FD14" s="54">
        <v>0.0</v>
      </c>
      <c r="FE14" s="54">
        <v>-3.0</v>
      </c>
      <c r="FF14" s="54">
        <v>0.7</v>
      </c>
      <c r="FG14" s="54">
        <v>5.0</v>
      </c>
      <c r="FH14" s="54">
        <v>0.5</v>
      </c>
      <c r="FI14" s="54">
        <v>10.0</v>
      </c>
      <c r="FJ14" s="54">
        <v>10.0</v>
      </c>
      <c r="FK14" s="54">
        <v>1.0</v>
      </c>
      <c r="FL14" s="54">
        <v>0.0</v>
      </c>
      <c r="FM14" s="54">
        <v>0.9</v>
      </c>
      <c r="FN14" s="54">
        <v>13.6</v>
      </c>
      <c r="FO14" s="54">
        <v>-2.8</v>
      </c>
      <c r="FP14" s="54">
        <v>0.0</v>
      </c>
      <c r="FQ14" s="54">
        <v>1.0</v>
      </c>
      <c r="FR14" s="54">
        <v>-1.0</v>
      </c>
      <c r="FS14" s="54">
        <v>1.0</v>
      </c>
      <c r="FT14" s="54">
        <v>0.0</v>
      </c>
      <c r="FU14" s="54">
        <v>3.0</v>
      </c>
      <c r="FV14" s="54">
        <v>2.0</v>
      </c>
      <c r="FW14" s="54">
        <v>0.0</v>
      </c>
      <c r="FX14" s="54">
        <v>3.0</v>
      </c>
      <c r="FY14" s="54">
        <v>2.0</v>
      </c>
      <c r="FZ14" s="54">
        <v>0.0</v>
      </c>
      <c r="GA14" s="54">
        <v>0.0</v>
      </c>
      <c r="GB14" s="54">
        <v>-2.0</v>
      </c>
      <c r="GC14" s="54">
        <v>-3.0</v>
      </c>
      <c r="GD14" s="54">
        <v>-2.0</v>
      </c>
      <c r="GE14" s="54">
        <v>-7.0</v>
      </c>
      <c r="GF14" s="54">
        <v>-3.0</v>
      </c>
      <c r="GG14" s="54">
        <v>2.0</v>
      </c>
      <c r="GH14" s="54">
        <v>-3.0</v>
      </c>
      <c r="GI14" s="54">
        <v>0.0</v>
      </c>
      <c r="GJ14" s="54">
        <v>0.0</v>
      </c>
      <c r="GK14" s="54">
        <v>0.0</v>
      </c>
      <c r="GL14" s="54" t="s">
        <v>2184</v>
      </c>
      <c r="GM14" s="54">
        <v>0.0</v>
      </c>
      <c r="GN14" s="54">
        <v>3.0</v>
      </c>
      <c r="GO14" s="54">
        <v>0.0</v>
      </c>
      <c r="GP14" s="54">
        <v>0.0</v>
      </c>
      <c r="GQ14" s="54">
        <v>-1.5</v>
      </c>
      <c r="GR14" s="54">
        <v>0.0</v>
      </c>
      <c r="GS14" s="54">
        <v>0.5</v>
      </c>
      <c r="GT14" s="54">
        <v>-5.0</v>
      </c>
      <c r="GU14" s="54">
        <v>1.5</v>
      </c>
      <c r="GV14" s="54" t="s">
        <v>2196</v>
      </c>
      <c r="GW14" s="54">
        <v>1.0</v>
      </c>
      <c r="GX14" s="54">
        <v>0.0</v>
      </c>
      <c r="GY14" s="54">
        <v>0.0</v>
      </c>
      <c r="GZ14" s="54">
        <v>0.0</v>
      </c>
      <c r="HA14" s="54">
        <v>0.9</v>
      </c>
      <c r="HB14" s="54" t="s">
        <v>2184</v>
      </c>
      <c r="HC14" s="54">
        <v>1.0</v>
      </c>
      <c r="HD14" s="54">
        <v>1.4</v>
      </c>
      <c r="HE14" s="54">
        <v>0.0</v>
      </c>
      <c r="HF14" s="54">
        <v>2.5</v>
      </c>
      <c r="HG14" s="54">
        <v>1.0</v>
      </c>
      <c r="HH14" s="54" t="s">
        <v>324</v>
      </c>
      <c r="HI14" s="54">
        <v>0.9</v>
      </c>
      <c r="HJ14" s="54">
        <v>4.0</v>
      </c>
      <c r="HK14" s="54">
        <v>-12.0</v>
      </c>
      <c r="HL14" s="54" t="s">
        <v>498</v>
      </c>
      <c r="HM14" s="54" t="s">
        <v>2156</v>
      </c>
      <c r="HN14" s="54">
        <v>-2.0</v>
      </c>
      <c r="HO14" s="54">
        <v>0.0</v>
      </c>
      <c r="HP14" s="54">
        <v>0.0</v>
      </c>
      <c r="HQ14" s="54">
        <v>14.5</v>
      </c>
      <c r="HR14" s="54">
        <v>0.1</v>
      </c>
      <c r="HS14" s="54">
        <v>0.1</v>
      </c>
      <c r="HT14" s="54">
        <v>-0.1</v>
      </c>
      <c r="HU14" s="54">
        <v>-0.1</v>
      </c>
      <c r="HV14" s="54">
        <v>0.0</v>
      </c>
      <c r="HW14" s="54">
        <v>5.0</v>
      </c>
      <c r="HX14" s="54">
        <v>5.0</v>
      </c>
      <c r="HY14" s="54">
        <v>25.0</v>
      </c>
      <c r="HZ14" s="54">
        <v>30.0</v>
      </c>
      <c r="IA14" s="54" t="s">
        <v>2196</v>
      </c>
      <c r="IB14" s="54">
        <v>0.0</v>
      </c>
      <c r="IC14" s="54">
        <v>10.0</v>
      </c>
      <c r="ID14" s="54" t="s">
        <v>2156</v>
      </c>
      <c r="IE14" s="54" t="s">
        <v>2200</v>
      </c>
      <c r="IF14" s="54" t="s">
        <v>2201</v>
      </c>
      <c r="IG14" s="54">
        <v>6.0</v>
      </c>
      <c r="IH14" s="54">
        <v>0.0</v>
      </c>
      <c r="II14" s="54">
        <v>0.0</v>
      </c>
      <c r="IJ14" s="54">
        <v>0.0</v>
      </c>
      <c r="IK14" s="54">
        <v>0.08</v>
      </c>
      <c r="IL14" s="54">
        <v>0.03</v>
      </c>
      <c r="IM14" s="54">
        <v>1.07948</v>
      </c>
      <c r="IN14" s="54">
        <v>1.01333</v>
      </c>
      <c r="IO14" s="54">
        <v>1.0</v>
      </c>
      <c r="IP14" s="54">
        <v>0.1264</v>
      </c>
      <c r="IQ14" s="54">
        <v>0.084</v>
      </c>
      <c r="IR14" s="54">
        <v>0.987</v>
      </c>
      <c r="IS14" s="54">
        <v>1.584</v>
      </c>
      <c r="IT14" s="54">
        <v>1.2672</v>
      </c>
      <c r="IU14" s="54">
        <v>14.0</v>
      </c>
      <c r="IV14" s="54">
        <v>18.0</v>
      </c>
      <c r="IW14" s="54">
        <v>6.6</v>
      </c>
      <c r="IX14" s="54">
        <v>13.5</v>
      </c>
      <c r="IY14" s="54">
        <v>10.5</v>
      </c>
      <c r="IZ14" s="54">
        <v>6.6</v>
      </c>
      <c r="JA14" s="54">
        <v>18.0</v>
      </c>
      <c r="JB14" s="54">
        <v>0.25</v>
      </c>
      <c r="JC14" s="54">
        <v>0.4</v>
      </c>
      <c r="JD14" s="54">
        <v>0.0</v>
      </c>
      <c r="JE14" s="54">
        <v>0.0</v>
      </c>
      <c r="JF14" s="54">
        <v>0.0</v>
      </c>
      <c r="JG14" s="54">
        <v>0.0</v>
      </c>
      <c r="JH14" s="54">
        <v>0.8</v>
      </c>
      <c r="JI14" s="54">
        <v>1.0</v>
      </c>
      <c r="JJ14" s="54">
        <v>8.0</v>
      </c>
      <c r="JK14" s="54">
        <v>16.0</v>
      </c>
      <c r="JL14" s="54">
        <v>8.0</v>
      </c>
      <c r="JM14" s="54">
        <v>2.5</v>
      </c>
      <c r="JN14" s="54">
        <v>0.7</v>
      </c>
      <c r="JO14" s="54">
        <v>1.03</v>
      </c>
      <c r="JP14" s="54">
        <v>1.3</v>
      </c>
      <c r="JQ14" s="54">
        <v>1.3</v>
      </c>
      <c r="JR14" s="54">
        <v>1.3</v>
      </c>
      <c r="JS14" s="54" t="s">
        <v>2224</v>
      </c>
      <c r="JT14" s="54">
        <v>0.0</v>
      </c>
      <c r="JU14" s="54">
        <v>0.0</v>
      </c>
      <c r="JV14" s="54" t="s">
        <v>2224</v>
      </c>
      <c r="JW14" s="54">
        <v>0.0</v>
      </c>
      <c r="JX14" s="54">
        <v>0.0</v>
      </c>
      <c r="JY14" s="54" t="s">
        <v>2490</v>
      </c>
      <c r="JZ14" s="54" t="s">
        <v>2230</v>
      </c>
      <c r="KA14" s="54">
        <v>0.2</v>
      </c>
      <c r="KB14" s="54">
        <v>0.7</v>
      </c>
      <c r="KC14" s="54">
        <v>9.5</v>
      </c>
      <c r="KD14" s="54">
        <v>0.9</v>
      </c>
      <c r="KE14" s="54">
        <v>1.0</v>
      </c>
      <c r="KF14" s="54" t="s">
        <v>2235</v>
      </c>
      <c r="KG14" s="54" t="s">
        <v>2230</v>
      </c>
      <c r="KH14" s="54" t="s">
        <v>2261</v>
      </c>
      <c r="KI14" s="54">
        <v>15.0</v>
      </c>
      <c r="KJ14" s="54">
        <v>50.0</v>
      </c>
      <c r="KK14" s="54">
        <v>8.5</v>
      </c>
      <c r="KL14" s="54">
        <v>22.0</v>
      </c>
      <c r="KM14" s="54">
        <v>-9.0</v>
      </c>
      <c r="KN14" s="54">
        <v>12.75</v>
      </c>
      <c r="KO14" s="54">
        <v>-8.5</v>
      </c>
      <c r="KP14" s="54">
        <v>8.5</v>
      </c>
      <c r="KQ14" s="54">
        <v>9.0</v>
      </c>
      <c r="KR14" s="54">
        <v>-9.0</v>
      </c>
      <c r="KS14" s="54">
        <v>10.75</v>
      </c>
      <c r="KT14" s="54">
        <v>-8.5</v>
      </c>
      <c r="KU14" s="54" t="s">
        <v>2270</v>
      </c>
      <c r="KV14" s="54">
        <v>-1.0</v>
      </c>
      <c r="KW14" s="54">
        <v>0.0</v>
      </c>
      <c r="KX14" s="54">
        <v>0.75</v>
      </c>
      <c r="KY14" s="54">
        <v>20.0</v>
      </c>
      <c r="KZ14" s="54" t="s">
        <v>2184</v>
      </c>
      <c r="LA14" s="54">
        <v>-1.5</v>
      </c>
      <c r="LB14" s="54">
        <v>0.1</v>
      </c>
      <c r="LC14" s="54">
        <v>0.0</v>
      </c>
      <c r="LD14" s="54">
        <v>5.9</v>
      </c>
      <c r="LE14" s="54">
        <v>0.0</v>
      </c>
      <c r="LF14" s="54">
        <v>0.0</v>
      </c>
      <c r="LG14" s="54">
        <v>30.0</v>
      </c>
      <c r="LH14" s="54">
        <v>150.0</v>
      </c>
      <c r="LI14" s="54">
        <v>5.0</v>
      </c>
      <c r="LJ14" s="54">
        <v>8.0</v>
      </c>
      <c r="LK14" s="54">
        <v>1.0</v>
      </c>
      <c r="LL14" s="54">
        <v>1.0</v>
      </c>
      <c r="LM14" s="54">
        <v>1.0</v>
      </c>
      <c r="LN14" s="54" t="s">
        <v>1655</v>
      </c>
      <c r="LO14" s="54" t="s">
        <v>1933</v>
      </c>
      <c r="LP14" s="54">
        <v>10.0</v>
      </c>
      <c r="LQ14" s="54">
        <v>6.0</v>
      </c>
      <c r="LR14" s="54">
        <v>3.0</v>
      </c>
      <c r="LS14" s="54" t="b">
        <v>0</v>
      </c>
      <c r="LT14" s="54" t="s">
        <v>2153</v>
      </c>
      <c r="LU14" s="54">
        <v>3.0</v>
      </c>
      <c r="LV14" s="54" t="s">
        <v>2153</v>
      </c>
      <c r="LW14" s="54">
        <v>0.0</v>
      </c>
      <c r="LX14" s="54">
        <v>3.0</v>
      </c>
      <c r="LY14" s="54">
        <v>0.0</v>
      </c>
      <c r="LZ14" s="54">
        <v>9.0</v>
      </c>
      <c r="MA14" s="54" t="b">
        <v>0</v>
      </c>
      <c r="MB14" s="54">
        <v>2.0</v>
      </c>
      <c r="MC14" s="54">
        <v>-1.0</v>
      </c>
      <c r="MD14" s="54">
        <v>5.0</v>
      </c>
      <c r="ME14" s="54">
        <v>0.0</v>
      </c>
      <c r="MF14" s="54">
        <v>5.0</v>
      </c>
      <c r="MG14" s="54">
        <v>2.0</v>
      </c>
      <c r="MH14" s="54">
        <v>10.0</v>
      </c>
      <c r="MI14" s="54">
        <v>3.0</v>
      </c>
      <c r="MJ14" s="54">
        <v>3.71</v>
      </c>
      <c r="MK14" s="54" t="s">
        <v>2297</v>
      </c>
      <c r="ML14" s="54" t="b">
        <v>0</v>
      </c>
      <c r="MM14" s="54">
        <v>1.0</v>
      </c>
      <c r="MN14" s="54" t="b">
        <v>1</v>
      </c>
      <c r="MO14" s="54" t="b">
        <v>0</v>
      </c>
      <c r="MP14" s="54" t="b">
        <v>0</v>
      </c>
      <c r="MQ14" s="54" t="b">
        <v>0</v>
      </c>
      <c r="MR14" s="54" t="b">
        <v>0</v>
      </c>
      <c r="MS14" s="54" t="b">
        <v>0</v>
      </c>
      <c r="MT14" s="54" t="s">
        <v>576</v>
      </c>
      <c r="MU14" s="54">
        <v>0.0</v>
      </c>
      <c r="MV14" s="54">
        <v>12.0</v>
      </c>
      <c r="MW14" s="54">
        <v>4.0</v>
      </c>
      <c r="MX14" s="54">
        <v>6.75</v>
      </c>
      <c r="MY14" s="54">
        <v>9.0</v>
      </c>
      <c r="MZ14" s="54" t="s">
        <v>2307</v>
      </c>
      <c r="NA14" s="54" t="s">
        <v>2310</v>
      </c>
      <c r="NB14" s="54" t="s">
        <v>2312</v>
      </c>
      <c r="NC14" s="54" t="s">
        <v>2313</v>
      </c>
      <c r="ND14" s="54" t="s">
        <v>2313</v>
      </c>
      <c r="NE14" s="54" t="s">
        <v>2317</v>
      </c>
      <c r="NF14" s="54" t="s">
        <v>2320</v>
      </c>
    </row>
    <row r="15">
      <c r="A15" s="63">
        <v>11.0</v>
      </c>
      <c r="B15" s="64" t="s">
        <v>2532</v>
      </c>
      <c r="C15" s="54">
        <v>0.168</v>
      </c>
      <c r="D15" s="54">
        <v>0.105</v>
      </c>
      <c r="E15" s="54">
        <v>0.735</v>
      </c>
      <c r="F15" s="54">
        <v>0.2</v>
      </c>
      <c r="G15" s="54">
        <v>0.5</v>
      </c>
      <c r="H15" s="54">
        <v>0.75</v>
      </c>
      <c r="I15" s="54">
        <v>0.087</v>
      </c>
      <c r="J15" s="54">
        <v>1.65</v>
      </c>
      <c r="K15" s="54">
        <v>0.09119</v>
      </c>
      <c r="L15" s="54">
        <v>0.044</v>
      </c>
      <c r="M15" s="54">
        <v>1.271</v>
      </c>
      <c r="N15" s="54" t="s">
        <v>42</v>
      </c>
      <c r="O15" s="54">
        <v>0.7</v>
      </c>
      <c r="P15" s="54">
        <v>1.0</v>
      </c>
      <c r="Q15" s="54">
        <v>1.35</v>
      </c>
      <c r="R15" s="54">
        <v>0.0</v>
      </c>
      <c r="S15" s="54">
        <v>10.8845</v>
      </c>
      <c r="T15" s="54">
        <v>19.79</v>
      </c>
      <c r="U15" s="54">
        <v>11.26</v>
      </c>
      <c r="V15" s="54">
        <v>19.79</v>
      </c>
      <c r="W15" s="54">
        <v>0.08</v>
      </c>
      <c r="X15" s="54">
        <v>0.05</v>
      </c>
      <c r="Y15" s="54">
        <v>1.332</v>
      </c>
      <c r="Z15" s="54">
        <v>0.0375</v>
      </c>
      <c r="AA15" s="54">
        <v>0.053</v>
      </c>
      <c r="AB15" s="54">
        <v>0.98</v>
      </c>
      <c r="AC15" s="54">
        <v>0.064848</v>
      </c>
      <c r="AD15" s="54">
        <v>1.8</v>
      </c>
      <c r="AE15" s="54">
        <v>0.038</v>
      </c>
      <c r="AF15" s="54">
        <v>1.568</v>
      </c>
      <c r="AG15" s="54">
        <v>68.0</v>
      </c>
      <c r="AH15" s="54">
        <v>0.1125</v>
      </c>
      <c r="AI15" s="54">
        <v>9.0</v>
      </c>
      <c r="AJ15" s="54">
        <v>9.0</v>
      </c>
      <c r="AK15" s="54">
        <v>8.0</v>
      </c>
      <c r="AL15" s="54">
        <v>9.0</v>
      </c>
      <c r="AM15" s="54">
        <v>12.0</v>
      </c>
      <c r="AN15" s="54">
        <v>1.0</v>
      </c>
      <c r="AO15" s="54">
        <v>3.0</v>
      </c>
      <c r="AP15" s="54" t="s">
        <v>239</v>
      </c>
      <c r="AQ15" s="54">
        <v>1.0</v>
      </c>
      <c r="AR15" s="54">
        <v>9.6</v>
      </c>
      <c r="AS15" s="54">
        <v>936.84</v>
      </c>
      <c r="AT15" s="54">
        <v>1.3</v>
      </c>
      <c r="AU15" s="54">
        <v>0.1</v>
      </c>
      <c r="AV15" s="54">
        <v>0.8</v>
      </c>
      <c r="AW15" s="54">
        <v>2.8</v>
      </c>
      <c r="AX15" s="54">
        <v>0.6</v>
      </c>
      <c r="AY15" s="54">
        <v>29.895</v>
      </c>
      <c r="AZ15" s="54" t="s">
        <v>26</v>
      </c>
      <c r="BA15" s="54" t="s">
        <v>576</v>
      </c>
      <c r="BB15" s="54" t="s">
        <v>576</v>
      </c>
      <c r="BC15" s="54">
        <v>30.0</v>
      </c>
      <c r="BD15" s="54">
        <v>0.0</v>
      </c>
      <c r="BE15" s="54">
        <v>0.0</v>
      </c>
      <c r="BF15" s="54">
        <v>0.0</v>
      </c>
      <c r="BG15" s="54">
        <v>0.0</v>
      </c>
      <c r="BH15" s="54" t="b">
        <v>0</v>
      </c>
      <c r="BI15" s="54" t="s">
        <v>324</v>
      </c>
      <c r="BJ15" s="54">
        <v>35.0</v>
      </c>
      <c r="BK15" s="54" t="s">
        <v>498</v>
      </c>
      <c r="BL15" s="54">
        <v>45.0</v>
      </c>
      <c r="BM15" s="54" t="s">
        <v>42</v>
      </c>
      <c r="BN15" s="54">
        <v>1.4</v>
      </c>
      <c r="BO15" s="54" t="s">
        <v>1051</v>
      </c>
      <c r="BP15" s="54" t="s">
        <v>1978</v>
      </c>
      <c r="BQ15" s="54">
        <v>1.4</v>
      </c>
      <c r="BR15" s="54" t="s">
        <v>1051</v>
      </c>
      <c r="BS15" s="54" t="s">
        <v>1978</v>
      </c>
      <c r="BT15" s="54">
        <v>1.4</v>
      </c>
      <c r="BU15" s="54" t="s">
        <v>1051</v>
      </c>
      <c r="BV15" s="54" t="s">
        <v>1978</v>
      </c>
      <c r="BW15" s="54">
        <v>1.0</v>
      </c>
      <c r="BX15" s="54" t="s">
        <v>209</v>
      </c>
      <c r="BY15" s="54" t="b">
        <v>0</v>
      </c>
      <c r="BZ15" s="54" t="b">
        <v>0</v>
      </c>
      <c r="CA15" s="54" t="b">
        <v>0</v>
      </c>
      <c r="CB15" s="54">
        <v>0.0</v>
      </c>
      <c r="CC15" s="54" t="b">
        <v>0</v>
      </c>
      <c r="CD15" s="54" t="b">
        <v>0</v>
      </c>
      <c r="CE15" s="54">
        <v>0.0</v>
      </c>
      <c r="CF15" s="54">
        <v>0.0</v>
      </c>
      <c r="CG15" s="54">
        <v>1.3</v>
      </c>
      <c r="CH15" s="54">
        <v>0.7</v>
      </c>
      <c r="CI15" s="54" t="s">
        <v>2578</v>
      </c>
      <c r="CJ15" s="54">
        <v>1.0</v>
      </c>
      <c r="CK15" s="54">
        <v>3.0</v>
      </c>
      <c r="CL15" s="54">
        <v>3.0</v>
      </c>
      <c r="CM15" s="54">
        <v>2.0</v>
      </c>
      <c r="CN15" s="54">
        <v>2.0</v>
      </c>
      <c r="CO15" s="54">
        <v>1.0</v>
      </c>
      <c r="CP15" s="54">
        <v>3.0</v>
      </c>
      <c r="CQ15" s="54" t="s">
        <v>209</v>
      </c>
      <c r="CR15" s="54">
        <v>0.2</v>
      </c>
      <c r="CS15" s="54">
        <v>0.8</v>
      </c>
      <c r="CT15" s="54">
        <v>9.5</v>
      </c>
      <c r="CU15" s="54">
        <v>17.5</v>
      </c>
      <c r="CV15" s="54">
        <v>1.3</v>
      </c>
      <c r="CW15" s="54" t="s">
        <v>2230</v>
      </c>
      <c r="CX15" s="54">
        <v>2.0</v>
      </c>
      <c r="CY15" s="54">
        <v>0.0</v>
      </c>
      <c r="CZ15" s="54">
        <v>0.0</v>
      </c>
      <c r="DA15" s="54">
        <v>220.0</v>
      </c>
      <c r="DB15" s="54">
        <v>40.0</v>
      </c>
      <c r="DC15" s="54">
        <v>3.0</v>
      </c>
      <c r="DD15" s="54">
        <v>3.0</v>
      </c>
      <c r="DE15" s="54">
        <v>10.0</v>
      </c>
      <c r="DF15" s="54">
        <v>0.5</v>
      </c>
      <c r="DG15" s="54">
        <v>1.3</v>
      </c>
      <c r="DH15" s="54">
        <v>1.6</v>
      </c>
      <c r="DI15" s="54">
        <v>0.2</v>
      </c>
      <c r="DJ15" s="54">
        <v>0.9</v>
      </c>
      <c r="DK15" s="54">
        <v>0.8</v>
      </c>
      <c r="DL15" s="54">
        <v>0.8</v>
      </c>
      <c r="DM15" s="54">
        <v>0.8</v>
      </c>
      <c r="DN15" s="54" t="s">
        <v>191</v>
      </c>
      <c r="DO15" s="54">
        <v>0.89</v>
      </c>
      <c r="DP15" s="54">
        <v>1.4</v>
      </c>
      <c r="DQ15" s="54">
        <v>0.75</v>
      </c>
      <c r="DR15" s="54">
        <v>1.12</v>
      </c>
      <c r="DS15" s="54">
        <v>1.12</v>
      </c>
      <c r="DT15" s="54">
        <v>2.0</v>
      </c>
      <c r="DU15" s="54">
        <v>1.12</v>
      </c>
      <c r="DV15" s="54">
        <v>2.0</v>
      </c>
      <c r="DW15" s="54" t="s">
        <v>324</v>
      </c>
      <c r="DX15" s="54" t="s">
        <v>657</v>
      </c>
      <c r="DY15" s="54">
        <v>0.3</v>
      </c>
      <c r="DZ15" s="54" t="b">
        <v>1</v>
      </c>
      <c r="EA15" s="54" t="b">
        <v>0</v>
      </c>
      <c r="EB15" s="54" t="b">
        <v>0</v>
      </c>
      <c r="EC15" s="54" t="b">
        <v>1</v>
      </c>
      <c r="ED15" s="54">
        <v>15.0</v>
      </c>
      <c r="EE15" s="54">
        <v>0.7</v>
      </c>
      <c r="EF15" s="54">
        <v>0.92</v>
      </c>
      <c r="EG15" s="54">
        <v>2.499</v>
      </c>
      <c r="EH15" s="54" t="s">
        <v>191</v>
      </c>
      <c r="EI15" s="54">
        <v>1.47</v>
      </c>
      <c r="EJ15" s="54">
        <v>0.0</v>
      </c>
      <c r="EK15" s="54">
        <v>5.45052</v>
      </c>
      <c r="EL15" s="54">
        <v>0.0</v>
      </c>
      <c r="EM15" s="54">
        <v>0.0</v>
      </c>
      <c r="EN15" s="54">
        <v>7.05894</v>
      </c>
      <c r="EO15" s="54">
        <v>0.0</v>
      </c>
      <c r="EP15" s="54">
        <v>6.05052</v>
      </c>
      <c r="EQ15" s="54" t="s">
        <v>2153</v>
      </c>
      <c r="ER15" s="54">
        <v>1.0</v>
      </c>
      <c r="ES15" s="54" t="s">
        <v>2184</v>
      </c>
      <c r="ET15" s="54">
        <v>4.0</v>
      </c>
      <c r="EU15" s="54">
        <v>0.0</v>
      </c>
      <c r="EV15" s="54">
        <v>0.0</v>
      </c>
      <c r="EW15" s="54">
        <v>-1.0</v>
      </c>
      <c r="EX15" s="54">
        <v>2.0</v>
      </c>
      <c r="EY15" s="54">
        <v>20.0</v>
      </c>
      <c r="EZ15" s="54">
        <v>4.0</v>
      </c>
      <c r="FA15" s="54" t="s">
        <v>2153</v>
      </c>
      <c r="FB15" s="54">
        <v>-4.0</v>
      </c>
      <c r="FC15" s="54">
        <v>-6.5</v>
      </c>
      <c r="FD15" s="54">
        <v>0.0</v>
      </c>
      <c r="FE15" s="54">
        <v>-3.0</v>
      </c>
      <c r="FF15" s="54">
        <v>0.7</v>
      </c>
      <c r="FG15" s="54">
        <v>5.0</v>
      </c>
      <c r="FH15" s="54">
        <v>0.6</v>
      </c>
      <c r="FI15" s="54">
        <v>10.0</v>
      </c>
      <c r="FJ15" s="54">
        <v>10.0</v>
      </c>
      <c r="FK15" s="54">
        <v>1.3</v>
      </c>
      <c r="FL15" s="54">
        <v>0.0</v>
      </c>
      <c r="FM15" s="54">
        <v>0.0</v>
      </c>
      <c r="FN15" s="54">
        <v>5.3</v>
      </c>
      <c r="FO15" s="54">
        <v>-0.1</v>
      </c>
      <c r="FP15" s="54">
        <v>-1.0</v>
      </c>
      <c r="FQ15" s="54">
        <v>2.0</v>
      </c>
      <c r="FR15" s="54">
        <v>-2.0</v>
      </c>
      <c r="FS15" s="54">
        <v>1.0</v>
      </c>
      <c r="FT15" s="54">
        <v>0.0</v>
      </c>
      <c r="FU15" s="54">
        <v>1.0</v>
      </c>
      <c r="FV15" s="54">
        <v>6.0</v>
      </c>
      <c r="FW15" s="54">
        <v>0.0</v>
      </c>
      <c r="FX15" s="54">
        <v>7.0</v>
      </c>
      <c r="FY15" s="54">
        <v>1.0</v>
      </c>
      <c r="FZ15" s="54">
        <v>-2.0</v>
      </c>
      <c r="GA15" s="54">
        <v>-1.0</v>
      </c>
      <c r="GB15" s="54">
        <v>-5.0</v>
      </c>
      <c r="GC15" s="54">
        <v>-1.0</v>
      </c>
      <c r="GD15" s="54">
        <v>4.0</v>
      </c>
      <c r="GE15" s="54">
        <v>-6.0</v>
      </c>
      <c r="GF15" s="54">
        <v>-1.0</v>
      </c>
      <c r="GG15" s="54">
        <v>4.0</v>
      </c>
      <c r="GH15" s="54">
        <v>-6.0</v>
      </c>
      <c r="GI15" s="54">
        <v>0.0</v>
      </c>
      <c r="GJ15" s="54">
        <v>0.0</v>
      </c>
      <c r="GK15" s="54">
        <v>0.0</v>
      </c>
      <c r="GL15" s="54" t="s">
        <v>2184</v>
      </c>
      <c r="GM15" s="54">
        <v>4.0</v>
      </c>
      <c r="GN15" s="54">
        <v>0.0</v>
      </c>
      <c r="GO15" s="54">
        <v>0.0</v>
      </c>
      <c r="GP15" s="54">
        <v>0.0</v>
      </c>
      <c r="GQ15" s="54">
        <v>3.0</v>
      </c>
      <c r="GR15" s="54">
        <v>-2.0</v>
      </c>
      <c r="GS15" s="54">
        <v>1.0</v>
      </c>
      <c r="GT15" s="54">
        <v>0.5</v>
      </c>
      <c r="GU15" s="54">
        <v>0.0</v>
      </c>
      <c r="GV15" s="54" t="s">
        <v>4329</v>
      </c>
      <c r="GW15" s="54">
        <v>3.0</v>
      </c>
      <c r="GX15" s="54">
        <v>0.0</v>
      </c>
      <c r="GY15" s="54">
        <v>1.0</v>
      </c>
      <c r="GZ15" s="54">
        <v>3.0</v>
      </c>
      <c r="HA15" s="54">
        <v>0.9</v>
      </c>
      <c r="HB15" s="54" t="s">
        <v>2184</v>
      </c>
      <c r="HC15" s="54">
        <v>1.0</v>
      </c>
      <c r="HD15" s="54">
        <v>1.2</v>
      </c>
      <c r="HE15" s="54">
        <v>0.0</v>
      </c>
      <c r="HF15" s="54">
        <v>1.8</v>
      </c>
      <c r="HG15" s="54">
        <v>1.3</v>
      </c>
      <c r="HH15" s="54" t="s">
        <v>576</v>
      </c>
      <c r="HI15" s="54">
        <v>0.6</v>
      </c>
      <c r="HJ15" s="54">
        <v>5.5</v>
      </c>
      <c r="HK15" s="54">
        <v>-12.8</v>
      </c>
      <c r="HL15" s="54" t="s">
        <v>498</v>
      </c>
      <c r="HM15" s="54" t="s">
        <v>2156</v>
      </c>
      <c r="HN15" s="54">
        <v>0.0</v>
      </c>
      <c r="HO15" s="54">
        <v>0.0</v>
      </c>
      <c r="HP15" s="54">
        <v>0.0</v>
      </c>
      <c r="HQ15" s="54">
        <v>13.5</v>
      </c>
      <c r="HR15" s="54">
        <v>0.1</v>
      </c>
      <c r="HS15" s="54">
        <v>0.1</v>
      </c>
      <c r="HT15" s="54">
        <v>-0.1</v>
      </c>
      <c r="HU15" s="54">
        <v>-0.1</v>
      </c>
      <c r="HV15" s="54">
        <v>0.0</v>
      </c>
      <c r="HW15" s="54">
        <v>6.0</v>
      </c>
      <c r="HX15" s="54">
        <v>5.0</v>
      </c>
      <c r="HY15" s="54">
        <v>25.0</v>
      </c>
      <c r="HZ15" s="54">
        <v>30.0</v>
      </c>
      <c r="IA15" s="54" t="s">
        <v>2196</v>
      </c>
      <c r="IB15" s="54">
        <v>0.0</v>
      </c>
      <c r="IC15" s="54">
        <v>10.0</v>
      </c>
      <c r="ID15" s="54" t="s">
        <v>2156</v>
      </c>
      <c r="IE15" s="54" t="s">
        <v>2200</v>
      </c>
      <c r="IF15" s="54" t="s">
        <v>2201</v>
      </c>
      <c r="IG15" s="54">
        <v>6.0</v>
      </c>
      <c r="IH15" s="54">
        <v>0.0</v>
      </c>
      <c r="II15" s="54">
        <v>0.0</v>
      </c>
      <c r="IJ15" s="54">
        <v>0.0</v>
      </c>
      <c r="IK15" s="54">
        <v>0.0523077</v>
      </c>
      <c r="IL15" s="54">
        <v>0.03</v>
      </c>
      <c r="IM15" s="54">
        <v>0.7094</v>
      </c>
      <c r="IN15" s="54">
        <v>0.893333</v>
      </c>
      <c r="IO15" s="54">
        <v>0.95</v>
      </c>
      <c r="IP15" s="54">
        <v>0.1344</v>
      </c>
      <c r="IQ15" s="54">
        <v>0.084</v>
      </c>
      <c r="IR15" s="54">
        <v>0.735</v>
      </c>
      <c r="IS15" s="54">
        <v>1.32</v>
      </c>
      <c r="IT15" s="54">
        <v>1.056</v>
      </c>
      <c r="IU15" s="54">
        <v>12.0</v>
      </c>
      <c r="IV15" s="54">
        <v>14.5</v>
      </c>
      <c r="IW15" s="54">
        <v>5.94286</v>
      </c>
      <c r="IX15" s="54">
        <v>7.6</v>
      </c>
      <c r="IY15" s="54">
        <v>9.0</v>
      </c>
      <c r="IZ15" s="54">
        <v>5.94286</v>
      </c>
      <c r="JA15" s="54">
        <v>9.5</v>
      </c>
      <c r="JB15" s="54">
        <v>0.0</v>
      </c>
      <c r="JC15" s="54">
        <v>0.0</v>
      </c>
      <c r="JD15" s="54">
        <v>0.0</v>
      </c>
      <c r="JE15" s="54">
        <v>0.0</v>
      </c>
      <c r="JF15" s="54">
        <v>0.0</v>
      </c>
      <c r="JG15" s="54">
        <v>0.0</v>
      </c>
      <c r="JH15" s="54">
        <v>1.0</v>
      </c>
      <c r="JI15" s="54">
        <v>1.0</v>
      </c>
      <c r="JJ15" s="54">
        <v>6.2</v>
      </c>
      <c r="JK15" s="54">
        <v>12.4</v>
      </c>
      <c r="JL15" s="54">
        <v>8.0</v>
      </c>
      <c r="JM15" s="54">
        <v>3.0</v>
      </c>
      <c r="JN15" s="54">
        <v>0.7</v>
      </c>
      <c r="JO15" s="54">
        <v>0.8</v>
      </c>
      <c r="JP15" s="54">
        <v>1.8</v>
      </c>
      <c r="JQ15" s="54">
        <v>1.8</v>
      </c>
      <c r="JR15" s="54">
        <v>1.0</v>
      </c>
      <c r="JS15" s="54" t="s">
        <v>2224</v>
      </c>
      <c r="JT15" s="54">
        <v>0.0</v>
      </c>
      <c r="JU15" s="54">
        <v>0.0</v>
      </c>
      <c r="JV15" s="54" t="s">
        <v>2224</v>
      </c>
      <c r="JW15" s="54">
        <v>0.0</v>
      </c>
      <c r="JX15" s="54">
        <v>0.0</v>
      </c>
      <c r="JY15" s="54" t="s">
        <v>2228</v>
      </c>
      <c r="JZ15" s="54" t="s">
        <v>2230</v>
      </c>
      <c r="KA15" s="54">
        <v>1.5</v>
      </c>
      <c r="KB15" s="54">
        <v>0.0</v>
      </c>
      <c r="KC15" s="54">
        <v>6.5</v>
      </c>
      <c r="KD15" s="54">
        <v>0.9</v>
      </c>
      <c r="KE15" s="54">
        <v>1.0</v>
      </c>
      <c r="KF15" s="54" t="s">
        <v>2235</v>
      </c>
      <c r="KG15" s="54" t="s">
        <v>2915</v>
      </c>
      <c r="KH15" s="54" t="s">
        <v>2500</v>
      </c>
      <c r="KI15" s="54">
        <v>15.0</v>
      </c>
      <c r="KJ15" s="54">
        <v>50.0</v>
      </c>
      <c r="KK15" s="54">
        <v>6.0</v>
      </c>
      <c r="KL15" s="54">
        <v>22.0</v>
      </c>
      <c r="KM15" s="54">
        <v>-9.0</v>
      </c>
      <c r="KN15" s="54">
        <v>9.0</v>
      </c>
      <c r="KO15" s="54">
        <v>-6.0</v>
      </c>
      <c r="KP15" s="54">
        <v>6.0</v>
      </c>
      <c r="KQ15" s="54">
        <v>9.0</v>
      </c>
      <c r="KR15" s="54">
        <v>-9.0</v>
      </c>
      <c r="KS15" s="54">
        <v>7.0</v>
      </c>
      <c r="KT15" s="54">
        <v>-6.0</v>
      </c>
      <c r="KU15" s="54" t="s">
        <v>2270</v>
      </c>
      <c r="KV15" s="54">
        <v>-2.0</v>
      </c>
      <c r="KW15" s="54">
        <v>3.0</v>
      </c>
      <c r="KX15" s="54">
        <v>0.9</v>
      </c>
      <c r="KY15" s="54">
        <v>17.5</v>
      </c>
      <c r="KZ15" s="54" t="s">
        <v>1778</v>
      </c>
      <c r="LA15" s="54">
        <v>0.5</v>
      </c>
      <c r="LB15" s="54">
        <v>0.8</v>
      </c>
      <c r="LC15" s="54">
        <v>0.5</v>
      </c>
      <c r="LD15" s="54">
        <v>4.8</v>
      </c>
      <c r="LE15" s="54">
        <v>-0.6</v>
      </c>
      <c r="LF15" s="54">
        <v>0.0</v>
      </c>
      <c r="LG15" s="54">
        <v>30.0</v>
      </c>
      <c r="LH15" s="54">
        <v>150.0</v>
      </c>
      <c r="LI15" s="54">
        <v>16.0</v>
      </c>
      <c r="LJ15" s="54">
        <v>3.0</v>
      </c>
      <c r="LK15" s="54">
        <v>1.0</v>
      </c>
      <c r="LL15" s="54">
        <v>1.0</v>
      </c>
      <c r="LM15" s="54">
        <v>1.0</v>
      </c>
      <c r="LN15" s="54" t="s">
        <v>1655</v>
      </c>
      <c r="LO15" s="54" t="s">
        <v>1933</v>
      </c>
      <c r="LP15" s="54">
        <v>10.0</v>
      </c>
      <c r="LQ15" s="54">
        <v>6.0</v>
      </c>
      <c r="LR15" s="54">
        <v>3.0</v>
      </c>
      <c r="LS15" s="54" t="b">
        <v>0</v>
      </c>
      <c r="LT15" s="54" t="s">
        <v>2230</v>
      </c>
      <c r="LU15" s="54">
        <v>4.5</v>
      </c>
      <c r="LV15" s="54" t="s">
        <v>2153</v>
      </c>
      <c r="LW15" s="54">
        <v>0.0</v>
      </c>
      <c r="LX15" s="54">
        <v>5.5</v>
      </c>
      <c r="LY15" s="54">
        <v>0.0</v>
      </c>
      <c r="LZ15" s="54">
        <v>4.75</v>
      </c>
      <c r="MA15" s="54" t="b">
        <v>0</v>
      </c>
      <c r="MB15" s="54">
        <v>3.0</v>
      </c>
      <c r="MC15" s="54">
        <v>-2.0</v>
      </c>
      <c r="MD15" s="54">
        <v>4.0</v>
      </c>
      <c r="ME15" s="54">
        <v>-2.0</v>
      </c>
      <c r="MF15" s="54">
        <v>7.0</v>
      </c>
      <c r="MG15" s="54">
        <v>-2.0</v>
      </c>
      <c r="MH15" s="54">
        <v>10.0</v>
      </c>
      <c r="MI15" s="54">
        <v>3.0</v>
      </c>
      <c r="MJ15" s="54">
        <v>3.36</v>
      </c>
      <c r="MK15" s="54" t="s">
        <v>2297</v>
      </c>
      <c r="ML15" s="54" t="b">
        <v>0</v>
      </c>
      <c r="MM15" s="54">
        <v>1.0</v>
      </c>
      <c r="MN15" s="54" t="b">
        <v>1</v>
      </c>
      <c r="MO15" s="54" t="b">
        <v>0</v>
      </c>
      <c r="MP15" s="54" t="b">
        <v>0</v>
      </c>
      <c r="MQ15" s="54" t="b">
        <v>0</v>
      </c>
      <c r="MR15" s="54" t="b">
        <v>0</v>
      </c>
      <c r="MS15" s="54" t="b">
        <v>0</v>
      </c>
      <c r="MT15" s="54" t="s">
        <v>576</v>
      </c>
      <c r="MU15" s="54">
        <v>0.0</v>
      </c>
      <c r="MV15" s="54">
        <v>5.0</v>
      </c>
      <c r="MW15" s="54">
        <v>7.0</v>
      </c>
      <c r="MX15" s="54">
        <v>3.8</v>
      </c>
      <c r="MY15" s="54">
        <v>4.75</v>
      </c>
      <c r="MZ15" s="54" t="s">
        <v>3452</v>
      </c>
      <c r="NA15" s="54" t="s">
        <v>2310</v>
      </c>
      <c r="NB15" s="54" t="s">
        <v>3455</v>
      </c>
      <c r="NC15" s="54" t="s">
        <v>2313</v>
      </c>
      <c r="ND15" s="54" t="s">
        <v>2313</v>
      </c>
      <c r="NE15" s="54" t="s">
        <v>2317</v>
      </c>
      <c r="NF15" s="54" t="s">
        <v>3462</v>
      </c>
    </row>
    <row r="16">
      <c r="A16" s="63">
        <v>12.0</v>
      </c>
      <c r="B16" s="64" t="s">
        <v>2597</v>
      </c>
      <c r="C16" s="54">
        <v>0.21</v>
      </c>
      <c r="D16" s="54">
        <v>0.105</v>
      </c>
      <c r="E16" s="54">
        <v>0.924</v>
      </c>
      <c r="F16" s="54">
        <v>0.2</v>
      </c>
      <c r="G16" s="54">
        <v>0.5</v>
      </c>
      <c r="H16" s="54">
        <v>0.75</v>
      </c>
      <c r="I16" s="54">
        <v>0.111</v>
      </c>
      <c r="J16" s="54">
        <v>1.826</v>
      </c>
      <c r="K16" s="54">
        <v>0.12991</v>
      </c>
      <c r="L16" s="54">
        <v>0.044</v>
      </c>
      <c r="M16" s="54">
        <v>1.595</v>
      </c>
      <c r="N16" s="54" t="s">
        <v>42</v>
      </c>
      <c r="O16" s="54">
        <v>0.72</v>
      </c>
      <c r="P16" s="54">
        <v>0.7</v>
      </c>
      <c r="Q16" s="54">
        <v>1.1</v>
      </c>
      <c r="R16" s="54">
        <v>0.9</v>
      </c>
      <c r="S16" s="54">
        <v>16.5165</v>
      </c>
      <c r="T16" s="54">
        <v>30.03</v>
      </c>
      <c r="U16" s="54">
        <v>14.5</v>
      </c>
      <c r="V16" s="54">
        <v>30.03</v>
      </c>
      <c r="W16" s="54">
        <v>0.105</v>
      </c>
      <c r="X16" s="54">
        <v>0.015</v>
      </c>
      <c r="Y16" s="54">
        <v>1.029</v>
      </c>
      <c r="Z16" s="54">
        <v>0.01</v>
      </c>
      <c r="AA16" s="54">
        <v>0.07</v>
      </c>
      <c r="AB16" s="54">
        <v>1.19</v>
      </c>
      <c r="AC16" s="54">
        <v>0.071904</v>
      </c>
      <c r="AD16" s="54">
        <v>1.8</v>
      </c>
      <c r="AE16" s="54">
        <v>0.01</v>
      </c>
      <c r="AF16" s="54">
        <v>1.904</v>
      </c>
      <c r="AG16" s="54">
        <v>89.0</v>
      </c>
      <c r="AH16" s="54">
        <v>0.03</v>
      </c>
      <c r="AI16" s="54">
        <v>7.0</v>
      </c>
      <c r="AJ16" s="54">
        <v>13.0</v>
      </c>
      <c r="AK16" s="54">
        <v>11.0</v>
      </c>
      <c r="AL16" s="54">
        <v>7.0</v>
      </c>
      <c r="AM16" s="54">
        <v>8.0</v>
      </c>
      <c r="AN16" s="54">
        <v>1.0</v>
      </c>
      <c r="AO16" s="54">
        <v>3.0</v>
      </c>
      <c r="AP16" s="54" t="s">
        <v>11</v>
      </c>
      <c r="AQ16" s="54">
        <v>1.0</v>
      </c>
      <c r="AR16" s="54">
        <v>10.5</v>
      </c>
      <c r="AS16" s="54">
        <v>36.44</v>
      </c>
      <c r="AT16" s="54">
        <v>1.3</v>
      </c>
      <c r="AU16" s="54">
        <v>1.4</v>
      </c>
      <c r="AV16" s="54">
        <v>0.7</v>
      </c>
      <c r="AW16" s="54">
        <v>4.9</v>
      </c>
      <c r="AX16" s="54">
        <v>0.6</v>
      </c>
      <c r="AY16" s="54">
        <v>35.015</v>
      </c>
      <c r="AZ16" s="54" t="s">
        <v>26</v>
      </c>
      <c r="BA16" s="54" t="s">
        <v>576</v>
      </c>
      <c r="BB16" s="54" t="s">
        <v>576</v>
      </c>
      <c r="BC16" s="54">
        <v>30.0</v>
      </c>
      <c r="BD16" s="54">
        <v>0.0</v>
      </c>
      <c r="BE16" s="54">
        <v>0.0</v>
      </c>
      <c r="BF16" s="54">
        <v>0.0</v>
      </c>
      <c r="BG16" s="54">
        <v>0.0</v>
      </c>
      <c r="BH16" s="54" t="b">
        <v>0</v>
      </c>
      <c r="BI16" s="54" t="s">
        <v>324</v>
      </c>
      <c r="BJ16" s="54">
        <v>35.0</v>
      </c>
      <c r="BK16" s="54" t="s">
        <v>498</v>
      </c>
      <c r="BL16" s="54">
        <v>45.0</v>
      </c>
      <c r="BM16" s="54" t="s">
        <v>42</v>
      </c>
      <c r="BN16" s="54">
        <v>1.4</v>
      </c>
      <c r="BO16" s="54" t="s">
        <v>1051</v>
      </c>
      <c r="BP16" s="54" t="s">
        <v>1978</v>
      </c>
      <c r="BQ16" s="54">
        <v>1.4</v>
      </c>
      <c r="BR16" s="54" t="s">
        <v>1051</v>
      </c>
      <c r="BS16" s="54" t="s">
        <v>1978</v>
      </c>
      <c r="BT16" s="54">
        <v>1.4</v>
      </c>
      <c r="BU16" s="54" t="s">
        <v>1051</v>
      </c>
      <c r="BV16" s="54" t="s">
        <v>1978</v>
      </c>
      <c r="BW16" s="54">
        <v>1.0</v>
      </c>
      <c r="BX16" s="54" t="s">
        <v>26</v>
      </c>
      <c r="BY16" s="54" t="b">
        <v>0</v>
      </c>
      <c r="BZ16" s="54" t="b">
        <v>0</v>
      </c>
      <c r="CA16" s="54" t="b">
        <v>0</v>
      </c>
      <c r="CB16" s="54">
        <v>0.0</v>
      </c>
      <c r="CC16" s="54" t="b">
        <v>0</v>
      </c>
      <c r="CD16" s="54" t="b">
        <v>0</v>
      </c>
      <c r="CE16" s="54">
        <v>0.0</v>
      </c>
      <c r="CF16" s="54">
        <v>0.0</v>
      </c>
      <c r="CG16" s="54">
        <v>1.3</v>
      </c>
      <c r="CH16" s="54">
        <v>0.7</v>
      </c>
      <c r="CI16" s="54" t="s">
        <v>3291</v>
      </c>
      <c r="CJ16" s="54">
        <v>1.0</v>
      </c>
      <c r="CK16" s="54">
        <v>6.0</v>
      </c>
      <c r="CL16" s="54">
        <v>6.3</v>
      </c>
      <c r="CM16" s="54">
        <v>2.0</v>
      </c>
      <c r="CN16" s="54">
        <v>2.0</v>
      </c>
      <c r="CO16" s="54">
        <v>0.95</v>
      </c>
      <c r="CP16" s="54">
        <v>6.0</v>
      </c>
      <c r="CQ16" s="54" t="s">
        <v>209</v>
      </c>
      <c r="CR16" s="54">
        <v>0.2</v>
      </c>
      <c r="CS16" s="54">
        <v>0.8</v>
      </c>
      <c r="CT16" s="54">
        <v>17.0</v>
      </c>
      <c r="CU16" s="54">
        <v>21.0</v>
      </c>
      <c r="CV16" s="54">
        <v>1.21</v>
      </c>
      <c r="CW16" s="54" t="s">
        <v>2184</v>
      </c>
      <c r="CX16" s="54">
        <v>2.0</v>
      </c>
      <c r="CY16" s="54">
        <v>3.7</v>
      </c>
      <c r="CZ16" s="54">
        <v>0.0</v>
      </c>
      <c r="DA16" s="54">
        <v>180.0</v>
      </c>
      <c r="DB16" s="54">
        <v>30.0</v>
      </c>
      <c r="DC16" s="54">
        <v>3.0</v>
      </c>
      <c r="DD16" s="54">
        <v>3.0</v>
      </c>
      <c r="DE16" s="54">
        <v>10.0</v>
      </c>
      <c r="DF16" s="54">
        <v>0.5</v>
      </c>
      <c r="DG16" s="54">
        <v>1.3</v>
      </c>
      <c r="DH16" s="54">
        <v>2.2</v>
      </c>
      <c r="DI16" s="54">
        <v>0.2</v>
      </c>
      <c r="DJ16" s="54">
        <v>0.7</v>
      </c>
      <c r="DK16" s="54">
        <v>0.8</v>
      </c>
      <c r="DL16" s="54">
        <v>1.3</v>
      </c>
      <c r="DM16" s="54">
        <v>0.8</v>
      </c>
      <c r="DN16" s="54" t="s">
        <v>929</v>
      </c>
      <c r="DO16" s="54">
        <v>0.89</v>
      </c>
      <c r="DP16" s="54">
        <v>1.4</v>
      </c>
      <c r="DQ16" s="54">
        <v>0.75</v>
      </c>
      <c r="DR16" s="54">
        <v>1.12</v>
      </c>
      <c r="DS16" s="54">
        <v>1.12</v>
      </c>
      <c r="DT16" s="54">
        <v>2.0</v>
      </c>
      <c r="DU16" s="54">
        <v>1.12</v>
      </c>
      <c r="DV16" s="54">
        <v>2.0</v>
      </c>
      <c r="DW16" s="54" t="s">
        <v>324</v>
      </c>
      <c r="DX16" s="54" t="s">
        <v>657</v>
      </c>
      <c r="DY16" s="54">
        <v>0.0</v>
      </c>
      <c r="DZ16" s="54" t="b">
        <v>1</v>
      </c>
      <c r="EA16" s="54" t="b">
        <v>1</v>
      </c>
      <c r="EB16" s="54" t="b">
        <v>0</v>
      </c>
      <c r="EC16" s="54" t="b">
        <v>1</v>
      </c>
      <c r="ED16" s="54">
        <v>15.0</v>
      </c>
      <c r="EE16" s="54">
        <v>0.7</v>
      </c>
      <c r="EF16" s="54">
        <v>1.0</v>
      </c>
      <c r="EG16" s="54">
        <v>2.465</v>
      </c>
      <c r="EH16" s="54" t="s">
        <v>929</v>
      </c>
      <c r="EI16" s="54">
        <v>1.45</v>
      </c>
      <c r="EJ16" s="54">
        <v>0.0</v>
      </c>
      <c r="EK16" s="54">
        <v>5.287</v>
      </c>
      <c r="EL16" s="54">
        <v>0.0</v>
      </c>
      <c r="EM16" s="54">
        <v>0.0</v>
      </c>
      <c r="EN16" s="54">
        <v>6.86817</v>
      </c>
      <c r="EO16" s="54">
        <v>0.0</v>
      </c>
      <c r="EP16" s="54">
        <v>5.887</v>
      </c>
      <c r="EQ16" s="54" t="s">
        <v>2153</v>
      </c>
      <c r="ER16" s="54">
        <v>1.0</v>
      </c>
      <c r="ES16" s="54" t="s">
        <v>2184</v>
      </c>
      <c r="ET16" s="54">
        <v>1.0</v>
      </c>
      <c r="EU16" s="54">
        <v>0.0</v>
      </c>
      <c r="EV16" s="54">
        <v>0.0</v>
      </c>
      <c r="EW16" s="54">
        <v>-1.0</v>
      </c>
      <c r="EX16" s="54">
        <v>4.5</v>
      </c>
      <c r="EY16" s="54">
        <v>20.0</v>
      </c>
      <c r="EZ16" s="54">
        <v>4.0</v>
      </c>
      <c r="FA16" s="54" t="s">
        <v>2153</v>
      </c>
      <c r="FB16" s="54">
        <v>-0.5</v>
      </c>
      <c r="FC16" s="54">
        <v>-10.0</v>
      </c>
      <c r="FD16" s="54">
        <v>0.0</v>
      </c>
      <c r="FE16" s="54">
        <v>-3.0</v>
      </c>
      <c r="FF16" s="54">
        <v>0.7</v>
      </c>
      <c r="FG16" s="54">
        <v>5.0</v>
      </c>
      <c r="FH16" s="54">
        <v>0.5</v>
      </c>
      <c r="FI16" s="54">
        <v>10.0</v>
      </c>
      <c r="FJ16" s="54">
        <v>10.0</v>
      </c>
      <c r="FK16" s="54">
        <v>1.0</v>
      </c>
      <c r="FL16" s="54">
        <v>0.0</v>
      </c>
      <c r="FM16" s="54">
        <v>0.1</v>
      </c>
      <c r="FN16" s="54">
        <v>11.0</v>
      </c>
      <c r="FO16" s="54">
        <v>-3.6</v>
      </c>
      <c r="FP16" s="54">
        <v>-1.0</v>
      </c>
      <c r="FQ16" s="54">
        <v>1.0</v>
      </c>
      <c r="FR16" s="54">
        <v>0.0</v>
      </c>
      <c r="FS16" s="54">
        <v>1.0</v>
      </c>
      <c r="FT16" s="54">
        <v>0.0</v>
      </c>
      <c r="FU16" s="54">
        <v>1.0</v>
      </c>
      <c r="FV16" s="54">
        <v>2.0</v>
      </c>
      <c r="FW16" s="54">
        <v>0.0</v>
      </c>
      <c r="FX16" s="54">
        <v>4.0</v>
      </c>
      <c r="FY16" s="54">
        <v>2.0</v>
      </c>
      <c r="FZ16" s="54">
        <v>-1.0</v>
      </c>
      <c r="GA16" s="54">
        <v>1.0</v>
      </c>
      <c r="GB16" s="54">
        <v>-1.0</v>
      </c>
      <c r="GC16" s="54">
        <v>-1.0</v>
      </c>
      <c r="GD16" s="54">
        <v>-2.0</v>
      </c>
      <c r="GE16" s="54">
        <v>-7.0</v>
      </c>
      <c r="GF16" s="54">
        <v>0.0</v>
      </c>
      <c r="GG16" s="54">
        <v>-1.0</v>
      </c>
      <c r="GH16" s="54">
        <v>-3.0</v>
      </c>
      <c r="GI16" s="54">
        <v>0.0</v>
      </c>
      <c r="GJ16" s="54">
        <v>0.0</v>
      </c>
      <c r="GK16" s="54">
        <v>0.0</v>
      </c>
      <c r="GL16" s="54" t="s">
        <v>2184</v>
      </c>
      <c r="GM16" s="54">
        <v>1.0</v>
      </c>
      <c r="GN16" s="54">
        <v>0.0</v>
      </c>
      <c r="GO16" s="54">
        <v>0.0</v>
      </c>
      <c r="GP16" s="54">
        <v>0.0</v>
      </c>
      <c r="GQ16" s="54">
        <v>1.0</v>
      </c>
      <c r="GR16" s="54">
        <v>2.0</v>
      </c>
      <c r="GS16" s="54">
        <v>0.5</v>
      </c>
      <c r="GT16" s="54">
        <v>-1.0</v>
      </c>
      <c r="GU16" s="54">
        <v>0.0</v>
      </c>
      <c r="GV16" s="54" t="s">
        <v>4488</v>
      </c>
      <c r="GW16" s="54">
        <v>0.0</v>
      </c>
      <c r="GX16" s="54">
        <v>0.0</v>
      </c>
      <c r="GY16" s="54">
        <v>0.0</v>
      </c>
      <c r="GZ16" s="54">
        <v>0.0</v>
      </c>
      <c r="HA16" s="54">
        <v>1.0</v>
      </c>
      <c r="HB16" s="54" t="s">
        <v>2184</v>
      </c>
      <c r="HC16" s="54">
        <v>1.0</v>
      </c>
      <c r="HD16" s="54">
        <v>1.2</v>
      </c>
      <c r="HE16" s="54">
        <v>0.0</v>
      </c>
      <c r="HF16" s="54">
        <v>2.05</v>
      </c>
      <c r="HG16" s="54">
        <v>1.0</v>
      </c>
      <c r="HH16" s="54" t="s">
        <v>324</v>
      </c>
      <c r="HI16" s="54">
        <v>0.78</v>
      </c>
      <c r="HJ16" s="54">
        <v>4.0</v>
      </c>
      <c r="HK16" s="54">
        <v>-12.0</v>
      </c>
      <c r="HL16" s="54" t="s">
        <v>498</v>
      </c>
      <c r="HM16" s="54" t="s">
        <v>2156</v>
      </c>
      <c r="HN16" s="54">
        <v>-1.0</v>
      </c>
      <c r="HO16" s="54">
        <v>-1.0</v>
      </c>
      <c r="HP16" s="54">
        <v>0.0</v>
      </c>
      <c r="HQ16" s="54">
        <v>14.0</v>
      </c>
      <c r="HR16" s="54">
        <v>0.1</v>
      </c>
      <c r="HS16" s="54">
        <v>0.1</v>
      </c>
      <c r="HT16" s="54">
        <v>-0.1</v>
      </c>
      <c r="HU16" s="54">
        <v>-0.1</v>
      </c>
      <c r="HV16" s="54">
        <v>0.0</v>
      </c>
      <c r="HW16" s="54">
        <v>6.0</v>
      </c>
      <c r="HX16" s="54">
        <v>5.0</v>
      </c>
      <c r="HY16" s="54">
        <v>25.0</v>
      </c>
      <c r="HZ16" s="54">
        <v>30.0</v>
      </c>
      <c r="IA16" s="54" t="s">
        <v>2196</v>
      </c>
      <c r="IB16" s="54">
        <v>0.0</v>
      </c>
      <c r="IC16" s="54">
        <v>20.0</v>
      </c>
      <c r="ID16" s="54" t="s">
        <v>2156</v>
      </c>
      <c r="IE16" s="54" t="s">
        <v>2200</v>
      </c>
      <c r="IF16" s="54" t="s">
        <v>2201</v>
      </c>
      <c r="IG16" s="54">
        <v>6.0</v>
      </c>
      <c r="IH16" s="54">
        <v>50.0</v>
      </c>
      <c r="II16" s="54">
        <v>0.0</v>
      </c>
      <c r="IJ16" s="54">
        <v>0.0</v>
      </c>
      <c r="IK16" s="54">
        <v>0.0684615</v>
      </c>
      <c r="IL16" s="54">
        <v>0.03</v>
      </c>
      <c r="IM16" s="54">
        <v>0.92696</v>
      </c>
      <c r="IN16" s="54">
        <v>0.963333</v>
      </c>
      <c r="IO16" s="54">
        <v>1.0</v>
      </c>
      <c r="IP16" s="54">
        <v>0.168</v>
      </c>
      <c r="IQ16" s="54">
        <v>0.084</v>
      </c>
      <c r="IR16" s="54">
        <v>0.924</v>
      </c>
      <c r="IS16" s="54">
        <v>1.4608</v>
      </c>
      <c r="IT16" s="54">
        <v>1.16864</v>
      </c>
      <c r="IU16" s="54">
        <v>12.0</v>
      </c>
      <c r="IV16" s="54">
        <v>15.0</v>
      </c>
      <c r="IW16" s="54">
        <v>5.84286</v>
      </c>
      <c r="IX16" s="54">
        <v>12.75</v>
      </c>
      <c r="IY16" s="54">
        <v>9.0</v>
      </c>
      <c r="IZ16" s="54">
        <v>5.84286</v>
      </c>
      <c r="JA16" s="54">
        <v>17.0</v>
      </c>
      <c r="JB16" s="54">
        <v>0.05</v>
      </c>
      <c r="JC16" s="54">
        <v>0.15</v>
      </c>
      <c r="JD16" s="54">
        <v>0.0</v>
      </c>
      <c r="JE16" s="54">
        <v>0.0</v>
      </c>
      <c r="JF16" s="54">
        <v>0.0</v>
      </c>
      <c r="JG16" s="54">
        <v>0.0</v>
      </c>
      <c r="JH16" s="54">
        <v>0.8</v>
      </c>
      <c r="JI16" s="54">
        <v>1.0</v>
      </c>
      <c r="JJ16" s="54">
        <v>7.5</v>
      </c>
      <c r="JK16" s="54">
        <v>15.0</v>
      </c>
      <c r="JL16" s="54">
        <v>8.0</v>
      </c>
      <c r="JM16" s="54">
        <v>3.0</v>
      </c>
      <c r="JN16" s="54">
        <v>0.7</v>
      </c>
      <c r="JO16" s="54">
        <v>0.9</v>
      </c>
      <c r="JP16" s="54">
        <v>0.25</v>
      </c>
      <c r="JQ16" s="54">
        <v>1.3</v>
      </c>
      <c r="JR16" s="54">
        <v>2.5</v>
      </c>
      <c r="JS16" s="54" t="s">
        <v>2224</v>
      </c>
      <c r="JT16" s="54">
        <v>0.0</v>
      </c>
      <c r="JU16" s="54">
        <v>0.0</v>
      </c>
      <c r="JV16" s="54" t="s">
        <v>2224</v>
      </c>
      <c r="JW16" s="54">
        <v>0.0</v>
      </c>
      <c r="JX16" s="54">
        <v>0.0</v>
      </c>
      <c r="JY16" s="54" t="s">
        <v>2490</v>
      </c>
      <c r="JZ16" s="54" t="s">
        <v>2230</v>
      </c>
      <c r="KA16" s="54">
        <v>0.0</v>
      </c>
      <c r="KB16" s="54">
        <v>0.8</v>
      </c>
      <c r="KC16" s="54">
        <v>8.0</v>
      </c>
      <c r="KD16" s="54">
        <v>0.9</v>
      </c>
      <c r="KE16" s="54">
        <v>1.0</v>
      </c>
      <c r="KF16" s="54" t="s">
        <v>2235</v>
      </c>
      <c r="KG16" s="54" t="s">
        <v>2237</v>
      </c>
      <c r="KH16" s="54" t="s">
        <v>2261</v>
      </c>
      <c r="KI16" s="54">
        <v>15.0</v>
      </c>
      <c r="KJ16" s="54">
        <v>50.0</v>
      </c>
      <c r="KK16" s="54">
        <v>8.0</v>
      </c>
      <c r="KL16" s="54">
        <v>22.0</v>
      </c>
      <c r="KM16" s="54">
        <v>-9.0</v>
      </c>
      <c r="KN16" s="54">
        <v>12.0</v>
      </c>
      <c r="KO16" s="54">
        <v>-8.0</v>
      </c>
      <c r="KP16" s="54">
        <v>8.0</v>
      </c>
      <c r="KQ16" s="54">
        <v>9.0</v>
      </c>
      <c r="KR16" s="54">
        <v>-9.0</v>
      </c>
      <c r="KS16" s="54">
        <v>10.0</v>
      </c>
      <c r="KT16" s="54">
        <v>-8.0</v>
      </c>
      <c r="KU16" s="54" t="s">
        <v>2270</v>
      </c>
      <c r="KV16" s="54">
        <v>0.0</v>
      </c>
      <c r="KW16" s="54">
        <v>0.0</v>
      </c>
      <c r="KX16" s="54">
        <v>0.75</v>
      </c>
      <c r="KY16" s="54">
        <v>20.0</v>
      </c>
      <c r="KZ16" s="54" t="s">
        <v>2184</v>
      </c>
      <c r="LA16" s="54">
        <v>-0.7</v>
      </c>
      <c r="LB16" s="54">
        <v>-1.0</v>
      </c>
      <c r="LC16" s="54">
        <v>-0.7</v>
      </c>
      <c r="LD16" s="54">
        <v>5.8</v>
      </c>
      <c r="LE16" s="54">
        <v>0.0</v>
      </c>
      <c r="LF16" s="54">
        <v>0.0</v>
      </c>
      <c r="LG16" s="54">
        <v>60.0</v>
      </c>
      <c r="LH16" s="54">
        <v>120.0</v>
      </c>
      <c r="LI16" s="54">
        <v>0.0</v>
      </c>
      <c r="LJ16" s="54">
        <v>7.0</v>
      </c>
      <c r="LK16" s="54">
        <v>1.0</v>
      </c>
      <c r="LL16" s="54">
        <v>1.0</v>
      </c>
      <c r="LM16" s="54">
        <v>1.0</v>
      </c>
      <c r="LN16" s="54" t="s">
        <v>1655</v>
      </c>
      <c r="LO16" s="54" t="s">
        <v>1933</v>
      </c>
      <c r="LP16" s="54">
        <v>10.0</v>
      </c>
      <c r="LQ16" s="54">
        <v>6.0</v>
      </c>
      <c r="LR16" s="54">
        <v>3.0</v>
      </c>
      <c r="LS16" s="54" t="b">
        <v>0</v>
      </c>
      <c r="LT16" s="54" t="s">
        <v>2153</v>
      </c>
      <c r="LU16" s="54">
        <v>3.0</v>
      </c>
      <c r="LV16" s="54" t="s">
        <v>2153</v>
      </c>
      <c r="LW16" s="54">
        <v>0.0</v>
      </c>
      <c r="LX16" s="54">
        <v>3.0</v>
      </c>
      <c r="LY16" s="54">
        <v>0.0</v>
      </c>
      <c r="LZ16" s="54">
        <v>8.5</v>
      </c>
      <c r="MA16" s="54" t="b">
        <v>0</v>
      </c>
      <c r="MB16" s="54">
        <v>0.0</v>
      </c>
      <c r="MC16" s="54">
        <v>1.0</v>
      </c>
      <c r="MD16" s="54">
        <v>3.0</v>
      </c>
      <c r="ME16" s="54">
        <v>1.0</v>
      </c>
      <c r="MF16" s="54">
        <v>4.0</v>
      </c>
      <c r="MG16" s="54">
        <v>0.0</v>
      </c>
      <c r="MH16" s="54">
        <v>10.0</v>
      </c>
      <c r="MI16" s="54">
        <v>3.0</v>
      </c>
      <c r="MJ16" s="54">
        <v>3.675</v>
      </c>
      <c r="MK16" s="54" t="s">
        <v>2297</v>
      </c>
      <c r="ML16" s="54" t="b">
        <v>0</v>
      </c>
      <c r="MM16" s="54">
        <v>1.0</v>
      </c>
      <c r="MN16" s="54" t="b">
        <v>1</v>
      </c>
      <c r="MO16" s="54" t="b">
        <v>0</v>
      </c>
      <c r="MP16" s="54" t="b">
        <v>0</v>
      </c>
      <c r="MQ16" s="54" t="b">
        <v>0</v>
      </c>
      <c r="MR16" s="54" t="b">
        <v>0</v>
      </c>
      <c r="MS16" s="54" t="b">
        <v>0</v>
      </c>
      <c r="MT16" s="54" t="s">
        <v>576</v>
      </c>
      <c r="MU16" s="54">
        <v>0.0</v>
      </c>
      <c r="MV16" s="54">
        <v>12.0</v>
      </c>
      <c r="MW16" s="54">
        <v>4.0</v>
      </c>
      <c r="MX16" s="54">
        <v>6.375</v>
      </c>
      <c r="MY16" s="54">
        <v>8.5</v>
      </c>
      <c r="MZ16" s="54" t="s">
        <v>2307</v>
      </c>
      <c r="NA16" s="54" t="s">
        <v>2310</v>
      </c>
      <c r="NB16" s="54" t="s">
        <v>3455</v>
      </c>
      <c r="NC16" s="54" t="s">
        <v>2316</v>
      </c>
      <c r="ND16" s="54" t="s">
        <v>2316</v>
      </c>
      <c r="NE16" s="54" t="s">
        <v>2544</v>
      </c>
      <c r="NF16" s="54" t="s">
        <v>2320</v>
      </c>
    </row>
    <row r="17">
      <c r="A17" s="63">
        <v>13.0</v>
      </c>
      <c r="B17" s="64" t="s">
        <v>2665</v>
      </c>
      <c r="C17" s="54">
        <v>0.032</v>
      </c>
      <c r="D17" s="54">
        <v>0.0525</v>
      </c>
      <c r="E17" s="54">
        <v>0.901</v>
      </c>
      <c r="F17" s="54">
        <v>0.2</v>
      </c>
      <c r="G17" s="54">
        <v>0.5</v>
      </c>
      <c r="H17" s="54">
        <v>0.75</v>
      </c>
      <c r="I17" s="54">
        <v>0.104</v>
      </c>
      <c r="J17" s="54">
        <v>2.255</v>
      </c>
      <c r="K17" s="54">
        <v>0.07128</v>
      </c>
      <c r="L17" s="54">
        <v>0.044</v>
      </c>
      <c r="M17" s="54">
        <v>1.971</v>
      </c>
      <c r="N17" s="54" t="s">
        <v>42</v>
      </c>
      <c r="O17" s="54">
        <v>0.9</v>
      </c>
      <c r="P17" s="54">
        <v>0.9</v>
      </c>
      <c r="Q17" s="54">
        <v>1.0</v>
      </c>
      <c r="R17" s="54">
        <v>0.9</v>
      </c>
      <c r="S17" s="54">
        <v>18.15</v>
      </c>
      <c r="T17" s="54">
        <v>33.0</v>
      </c>
      <c r="U17" s="54">
        <v>15.7</v>
      </c>
      <c r="V17" s="54">
        <v>32.61</v>
      </c>
      <c r="W17" s="54">
        <v>0.04</v>
      </c>
      <c r="X17" s="54">
        <v>0.01</v>
      </c>
      <c r="Y17" s="54">
        <v>1.155</v>
      </c>
      <c r="Z17" s="54">
        <v>0.0075</v>
      </c>
      <c r="AA17" s="54">
        <v>0.125</v>
      </c>
      <c r="AB17" s="54">
        <v>1.77</v>
      </c>
      <c r="AC17" s="54">
        <v>0.08736</v>
      </c>
      <c r="AD17" s="54">
        <v>1.8</v>
      </c>
      <c r="AE17" s="54">
        <v>0.008</v>
      </c>
      <c r="AF17" s="54">
        <v>2.832</v>
      </c>
      <c r="AG17" s="54">
        <v>135.0</v>
      </c>
      <c r="AH17" s="54">
        <v>0.0225</v>
      </c>
      <c r="AI17" s="54">
        <v>15.0</v>
      </c>
      <c r="AJ17" s="54">
        <v>14.0</v>
      </c>
      <c r="AK17" s="54">
        <v>24.0</v>
      </c>
      <c r="AL17" s="54">
        <v>17.0</v>
      </c>
      <c r="AM17" s="54">
        <v>34.0</v>
      </c>
      <c r="AN17" s="54">
        <v>1.0</v>
      </c>
      <c r="AO17" s="54">
        <v>5.0</v>
      </c>
      <c r="AP17" s="54" t="s">
        <v>11</v>
      </c>
      <c r="AQ17" s="54">
        <v>0.82</v>
      </c>
      <c r="AR17" s="54">
        <v>18.5</v>
      </c>
      <c r="AS17" s="54">
        <v>39.61</v>
      </c>
      <c r="AT17" s="54">
        <v>1.3</v>
      </c>
      <c r="AU17" s="54">
        <v>1.8</v>
      </c>
      <c r="AV17" s="54">
        <v>2.0</v>
      </c>
      <c r="AW17" s="54">
        <v>10.0</v>
      </c>
      <c r="AX17" s="54">
        <v>0.6</v>
      </c>
      <c r="AY17" s="54">
        <v>36.5</v>
      </c>
      <c r="AZ17" s="54" t="s">
        <v>26</v>
      </c>
      <c r="BA17" s="54" t="s">
        <v>576</v>
      </c>
      <c r="BB17" s="54" t="s">
        <v>576</v>
      </c>
      <c r="BC17" s="54">
        <v>30.0</v>
      </c>
      <c r="BD17" s="54">
        <v>0.0</v>
      </c>
      <c r="BE17" s="54">
        <v>0.0</v>
      </c>
      <c r="BF17" s="54">
        <v>0.0</v>
      </c>
      <c r="BG17" s="54">
        <v>0.0</v>
      </c>
      <c r="BH17" s="54" t="b">
        <v>0</v>
      </c>
      <c r="BI17" s="54" t="s">
        <v>324</v>
      </c>
      <c r="BJ17" s="54">
        <v>35.0</v>
      </c>
      <c r="BK17" s="54" t="s">
        <v>498</v>
      </c>
      <c r="BL17" s="54">
        <v>45.0</v>
      </c>
      <c r="BM17" s="54" t="s">
        <v>42</v>
      </c>
      <c r="BN17" s="54">
        <v>1.4</v>
      </c>
      <c r="BO17" s="54" t="s">
        <v>1051</v>
      </c>
      <c r="BP17" s="54" t="s">
        <v>1978</v>
      </c>
      <c r="BQ17" s="54">
        <v>1.4</v>
      </c>
      <c r="BR17" s="54" t="s">
        <v>1051</v>
      </c>
      <c r="BS17" s="54" t="s">
        <v>1978</v>
      </c>
      <c r="BT17" s="54">
        <v>1.4</v>
      </c>
      <c r="BU17" s="54" t="s">
        <v>1051</v>
      </c>
      <c r="BV17" s="54" t="s">
        <v>1978</v>
      </c>
      <c r="BW17" s="54">
        <v>1.2</v>
      </c>
      <c r="BX17" s="54" t="s">
        <v>26</v>
      </c>
      <c r="BY17" s="54" t="b">
        <v>1</v>
      </c>
      <c r="BZ17" s="54" t="b">
        <v>0</v>
      </c>
      <c r="CA17" s="54" t="b">
        <v>0</v>
      </c>
      <c r="CB17" s="54">
        <v>0.0</v>
      </c>
      <c r="CC17" s="54" t="b">
        <v>0</v>
      </c>
      <c r="CD17" s="54" t="b">
        <v>0</v>
      </c>
      <c r="CE17" s="54">
        <v>0.0</v>
      </c>
      <c r="CF17" s="54">
        <v>0.0</v>
      </c>
      <c r="CG17" s="54">
        <v>1.3</v>
      </c>
      <c r="CH17" s="54">
        <v>0.7</v>
      </c>
      <c r="CI17" s="54" t="s">
        <v>4526</v>
      </c>
      <c r="CJ17" s="54">
        <v>1.0</v>
      </c>
      <c r="CK17" s="54">
        <v>8.5</v>
      </c>
      <c r="CL17" s="54">
        <v>7.0</v>
      </c>
      <c r="CM17" s="54">
        <v>1.0</v>
      </c>
      <c r="CN17" s="54">
        <v>2.0</v>
      </c>
      <c r="CO17" s="54">
        <v>1.9</v>
      </c>
      <c r="CP17" s="54">
        <v>7.8</v>
      </c>
      <c r="CQ17" s="54" t="s">
        <v>209</v>
      </c>
      <c r="CR17" s="54">
        <v>0.2</v>
      </c>
      <c r="CS17" s="54">
        <v>0.8</v>
      </c>
      <c r="CT17" s="54">
        <v>21.0</v>
      </c>
      <c r="CU17" s="54">
        <v>25.0</v>
      </c>
      <c r="CV17" s="54">
        <v>1.15</v>
      </c>
      <c r="CW17" s="54" t="s">
        <v>1778</v>
      </c>
      <c r="CX17" s="54">
        <v>4.0</v>
      </c>
      <c r="CY17" s="54">
        <v>3.0</v>
      </c>
      <c r="CZ17" s="54">
        <v>0.0</v>
      </c>
      <c r="DA17" s="54">
        <v>180.0</v>
      </c>
      <c r="DB17" s="54">
        <v>30.0</v>
      </c>
      <c r="DC17" s="54">
        <v>3.0</v>
      </c>
      <c r="DD17" s="54">
        <v>3.0</v>
      </c>
      <c r="DE17" s="54">
        <v>10.0</v>
      </c>
      <c r="DF17" s="54">
        <v>0.7</v>
      </c>
      <c r="DG17" s="54">
        <v>1.3</v>
      </c>
      <c r="DH17" s="54">
        <v>2.8</v>
      </c>
      <c r="DI17" s="54">
        <v>0.2</v>
      </c>
      <c r="DJ17" s="54">
        <v>0.9</v>
      </c>
      <c r="DK17" s="54">
        <v>1.35</v>
      </c>
      <c r="DL17" s="54">
        <v>1.35</v>
      </c>
      <c r="DM17" s="54">
        <v>1.35</v>
      </c>
      <c r="DN17" s="54" t="s">
        <v>191</v>
      </c>
      <c r="DO17" s="54">
        <v>0.89</v>
      </c>
      <c r="DP17" s="54">
        <v>1.4</v>
      </c>
      <c r="DQ17" s="54">
        <v>0.75</v>
      </c>
      <c r="DR17" s="54">
        <v>1.12</v>
      </c>
      <c r="DS17" s="54">
        <v>1.12</v>
      </c>
      <c r="DT17" s="54">
        <v>2.0</v>
      </c>
      <c r="DU17" s="54">
        <v>1.12</v>
      </c>
      <c r="DV17" s="54">
        <v>2.0</v>
      </c>
      <c r="DW17" s="54" t="s">
        <v>324</v>
      </c>
      <c r="DX17" s="54" t="s">
        <v>657</v>
      </c>
      <c r="DY17" s="54">
        <v>0.0</v>
      </c>
      <c r="DZ17" s="54" t="b">
        <v>0</v>
      </c>
      <c r="EA17" s="54" t="b">
        <v>0</v>
      </c>
      <c r="EB17" s="54" t="b">
        <v>0</v>
      </c>
      <c r="EC17" s="54" t="b">
        <v>1</v>
      </c>
      <c r="ED17" s="54">
        <v>15.0</v>
      </c>
      <c r="EE17" s="54">
        <v>0.75</v>
      </c>
      <c r="EF17" s="54">
        <v>0.91</v>
      </c>
      <c r="EG17" s="54">
        <v>3.6</v>
      </c>
      <c r="EH17" s="54" t="s">
        <v>4531</v>
      </c>
      <c r="EI17" s="54">
        <v>2.7</v>
      </c>
      <c r="EJ17" s="54">
        <v>0.0</v>
      </c>
      <c r="EK17" s="54">
        <v>12.0</v>
      </c>
      <c r="EL17" s="54">
        <v>0.0</v>
      </c>
      <c r="EM17" s="54">
        <v>0.0</v>
      </c>
      <c r="EN17" s="54">
        <v>15.1667</v>
      </c>
      <c r="EO17" s="54">
        <v>0.0</v>
      </c>
      <c r="EP17" s="54">
        <v>13.0</v>
      </c>
      <c r="EQ17" s="54" t="s">
        <v>2156</v>
      </c>
      <c r="ER17" s="54">
        <v>0.1</v>
      </c>
      <c r="ES17" s="54" t="s">
        <v>2184</v>
      </c>
      <c r="ET17" s="54">
        <v>1.0</v>
      </c>
      <c r="EU17" s="54">
        <v>-2.0</v>
      </c>
      <c r="EV17" s="54">
        <v>0.0</v>
      </c>
      <c r="EW17" s="54">
        <v>-1.5</v>
      </c>
      <c r="EX17" s="54">
        <v>4.0</v>
      </c>
      <c r="EY17" s="54">
        <v>20.0</v>
      </c>
      <c r="EZ17" s="54">
        <v>4.0</v>
      </c>
      <c r="FA17" s="54" t="s">
        <v>2153</v>
      </c>
      <c r="FB17" s="54">
        <v>-4.0</v>
      </c>
      <c r="FC17" s="54">
        <v>-9.0</v>
      </c>
      <c r="FD17" s="54">
        <v>0.0</v>
      </c>
      <c r="FE17" s="54">
        <v>-3.0</v>
      </c>
      <c r="FF17" s="54">
        <v>0.4</v>
      </c>
      <c r="FG17" s="54">
        <v>5.0</v>
      </c>
      <c r="FH17" s="54">
        <v>0.4</v>
      </c>
      <c r="FI17" s="54">
        <v>10.0</v>
      </c>
      <c r="FJ17" s="54">
        <v>10.0</v>
      </c>
      <c r="FK17" s="54">
        <v>0.9</v>
      </c>
      <c r="FL17" s="54">
        <v>0.0</v>
      </c>
      <c r="FM17" s="54">
        <v>-0.4</v>
      </c>
      <c r="FN17" s="54">
        <v>13.8</v>
      </c>
      <c r="FO17" s="54">
        <v>1.8</v>
      </c>
      <c r="FP17" s="54">
        <v>1.0</v>
      </c>
      <c r="FQ17" s="54">
        <v>0.5</v>
      </c>
      <c r="FR17" s="54">
        <v>-1.0</v>
      </c>
      <c r="FS17" s="54">
        <v>1.0</v>
      </c>
      <c r="FT17" s="54">
        <v>0.0</v>
      </c>
      <c r="FU17" s="54">
        <v>1.0</v>
      </c>
      <c r="FV17" s="54">
        <v>4.0</v>
      </c>
      <c r="FW17" s="54">
        <v>0.0</v>
      </c>
      <c r="FX17" s="54">
        <v>2.0</v>
      </c>
      <c r="FY17" s="54">
        <v>5.0</v>
      </c>
      <c r="FZ17" s="54">
        <v>0.0</v>
      </c>
      <c r="GA17" s="54">
        <v>-1.0</v>
      </c>
      <c r="GB17" s="54">
        <v>-8.5</v>
      </c>
      <c r="GC17" s="54">
        <v>2.0</v>
      </c>
      <c r="GD17" s="54">
        <v>5.0</v>
      </c>
      <c r="GE17" s="54">
        <v>-5.0</v>
      </c>
      <c r="GF17" s="54">
        <v>1.0</v>
      </c>
      <c r="GG17" s="54">
        <v>5.0</v>
      </c>
      <c r="GH17" s="54">
        <v>-3.0</v>
      </c>
      <c r="GI17" s="54">
        <v>0.0</v>
      </c>
      <c r="GJ17" s="54">
        <v>0.0</v>
      </c>
      <c r="GK17" s="54">
        <v>0.0</v>
      </c>
      <c r="GL17" s="54" t="s">
        <v>2184</v>
      </c>
      <c r="GM17" s="54">
        <v>1.0</v>
      </c>
      <c r="GN17" s="54">
        <v>-2.0</v>
      </c>
      <c r="GO17" s="54">
        <v>0.0</v>
      </c>
      <c r="GP17" s="54">
        <v>0.0</v>
      </c>
      <c r="GQ17" s="54">
        <v>-1.0</v>
      </c>
      <c r="GR17" s="54">
        <v>-6.0</v>
      </c>
      <c r="GS17" s="54">
        <v>0.0</v>
      </c>
      <c r="GT17" s="54">
        <v>-3.0</v>
      </c>
      <c r="GU17" s="54">
        <v>0.0</v>
      </c>
      <c r="GV17" s="54" t="s">
        <v>4539</v>
      </c>
      <c r="GW17" s="54">
        <v>5.0</v>
      </c>
      <c r="GX17" s="54">
        <v>0.0</v>
      </c>
      <c r="GY17" s="54">
        <v>0.0</v>
      </c>
      <c r="GZ17" s="54">
        <v>-2.0</v>
      </c>
      <c r="HA17" s="54">
        <v>1.0</v>
      </c>
      <c r="HB17" s="54" t="s">
        <v>4540</v>
      </c>
      <c r="HC17" s="54">
        <v>0.3</v>
      </c>
      <c r="HD17" s="54">
        <v>1.6</v>
      </c>
      <c r="HE17" s="54">
        <v>0.0</v>
      </c>
      <c r="HF17" s="54">
        <v>2.55</v>
      </c>
      <c r="HG17" s="54">
        <v>0.9</v>
      </c>
      <c r="HH17" s="54" t="s">
        <v>576</v>
      </c>
      <c r="HI17" s="54">
        <v>0.93</v>
      </c>
      <c r="HJ17" s="54">
        <v>10.0</v>
      </c>
      <c r="HK17" s="54">
        <v>-14.0</v>
      </c>
      <c r="HL17" s="54" t="s">
        <v>498</v>
      </c>
      <c r="HM17" s="54" t="s">
        <v>2156</v>
      </c>
      <c r="HN17" s="54">
        <v>2.0</v>
      </c>
      <c r="HO17" s="54">
        <v>0.0</v>
      </c>
      <c r="HP17" s="54">
        <v>0.0</v>
      </c>
      <c r="HQ17" s="54">
        <v>17.5</v>
      </c>
      <c r="HR17" s="54">
        <v>0.1</v>
      </c>
      <c r="HS17" s="54">
        <v>0.1</v>
      </c>
      <c r="HT17" s="54">
        <v>-0.1</v>
      </c>
      <c r="HU17" s="54">
        <v>-0.1</v>
      </c>
      <c r="HV17" s="54">
        <v>0.0</v>
      </c>
      <c r="HW17" s="54">
        <v>6.0</v>
      </c>
      <c r="HX17" s="54">
        <v>5.0</v>
      </c>
      <c r="HY17" s="54">
        <v>25.0</v>
      </c>
      <c r="HZ17" s="54">
        <v>30.0</v>
      </c>
      <c r="IA17" s="54" t="s">
        <v>2196</v>
      </c>
      <c r="IB17" s="54">
        <v>0.0</v>
      </c>
      <c r="IC17" s="54">
        <v>30.0</v>
      </c>
      <c r="ID17" s="54" t="s">
        <v>2156</v>
      </c>
      <c r="IE17" s="54" t="s">
        <v>2200</v>
      </c>
      <c r="IF17" s="54" t="s">
        <v>3573</v>
      </c>
      <c r="IG17" s="54">
        <v>6.0</v>
      </c>
      <c r="IH17" s="54">
        <v>0.0</v>
      </c>
      <c r="II17" s="54">
        <v>0.0</v>
      </c>
      <c r="IJ17" s="54">
        <v>0.0</v>
      </c>
      <c r="IK17" s="54">
        <v>0.103846</v>
      </c>
      <c r="IL17" s="54">
        <v>0.0</v>
      </c>
      <c r="IM17" s="54">
        <v>1.38604</v>
      </c>
      <c r="IN17" s="54">
        <v>1.11667</v>
      </c>
      <c r="IO17" s="54">
        <v>1.0</v>
      </c>
      <c r="IP17" s="54">
        <v>0.0256</v>
      </c>
      <c r="IQ17" s="54">
        <v>0.042</v>
      </c>
      <c r="IR17" s="54">
        <v>0.901</v>
      </c>
      <c r="IS17" s="54">
        <v>1.804</v>
      </c>
      <c r="IT17" s="54">
        <v>1.4432</v>
      </c>
      <c r="IU17" s="54">
        <v>19.0</v>
      </c>
      <c r="IV17" s="54">
        <v>24.0</v>
      </c>
      <c r="IW17" s="54">
        <v>10.1429</v>
      </c>
      <c r="IX17" s="54">
        <v>15.75</v>
      </c>
      <c r="IY17" s="54">
        <v>14.25</v>
      </c>
      <c r="IZ17" s="54">
        <v>10.1429</v>
      </c>
      <c r="JA17" s="54">
        <v>21.0</v>
      </c>
      <c r="JB17" s="54">
        <v>2.5</v>
      </c>
      <c r="JC17" s="54">
        <v>0.0</v>
      </c>
      <c r="JD17" s="54">
        <v>0.0</v>
      </c>
      <c r="JE17" s="54">
        <v>0.0</v>
      </c>
      <c r="JF17" s="54">
        <v>0.0</v>
      </c>
      <c r="JG17" s="54">
        <v>0.0</v>
      </c>
      <c r="JH17" s="54">
        <v>1.0</v>
      </c>
      <c r="JI17" s="54">
        <v>1.0</v>
      </c>
      <c r="JJ17" s="54">
        <v>6.2</v>
      </c>
      <c r="JK17" s="54">
        <v>18.0</v>
      </c>
      <c r="JL17" s="54">
        <v>8.0</v>
      </c>
      <c r="JM17" s="54">
        <v>1.0</v>
      </c>
      <c r="JN17" s="54">
        <v>0.5</v>
      </c>
      <c r="JO17" s="54">
        <v>1.7</v>
      </c>
      <c r="JP17" s="54">
        <v>2.6</v>
      </c>
      <c r="JQ17" s="54">
        <v>0.8</v>
      </c>
      <c r="JR17" s="54">
        <v>0.8</v>
      </c>
      <c r="JS17" s="54" t="s">
        <v>2224</v>
      </c>
      <c r="JT17" s="54">
        <v>0.0</v>
      </c>
      <c r="JU17" s="54">
        <v>0.0</v>
      </c>
      <c r="JV17" s="54" t="s">
        <v>2224</v>
      </c>
      <c r="JW17" s="54">
        <v>0.0</v>
      </c>
      <c r="JX17" s="54">
        <v>0.0</v>
      </c>
      <c r="JY17" s="54" t="s">
        <v>2490</v>
      </c>
      <c r="JZ17" s="54" t="s">
        <v>2230</v>
      </c>
      <c r="KA17" s="54">
        <v>3.8</v>
      </c>
      <c r="KB17" s="54">
        <v>0.0</v>
      </c>
      <c r="KC17" s="54">
        <v>15.3</v>
      </c>
      <c r="KD17" s="54">
        <v>0.9</v>
      </c>
      <c r="KE17" s="54">
        <v>1.0</v>
      </c>
      <c r="KF17" s="54" t="s">
        <v>2235</v>
      </c>
      <c r="KG17" s="54" t="s">
        <v>2915</v>
      </c>
      <c r="KH17" s="54" t="s">
        <v>2261</v>
      </c>
      <c r="KI17" s="54">
        <v>15.0</v>
      </c>
      <c r="KJ17" s="54">
        <v>50.0</v>
      </c>
      <c r="KK17" s="54">
        <v>11.0</v>
      </c>
      <c r="KL17" s="54">
        <v>22.0</v>
      </c>
      <c r="KM17" s="54">
        <v>-9.0</v>
      </c>
      <c r="KN17" s="54">
        <v>16.5</v>
      </c>
      <c r="KO17" s="54">
        <v>-11.0</v>
      </c>
      <c r="KP17" s="54">
        <v>11.0</v>
      </c>
      <c r="KQ17" s="54">
        <v>9.0</v>
      </c>
      <c r="KR17" s="54">
        <v>-9.0</v>
      </c>
      <c r="KS17" s="54">
        <v>14.5</v>
      </c>
      <c r="KT17" s="54">
        <v>-11.0</v>
      </c>
      <c r="KU17" s="54" t="s">
        <v>2270</v>
      </c>
      <c r="KV17" s="54">
        <v>0.0</v>
      </c>
      <c r="KW17" s="54">
        <v>2.0</v>
      </c>
      <c r="KX17" s="54">
        <v>0.75</v>
      </c>
      <c r="KY17" s="54">
        <v>27.8</v>
      </c>
      <c r="KZ17" s="54" t="s">
        <v>1778</v>
      </c>
      <c r="LA17" s="54">
        <v>0.0</v>
      </c>
      <c r="LB17" s="54">
        <v>0.0</v>
      </c>
      <c r="LC17" s="54">
        <v>1.5</v>
      </c>
      <c r="LD17" s="54">
        <v>10.0</v>
      </c>
      <c r="LE17" s="54">
        <v>-1.5</v>
      </c>
      <c r="LF17" s="54">
        <v>0.0</v>
      </c>
      <c r="LG17" s="54">
        <v>30.0</v>
      </c>
      <c r="LH17" s="54">
        <v>150.0</v>
      </c>
      <c r="LI17" s="54">
        <v>27.5</v>
      </c>
      <c r="LJ17" s="54">
        <v>3.0</v>
      </c>
      <c r="LK17" s="54">
        <v>1.0</v>
      </c>
      <c r="LL17" s="54">
        <v>1.1</v>
      </c>
      <c r="LM17" s="54">
        <v>1.0</v>
      </c>
      <c r="LN17" s="54" t="s">
        <v>1655</v>
      </c>
      <c r="LO17" s="54" t="s">
        <v>1933</v>
      </c>
      <c r="LP17" s="54">
        <v>10.0</v>
      </c>
      <c r="LQ17" s="54">
        <v>7.0</v>
      </c>
      <c r="LR17" s="54">
        <v>3.0</v>
      </c>
      <c r="LS17" s="54" t="b">
        <v>0</v>
      </c>
      <c r="LT17" s="54" t="s">
        <v>2230</v>
      </c>
      <c r="LU17" s="54">
        <v>10.0</v>
      </c>
      <c r="LV17" s="54" t="s">
        <v>2153</v>
      </c>
      <c r="LW17" s="54">
        <v>0.0</v>
      </c>
      <c r="LX17" s="54">
        <v>10.0</v>
      </c>
      <c r="LY17" s="54">
        <v>0.0</v>
      </c>
      <c r="LZ17" s="54">
        <v>10.5</v>
      </c>
      <c r="MA17" s="54" t="b">
        <v>0</v>
      </c>
      <c r="MB17" s="54">
        <v>5.0</v>
      </c>
      <c r="MC17" s="54">
        <v>5.0</v>
      </c>
      <c r="MD17" s="54">
        <v>7.0</v>
      </c>
      <c r="ME17" s="54">
        <v>5.0</v>
      </c>
      <c r="MF17" s="54">
        <v>7.0</v>
      </c>
      <c r="MG17" s="54">
        <v>0.0</v>
      </c>
      <c r="MH17" s="54">
        <v>15.0</v>
      </c>
      <c r="MI17" s="54">
        <v>3.0</v>
      </c>
      <c r="MJ17" s="54">
        <v>6.02</v>
      </c>
      <c r="MK17" s="54" t="s">
        <v>2297</v>
      </c>
      <c r="ML17" s="54" t="b">
        <v>0</v>
      </c>
      <c r="MM17" s="54">
        <v>1.0</v>
      </c>
      <c r="MN17" s="54" t="b">
        <v>1</v>
      </c>
      <c r="MO17" s="54" t="b">
        <v>0</v>
      </c>
      <c r="MP17" s="54" t="b">
        <v>0</v>
      </c>
      <c r="MQ17" s="54" t="b">
        <v>0</v>
      </c>
      <c r="MR17" s="54" t="b">
        <v>0</v>
      </c>
      <c r="MS17" s="54" t="b">
        <v>0</v>
      </c>
      <c r="MT17" s="54" t="s">
        <v>576</v>
      </c>
      <c r="MU17" s="54">
        <v>0.0</v>
      </c>
      <c r="MV17" s="54">
        <v>9.0</v>
      </c>
      <c r="MW17" s="54">
        <v>14.0</v>
      </c>
      <c r="MX17" s="54">
        <v>7.875</v>
      </c>
      <c r="MY17" s="54">
        <v>10.5</v>
      </c>
      <c r="MZ17" s="54" t="s">
        <v>2538</v>
      </c>
      <c r="NA17" s="54" t="s">
        <v>2310</v>
      </c>
      <c r="NB17" s="54" t="s">
        <v>2541</v>
      </c>
      <c r="NC17" s="54" t="s">
        <v>2316</v>
      </c>
      <c r="ND17" s="54" t="s">
        <v>2316</v>
      </c>
      <c r="NE17" s="54" t="s">
        <v>2317</v>
      </c>
      <c r="NF17" s="54" t="s">
        <v>2320</v>
      </c>
    </row>
    <row r="18">
      <c r="A18" s="63">
        <v>14.0</v>
      </c>
      <c r="B18" s="72" t="s">
        <v>2736</v>
      </c>
      <c r="C18" s="54">
        <v>0.089</v>
      </c>
      <c r="D18" s="54">
        <v>0.105</v>
      </c>
      <c r="E18" s="54">
        <v>1.008</v>
      </c>
      <c r="F18" s="54">
        <v>0.2</v>
      </c>
      <c r="G18" s="54">
        <v>0.5</v>
      </c>
      <c r="H18" s="54">
        <v>0.75</v>
      </c>
      <c r="I18" s="54">
        <v>0.077</v>
      </c>
      <c r="J18" s="54">
        <v>1.68</v>
      </c>
      <c r="K18" s="54">
        <v>0.08096</v>
      </c>
      <c r="L18" s="54">
        <v>0.044</v>
      </c>
      <c r="M18" s="54">
        <v>1.53</v>
      </c>
      <c r="N18" s="54" t="s">
        <v>42</v>
      </c>
      <c r="O18" s="54">
        <v>0.57</v>
      </c>
      <c r="P18" s="54">
        <v>0.8</v>
      </c>
      <c r="Q18" s="54">
        <v>1.4</v>
      </c>
      <c r="R18" s="54">
        <v>0.9</v>
      </c>
      <c r="S18" s="54">
        <v>12.1415</v>
      </c>
      <c r="T18" s="54">
        <v>34.69</v>
      </c>
      <c r="U18" s="54">
        <v>16.75</v>
      </c>
      <c r="V18" s="54">
        <v>34.69</v>
      </c>
      <c r="W18" s="54">
        <v>0.08</v>
      </c>
      <c r="X18" s="54">
        <v>0.01</v>
      </c>
      <c r="Y18" s="54">
        <v>0.83</v>
      </c>
      <c r="Z18" s="54">
        <v>0.015</v>
      </c>
      <c r="AA18" s="54">
        <v>0.082</v>
      </c>
      <c r="AB18" s="54">
        <v>1.3</v>
      </c>
      <c r="AC18" s="54">
        <v>0.072912</v>
      </c>
      <c r="AD18" s="54">
        <v>1.8</v>
      </c>
      <c r="AE18" s="54">
        <v>0.015</v>
      </c>
      <c r="AF18" s="54">
        <v>2.08</v>
      </c>
      <c r="AG18" s="54">
        <v>92.0</v>
      </c>
      <c r="AH18" s="54">
        <v>0.045</v>
      </c>
      <c r="AI18" s="54">
        <v>7.0</v>
      </c>
      <c r="AJ18" s="54">
        <v>10.0</v>
      </c>
      <c r="AK18" s="54">
        <v>7.0</v>
      </c>
      <c r="AL18" s="54">
        <v>14.0</v>
      </c>
      <c r="AM18" s="54">
        <v>20.0</v>
      </c>
      <c r="AN18" s="54">
        <v>1.0</v>
      </c>
      <c r="AO18" s="54">
        <v>3.0</v>
      </c>
      <c r="AP18" s="54" t="s">
        <v>11</v>
      </c>
      <c r="AQ18" s="54">
        <v>1.0</v>
      </c>
      <c r="AR18" s="54">
        <v>10.6</v>
      </c>
      <c r="AS18" s="54">
        <v>42.11</v>
      </c>
      <c r="AT18" s="54">
        <v>1.3</v>
      </c>
      <c r="AU18" s="54">
        <v>1.3</v>
      </c>
      <c r="AV18" s="54">
        <v>0.5</v>
      </c>
      <c r="AW18" s="54">
        <v>5.2</v>
      </c>
      <c r="AX18" s="54">
        <v>1.2</v>
      </c>
      <c r="AY18" s="54">
        <v>37.345</v>
      </c>
      <c r="AZ18" s="54" t="s">
        <v>26</v>
      </c>
      <c r="BA18" s="54" t="s">
        <v>576</v>
      </c>
      <c r="BB18" s="54" t="s">
        <v>576</v>
      </c>
      <c r="BC18" s="54">
        <v>30.0</v>
      </c>
      <c r="BD18" s="54">
        <v>30.0</v>
      </c>
      <c r="BE18" s="54">
        <v>0.0</v>
      </c>
      <c r="BF18" s="54">
        <v>0.0</v>
      </c>
      <c r="BG18" s="54">
        <v>0.0</v>
      </c>
      <c r="BH18" s="54" t="b">
        <v>0</v>
      </c>
      <c r="BI18" s="54" t="s">
        <v>324</v>
      </c>
      <c r="BJ18" s="54">
        <v>35.0</v>
      </c>
      <c r="BK18" s="54" t="s">
        <v>498</v>
      </c>
      <c r="BL18" s="54">
        <v>45.0</v>
      </c>
      <c r="BM18" s="54" t="s">
        <v>42</v>
      </c>
      <c r="BN18" s="54">
        <v>1.4</v>
      </c>
      <c r="BO18" s="54" t="s">
        <v>1051</v>
      </c>
      <c r="BP18" s="54" t="s">
        <v>1978</v>
      </c>
      <c r="BQ18" s="54">
        <v>1.4</v>
      </c>
      <c r="BR18" s="54" t="s">
        <v>1051</v>
      </c>
      <c r="BS18" s="54" t="s">
        <v>1978</v>
      </c>
      <c r="BT18" s="54">
        <v>1.4</v>
      </c>
      <c r="BU18" s="54" t="s">
        <v>1051</v>
      </c>
      <c r="BV18" s="54" t="s">
        <v>1978</v>
      </c>
      <c r="BW18" s="54">
        <v>1.0</v>
      </c>
      <c r="BX18" s="54" t="s">
        <v>26</v>
      </c>
      <c r="BY18" s="54" t="b">
        <v>0</v>
      </c>
      <c r="BZ18" s="54" t="b">
        <v>0</v>
      </c>
      <c r="CA18" s="54" t="b">
        <v>0</v>
      </c>
      <c r="CB18" s="54">
        <v>0.0</v>
      </c>
      <c r="CC18" s="54" t="b">
        <v>0</v>
      </c>
      <c r="CD18" s="54" t="b">
        <v>0</v>
      </c>
      <c r="CE18" s="54">
        <v>0.0</v>
      </c>
      <c r="CF18" s="54">
        <v>0.0</v>
      </c>
      <c r="CG18" s="54">
        <v>1.3</v>
      </c>
      <c r="CH18" s="54">
        <v>0.7</v>
      </c>
      <c r="CI18" s="54" t="s">
        <v>3034</v>
      </c>
      <c r="CJ18" s="54">
        <v>1.0</v>
      </c>
      <c r="CK18" s="54">
        <v>6.0</v>
      </c>
      <c r="CL18" s="54">
        <v>6.0</v>
      </c>
      <c r="CM18" s="54">
        <v>2.0</v>
      </c>
      <c r="CN18" s="54">
        <v>5.5</v>
      </c>
      <c r="CO18" s="54">
        <v>1.6</v>
      </c>
      <c r="CP18" s="54">
        <v>5.0</v>
      </c>
      <c r="CQ18" s="54" t="s">
        <v>209</v>
      </c>
      <c r="CR18" s="54">
        <v>0.2</v>
      </c>
      <c r="CS18" s="54">
        <v>0.8</v>
      </c>
      <c r="CT18" s="54">
        <v>11.5</v>
      </c>
      <c r="CU18" s="54">
        <v>15.5</v>
      </c>
      <c r="CV18" s="54">
        <v>1.4</v>
      </c>
      <c r="CW18" s="54" t="s">
        <v>1778</v>
      </c>
      <c r="CX18" s="54">
        <v>0.0</v>
      </c>
      <c r="CY18" s="54">
        <v>0.5</v>
      </c>
      <c r="CZ18" s="54">
        <v>0.0</v>
      </c>
      <c r="DA18" s="54">
        <v>200.0</v>
      </c>
      <c r="DB18" s="54">
        <v>30.0</v>
      </c>
      <c r="DC18" s="54">
        <v>3.0</v>
      </c>
      <c r="DD18" s="54">
        <v>3.0</v>
      </c>
      <c r="DE18" s="54">
        <v>10.0</v>
      </c>
      <c r="DF18" s="54">
        <v>0.5</v>
      </c>
      <c r="DG18" s="54">
        <v>1.3</v>
      </c>
      <c r="DH18" s="54">
        <v>2.6</v>
      </c>
      <c r="DI18" s="54">
        <v>0.2</v>
      </c>
      <c r="DJ18" s="54">
        <v>0.6</v>
      </c>
      <c r="DK18" s="54">
        <v>1.0</v>
      </c>
      <c r="DL18" s="54">
        <v>1.0</v>
      </c>
      <c r="DM18" s="54">
        <v>1.0</v>
      </c>
      <c r="DN18" s="54" t="s">
        <v>2634</v>
      </c>
      <c r="DO18" s="54">
        <v>0.89</v>
      </c>
      <c r="DP18" s="54">
        <v>1.4</v>
      </c>
      <c r="DQ18" s="54">
        <v>0.75</v>
      </c>
      <c r="DR18" s="54">
        <v>1.12</v>
      </c>
      <c r="DS18" s="54">
        <v>1.12</v>
      </c>
      <c r="DT18" s="54">
        <v>2.0</v>
      </c>
      <c r="DU18" s="54">
        <v>1.12</v>
      </c>
      <c r="DV18" s="54">
        <v>2.0</v>
      </c>
      <c r="DW18" s="54" t="s">
        <v>324</v>
      </c>
      <c r="DX18" s="54" t="s">
        <v>657</v>
      </c>
      <c r="DY18" s="54">
        <v>0.5</v>
      </c>
      <c r="DZ18" s="54" t="b">
        <v>1</v>
      </c>
      <c r="EA18" s="54" t="b">
        <v>1</v>
      </c>
      <c r="EB18" s="54" t="b">
        <v>0</v>
      </c>
      <c r="EC18" s="54" t="b">
        <v>0</v>
      </c>
      <c r="ED18" s="54">
        <v>15.0</v>
      </c>
      <c r="EE18" s="54">
        <v>0.7</v>
      </c>
      <c r="EF18" s="54">
        <v>0.98</v>
      </c>
      <c r="EG18" s="54">
        <v>2.55</v>
      </c>
      <c r="EH18" s="54" t="s">
        <v>929</v>
      </c>
      <c r="EI18" s="54">
        <v>1.5</v>
      </c>
      <c r="EJ18" s="54">
        <v>0.0</v>
      </c>
      <c r="EK18" s="54">
        <v>5.7</v>
      </c>
      <c r="EL18" s="54">
        <v>0.0</v>
      </c>
      <c r="EM18" s="54">
        <v>0.0</v>
      </c>
      <c r="EN18" s="54">
        <v>7.35</v>
      </c>
      <c r="EO18" s="54">
        <v>0.0</v>
      </c>
      <c r="EP18" s="54">
        <v>6.3</v>
      </c>
      <c r="EQ18" s="54" t="s">
        <v>2153</v>
      </c>
      <c r="ER18" s="54">
        <v>1.0</v>
      </c>
      <c r="ES18" s="54" t="s">
        <v>2184</v>
      </c>
      <c r="ET18" s="54">
        <v>2.0</v>
      </c>
      <c r="EU18" s="54">
        <v>0.0</v>
      </c>
      <c r="EV18" s="54">
        <v>0.0</v>
      </c>
      <c r="EW18" s="54">
        <v>-1.0</v>
      </c>
      <c r="EX18" s="54">
        <v>5.0</v>
      </c>
      <c r="EY18" s="54">
        <v>20.0</v>
      </c>
      <c r="EZ18" s="54">
        <v>4.0</v>
      </c>
      <c r="FA18" s="54" t="s">
        <v>2153</v>
      </c>
      <c r="FB18" s="54">
        <v>-3.0</v>
      </c>
      <c r="FC18" s="54">
        <v>-4.5</v>
      </c>
      <c r="FD18" s="54">
        <v>0.0</v>
      </c>
      <c r="FE18" s="54">
        <v>-5.0</v>
      </c>
      <c r="FF18" s="54">
        <v>0.7</v>
      </c>
      <c r="FG18" s="54">
        <v>5.0</v>
      </c>
      <c r="FH18" s="54">
        <v>0.45</v>
      </c>
      <c r="FI18" s="54">
        <v>10.0</v>
      </c>
      <c r="FJ18" s="54">
        <v>10.0</v>
      </c>
      <c r="FK18" s="54">
        <v>1.2</v>
      </c>
      <c r="FL18" s="54">
        <v>0.0</v>
      </c>
      <c r="FM18" s="54">
        <v>-0.3</v>
      </c>
      <c r="FN18" s="54">
        <v>6.9</v>
      </c>
      <c r="FO18" s="54">
        <v>-1.3</v>
      </c>
      <c r="FP18" s="54">
        <v>1.0</v>
      </c>
      <c r="FQ18" s="54">
        <v>2.0</v>
      </c>
      <c r="FR18" s="54">
        <v>-1.0</v>
      </c>
      <c r="FS18" s="54">
        <v>1.0</v>
      </c>
      <c r="FT18" s="54">
        <v>0.0</v>
      </c>
      <c r="FU18" s="54">
        <v>2.0</v>
      </c>
      <c r="FV18" s="54">
        <v>2.0</v>
      </c>
      <c r="FW18" s="54">
        <v>0.0</v>
      </c>
      <c r="FX18" s="54">
        <v>8.0</v>
      </c>
      <c r="FY18" s="54">
        <v>3.0</v>
      </c>
      <c r="FZ18" s="54">
        <v>1.0</v>
      </c>
      <c r="GA18" s="54">
        <v>-2.0</v>
      </c>
      <c r="GB18" s="54">
        <v>-1.0</v>
      </c>
      <c r="GC18" s="54">
        <v>-1.0</v>
      </c>
      <c r="GD18" s="54">
        <v>4.0</v>
      </c>
      <c r="GE18" s="54">
        <v>-3.0</v>
      </c>
      <c r="GF18" s="54">
        <v>0.0</v>
      </c>
      <c r="GG18" s="54">
        <v>4.0</v>
      </c>
      <c r="GH18" s="54">
        <v>-3.0</v>
      </c>
      <c r="GI18" s="54">
        <v>0.0</v>
      </c>
      <c r="GJ18" s="54">
        <v>0.0</v>
      </c>
      <c r="GK18" s="54">
        <v>0.0</v>
      </c>
      <c r="GL18" s="54" t="s">
        <v>2184</v>
      </c>
      <c r="GM18" s="54">
        <v>2.0</v>
      </c>
      <c r="GN18" s="54">
        <v>0.0</v>
      </c>
      <c r="GO18" s="54">
        <v>0.0</v>
      </c>
      <c r="GP18" s="54">
        <v>0.0</v>
      </c>
      <c r="GQ18" s="54">
        <v>3.0</v>
      </c>
      <c r="GR18" s="54">
        <v>-1.0</v>
      </c>
      <c r="GS18" s="54">
        <v>1.0</v>
      </c>
      <c r="GT18" s="54">
        <v>1.0</v>
      </c>
      <c r="GU18" s="54">
        <v>0.0</v>
      </c>
      <c r="GV18" s="54" t="s">
        <v>4488</v>
      </c>
      <c r="GW18" s="54">
        <v>4.0</v>
      </c>
      <c r="GX18" s="54">
        <v>0.0</v>
      </c>
      <c r="GY18" s="54">
        <v>2.4</v>
      </c>
      <c r="GZ18" s="54">
        <v>0.5</v>
      </c>
      <c r="HA18" s="54">
        <v>1.0</v>
      </c>
      <c r="HB18" s="54" t="s">
        <v>2184</v>
      </c>
      <c r="HC18" s="54">
        <v>1.0</v>
      </c>
      <c r="HD18" s="54">
        <v>1.0</v>
      </c>
      <c r="HE18" s="54">
        <v>0.0</v>
      </c>
      <c r="HF18" s="54">
        <v>2.25</v>
      </c>
      <c r="HG18" s="54">
        <v>1.2</v>
      </c>
      <c r="HH18" s="54" t="s">
        <v>324</v>
      </c>
      <c r="HI18" s="54">
        <v>0.78</v>
      </c>
      <c r="HJ18" s="54">
        <v>1.5</v>
      </c>
      <c r="HK18" s="54">
        <v>-12.0</v>
      </c>
      <c r="HL18" s="54" t="s">
        <v>498</v>
      </c>
      <c r="HM18" s="54" t="s">
        <v>2156</v>
      </c>
      <c r="HN18" s="54">
        <v>2.0</v>
      </c>
      <c r="HO18" s="54">
        <v>0.0</v>
      </c>
      <c r="HP18" s="54">
        <v>0.0</v>
      </c>
      <c r="HQ18" s="54">
        <v>12.0</v>
      </c>
      <c r="HR18" s="54">
        <v>0.1</v>
      </c>
      <c r="HS18" s="54">
        <v>0.1</v>
      </c>
      <c r="HT18" s="54">
        <v>-0.1</v>
      </c>
      <c r="HU18" s="54">
        <v>-0.1</v>
      </c>
      <c r="HV18" s="54">
        <v>0.0</v>
      </c>
      <c r="HW18" s="54">
        <v>5.0</v>
      </c>
      <c r="HX18" s="54">
        <v>5.0</v>
      </c>
      <c r="HY18" s="54">
        <v>25.0</v>
      </c>
      <c r="HZ18" s="54">
        <v>30.0</v>
      </c>
      <c r="IA18" s="54" t="s">
        <v>2196</v>
      </c>
      <c r="IB18" s="54">
        <v>0.0</v>
      </c>
      <c r="IC18" s="54">
        <v>15.0</v>
      </c>
      <c r="ID18" s="54" t="s">
        <v>2156</v>
      </c>
      <c r="IE18" s="54" t="s">
        <v>2200</v>
      </c>
      <c r="IF18" s="54" t="s">
        <v>2201</v>
      </c>
      <c r="IG18" s="54">
        <v>6.0</v>
      </c>
      <c r="IH18" s="54">
        <v>0.0</v>
      </c>
      <c r="II18" s="54">
        <v>0.0</v>
      </c>
      <c r="IJ18" s="54">
        <v>0.0</v>
      </c>
      <c r="IK18" s="54">
        <v>0.0707692</v>
      </c>
      <c r="IL18" s="54">
        <v>0.01</v>
      </c>
      <c r="IM18" s="54">
        <v>0.96032</v>
      </c>
      <c r="IN18" s="54">
        <v>0.973333</v>
      </c>
      <c r="IO18" s="54">
        <v>1.0</v>
      </c>
      <c r="IP18" s="54">
        <v>0.0712</v>
      </c>
      <c r="IQ18" s="54">
        <v>0.084</v>
      </c>
      <c r="IR18" s="54">
        <v>1.008</v>
      </c>
      <c r="IS18" s="54">
        <v>1.344</v>
      </c>
      <c r="IT18" s="54">
        <v>1.0752</v>
      </c>
      <c r="IU18" s="54">
        <v>12.0</v>
      </c>
      <c r="IV18" s="54">
        <v>16.0</v>
      </c>
      <c r="IW18" s="54">
        <v>5.64286</v>
      </c>
      <c r="IX18" s="54">
        <v>8.625</v>
      </c>
      <c r="IY18" s="54">
        <v>9.0</v>
      </c>
      <c r="IZ18" s="54">
        <v>5.64286</v>
      </c>
      <c r="JA18" s="54">
        <v>11.5</v>
      </c>
      <c r="JB18" s="54">
        <v>0.0</v>
      </c>
      <c r="JC18" s="54">
        <v>0.2</v>
      </c>
      <c r="JD18" s="54">
        <v>0.0</v>
      </c>
      <c r="JE18" s="54">
        <v>0.0</v>
      </c>
      <c r="JF18" s="54">
        <v>0.0</v>
      </c>
      <c r="JG18" s="54">
        <v>0.0</v>
      </c>
      <c r="JH18" s="54">
        <v>1.0</v>
      </c>
      <c r="JI18" s="54">
        <v>1.0</v>
      </c>
      <c r="JJ18" s="54">
        <v>6.2</v>
      </c>
      <c r="JK18" s="54">
        <v>12.4</v>
      </c>
      <c r="JL18" s="54">
        <v>8.0</v>
      </c>
      <c r="JM18" s="54">
        <v>1.0</v>
      </c>
      <c r="JN18" s="54">
        <v>1.0</v>
      </c>
      <c r="JO18" s="54">
        <v>1.0</v>
      </c>
      <c r="JP18" s="54">
        <v>1.0</v>
      </c>
      <c r="JQ18" s="54">
        <v>1.0</v>
      </c>
      <c r="JR18" s="54">
        <v>1.0</v>
      </c>
      <c r="JS18" s="54" t="s">
        <v>2224</v>
      </c>
      <c r="JT18" s="54">
        <v>0.0</v>
      </c>
      <c r="JU18" s="54">
        <v>0.0</v>
      </c>
      <c r="JV18" s="54" t="s">
        <v>2224</v>
      </c>
      <c r="JW18" s="54">
        <v>0.0</v>
      </c>
      <c r="JX18" s="54">
        <v>0.0</v>
      </c>
      <c r="JY18" s="54" t="s">
        <v>2228</v>
      </c>
      <c r="JZ18" s="54" t="s">
        <v>2230</v>
      </c>
      <c r="KA18" s="54">
        <v>0.0</v>
      </c>
      <c r="KB18" s="54">
        <v>0.0</v>
      </c>
      <c r="KC18" s="54">
        <v>7.4</v>
      </c>
      <c r="KD18" s="54">
        <v>0.9</v>
      </c>
      <c r="KE18" s="54">
        <v>1.0</v>
      </c>
      <c r="KF18" s="54" t="s">
        <v>2235</v>
      </c>
      <c r="KG18" s="54" t="s">
        <v>2915</v>
      </c>
      <c r="KH18" s="54" t="s">
        <v>2261</v>
      </c>
      <c r="KI18" s="54">
        <v>15.0</v>
      </c>
      <c r="KJ18" s="54">
        <v>50.0</v>
      </c>
      <c r="KK18" s="54">
        <v>6.5</v>
      </c>
      <c r="KL18" s="54">
        <v>22.0</v>
      </c>
      <c r="KM18" s="54">
        <v>-9.0</v>
      </c>
      <c r="KN18" s="54">
        <v>9.75</v>
      </c>
      <c r="KO18" s="54">
        <v>-6.5</v>
      </c>
      <c r="KP18" s="54">
        <v>6.5</v>
      </c>
      <c r="KQ18" s="54">
        <v>9.0</v>
      </c>
      <c r="KR18" s="54">
        <v>-9.0</v>
      </c>
      <c r="KS18" s="54">
        <v>7.75</v>
      </c>
      <c r="KT18" s="54">
        <v>-6.5</v>
      </c>
      <c r="KU18" s="54" t="s">
        <v>2270</v>
      </c>
      <c r="KV18" s="54">
        <v>0.0</v>
      </c>
      <c r="KW18" s="54">
        <v>0.0</v>
      </c>
      <c r="KX18" s="54">
        <v>0.75</v>
      </c>
      <c r="KY18" s="54">
        <v>16.0</v>
      </c>
      <c r="KZ18" s="54" t="s">
        <v>2184</v>
      </c>
      <c r="LA18" s="54">
        <v>1.0</v>
      </c>
      <c r="LB18" s="54">
        <v>-2.2</v>
      </c>
      <c r="LC18" s="54">
        <v>-2.0</v>
      </c>
      <c r="LD18" s="54">
        <v>6.2</v>
      </c>
      <c r="LE18" s="54">
        <v>0.0</v>
      </c>
      <c r="LF18" s="54">
        <v>0.0</v>
      </c>
      <c r="LG18" s="54">
        <v>30.0</v>
      </c>
      <c r="LH18" s="54">
        <v>150.0</v>
      </c>
      <c r="LI18" s="54">
        <v>1.0</v>
      </c>
      <c r="LJ18" s="54">
        <v>2.0</v>
      </c>
      <c r="LK18" s="54">
        <v>1.0</v>
      </c>
      <c r="LL18" s="54">
        <v>1.0</v>
      </c>
      <c r="LM18" s="54">
        <v>1.0</v>
      </c>
      <c r="LN18" s="54" t="s">
        <v>1655</v>
      </c>
      <c r="LO18" s="54" t="s">
        <v>1933</v>
      </c>
      <c r="LP18" s="54">
        <v>6.0</v>
      </c>
      <c r="LQ18" s="54">
        <v>6.0</v>
      </c>
      <c r="LR18" s="54">
        <v>3.0</v>
      </c>
      <c r="LS18" s="54" t="b">
        <v>1</v>
      </c>
      <c r="LT18" s="54" t="s">
        <v>2230</v>
      </c>
      <c r="LU18" s="54">
        <v>3.0</v>
      </c>
      <c r="LV18" s="54" t="s">
        <v>2153</v>
      </c>
      <c r="LW18" s="54">
        <v>0.0</v>
      </c>
      <c r="LX18" s="54">
        <v>3.0</v>
      </c>
      <c r="LY18" s="54">
        <v>0.0</v>
      </c>
      <c r="LZ18" s="54">
        <v>5.75</v>
      </c>
      <c r="MA18" s="54" t="b">
        <v>0</v>
      </c>
      <c r="MB18" s="54">
        <v>3.0</v>
      </c>
      <c r="MC18" s="54">
        <v>0.0</v>
      </c>
      <c r="MD18" s="54">
        <v>4.0</v>
      </c>
      <c r="ME18" s="54">
        <v>1.0</v>
      </c>
      <c r="MF18" s="54">
        <v>3.0</v>
      </c>
      <c r="MG18" s="54">
        <v>0.0</v>
      </c>
      <c r="MH18" s="54">
        <v>10.0</v>
      </c>
      <c r="MI18" s="54">
        <v>1.0</v>
      </c>
      <c r="MJ18" s="54">
        <v>3.325</v>
      </c>
      <c r="MK18" s="54" t="s">
        <v>2297</v>
      </c>
      <c r="ML18" s="54" t="b">
        <v>0</v>
      </c>
      <c r="MM18" s="54">
        <v>1.0</v>
      </c>
      <c r="MN18" s="54" t="b">
        <v>1</v>
      </c>
      <c r="MO18" s="54" t="b">
        <v>0</v>
      </c>
      <c r="MP18" s="54" t="b">
        <v>0</v>
      </c>
      <c r="MQ18" s="54" t="b">
        <v>0</v>
      </c>
      <c r="MR18" s="54" t="b">
        <v>0</v>
      </c>
      <c r="MS18" s="54" t="b">
        <v>0</v>
      </c>
      <c r="MT18" s="54" t="s">
        <v>576</v>
      </c>
      <c r="MU18" s="54">
        <v>0.0</v>
      </c>
      <c r="MV18" s="54">
        <v>10.0</v>
      </c>
      <c r="MW18" s="54">
        <v>4.0</v>
      </c>
      <c r="MX18" s="54">
        <v>4.3125</v>
      </c>
      <c r="MY18" s="54">
        <v>5.75</v>
      </c>
      <c r="MZ18" s="54" t="s">
        <v>2307</v>
      </c>
      <c r="NA18" s="54" t="s">
        <v>2310</v>
      </c>
      <c r="NB18" s="54" t="s">
        <v>3455</v>
      </c>
      <c r="NC18" s="54" t="s">
        <v>2313</v>
      </c>
      <c r="ND18" s="54" t="s">
        <v>2313</v>
      </c>
      <c r="NE18" s="54" t="s">
        <v>2544</v>
      </c>
      <c r="NF18" s="54" t="s">
        <v>2320</v>
      </c>
    </row>
    <row r="19">
      <c r="A19" s="63">
        <v>15.0</v>
      </c>
      <c r="B19" s="72" t="s">
        <v>2862</v>
      </c>
      <c r="C19" s="54">
        <v>0.0979</v>
      </c>
      <c r="D19" s="54">
        <v>0.1155</v>
      </c>
      <c r="E19" s="54">
        <v>1.1088</v>
      </c>
      <c r="F19" s="54">
        <v>0.2</v>
      </c>
      <c r="G19" s="54">
        <v>0.5</v>
      </c>
      <c r="H19" s="54">
        <v>0.75</v>
      </c>
      <c r="I19" s="54">
        <v>0.0847</v>
      </c>
      <c r="J19" s="54">
        <v>1.68</v>
      </c>
      <c r="K19" s="54">
        <v>0.089056</v>
      </c>
      <c r="L19" s="54">
        <v>0.0484</v>
      </c>
      <c r="M19" s="54">
        <v>1.683</v>
      </c>
      <c r="N19" s="54" t="s">
        <v>42</v>
      </c>
      <c r="O19" s="54">
        <v>0.57</v>
      </c>
      <c r="P19" s="54">
        <v>0.8</v>
      </c>
      <c r="Q19" s="54">
        <v>1.4</v>
      </c>
      <c r="R19" s="54">
        <v>0.9</v>
      </c>
      <c r="S19" s="54">
        <v>12.1415</v>
      </c>
      <c r="T19" s="54">
        <v>34.69</v>
      </c>
      <c r="U19" s="54">
        <v>16.75</v>
      </c>
      <c r="V19" s="54">
        <v>34.69</v>
      </c>
      <c r="W19" s="54">
        <v>0.084</v>
      </c>
      <c r="X19" s="54">
        <v>0.0105</v>
      </c>
      <c r="Y19" s="54">
        <v>0.8715</v>
      </c>
      <c r="Z19" s="54">
        <v>0.015</v>
      </c>
      <c r="AA19" s="54">
        <v>0.082</v>
      </c>
      <c r="AB19" s="54">
        <v>1.3</v>
      </c>
      <c r="AC19" s="54">
        <v>0.072912</v>
      </c>
      <c r="AD19" s="54">
        <v>1.8</v>
      </c>
      <c r="AE19" s="54">
        <v>0.015</v>
      </c>
      <c r="AF19" s="54">
        <v>2.08</v>
      </c>
      <c r="AG19" s="54">
        <v>92.0</v>
      </c>
      <c r="AH19" s="54">
        <v>0.045</v>
      </c>
      <c r="AI19" s="54">
        <v>7.0</v>
      </c>
      <c r="AJ19" s="54">
        <v>10.0</v>
      </c>
      <c r="AK19" s="54">
        <v>7.0</v>
      </c>
      <c r="AL19" s="54">
        <v>14.0</v>
      </c>
      <c r="AM19" s="54">
        <v>20.0</v>
      </c>
      <c r="AN19" s="54">
        <v>1.0</v>
      </c>
      <c r="AO19" s="54">
        <v>3.0</v>
      </c>
      <c r="AP19" s="54" t="s">
        <v>239</v>
      </c>
      <c r="AQ19" s="54">
        <v>1.0</v>
      </c>
      <c r="AR19" s="54">
        <v>10.6</v>
      </c>
      <c r="AS19" s="54">
        <v>42.11</v>
      </c>
      <c r="AT19" s="54">
        <v>1.3</v>
      </c>
      <c r="AU19" s="54">
        <v>0.0</v>
      </c>
      <c r="AV19" s="54">
        <v>0.0</v>
      </c>
      <c r="AW19" s="54">
        <v>5.2</v>
      </c>
      <c r="AX19" s="54">
        <v>1.2</v>
      </c>
      <c r="AY19" s="54">
        <v>37.345</v>
      </c>
      <c r="AZ19" s="54" t="s">
        <v>26</v>
      </c>
      <c r="BA19" s="54" t="s">
        <v>576</v>
      </c>
      <c r="BB19" s="54" t="s">
        <v>576</v>
      </c>
      <c r="BC19" s="54">
        <v>30.0</v>
      </c>
      <c r="BD19" s="54">
        <v>30.0</v>
      </c>
      <c r="BE19" s="54">
        <v>0.0</v>
      </c>
      <c r="BF19" s="54">
        <v>0.0</v>
      </c>
      <c r="BG19" s="54">
        <v>0.0</v>
      </c>
      <c r="BH19" s="54" t="b">
        <v>0</v>
      </c>
      <c r="BI19" s="54" t="s">
        <v>324</v>
      </c>
      <c r="BJ19" s="54">
        <v>35.0</v>
      </c>
      <c r="BK19" s="54" t="s">
        <v>498</v>
      </c>
      <c r="BL19" s="54">
        <v>45.0</v>
      </c>
      <c r="BM19" s="54" t="s">
        <v>42</v>
      </c>
      <c r="BN19" s="54">
        <v>1.4</v>
      </c>
      <c r="BO19" s="54" t="s">
        <v>1051</v>
      </c>
      <c r="BP19" s="54" t="s">
        <v>1978</v>
      </c>
      <c r="BQ19" s="54">
        <v>1.4</v>
      </c>
      <c r="BR19" s="54" t="s">
        <v>1051</v>
      </c>
      <c r="BS19" s="54" t="s">
        <v>1978</v>
      </c>
      <c r="BT19" s="54">
        <v>1.4</v>
      </c>
      <c r="BU19" s="54" t="s">
        <v>1051</v>
      </c>
      <c r="BV19" s="54" t="s">
        <v>1978</v>
      </c>
      <c r="BW19" s="54">
        <v>1.0</v>
      </c>
      <c r="BX19" s="54" t="s">
        <v>26</v>
      </c>
      <c r="BY19" s="54" t="b">
        <v>0</v>
      </c>
      <c r="BZ19" s="54" t="b">
        <v>0</v>
      </c>
      <c r="CA19" s="54" t="b">
        <v>0</v>
      </c>
      <c r="CB19" s="54">
        <v>0.0</v>
      </c>
      <c r="CC19" s="54" t="b">
        <v>0</v>
      </c>
      <c r="CD19" s="54" t="b">
        <v>0</v>
      </c>
      <c r="CE19" s="54">
        <v>0.0</v>
      </c>
      <c r="CF19" s="54">
        <v>0.0</v>
      </c>
      <c r="CG19" s="54">
        <v>1.3</v>
      </c>
      <c r="CH19" s="54">
        <v>0.7</v>
      </c>
      <c r="CI19" s="54" t="s">
        <v>3034</v>
      </c>
      <c r="CJ19" s="54">
        <v>1.0</v>
      </c>
      <c r="CK19" s="54">
        <v>6.0</v>
      </c>
      <c r="CL19" s="54">
        <v>6.0</v>
      </c>
      <c r="CM19" s="54">
        <v>2.0</v>
      </c>
      <c r="CN19" s="54">
        <v>5.5</v>
      </c>
      <c r="CO19" s="54">
        <v>1.6</v>
      </c>
      <c r="CP19" s="54">
        <v>5.0</v>
      </c>
      <c r="CQ19" s="54" t="s">
        <v>209</v>
      </c>
      <c r="CR19" s="54">
        <v>0.2</v>
      </c>
      <c r="CS19" s="54">
        <v>0.8</v>
      </c>
      <c r="CT19" s="54">
        <v>11.5</v>
      </c>
      <c r="CU19" s="54">
        <v>15.5</v>
      </c>
      <c r="CV19" s="54">
        <v>1.4</v>
      </c>
      <c r="CW19" s="54" t="s">
        <v>1778</v>
      </c>
      <c r="CX19" s="54">
        <v>0.0</v>
      </c>
      <c r="CY19" s="54">
        <v>0.5</v>
      </c>
      <c r="CZ19" s="54">
        <v>0.0</v>
      </c>
      <c r="DA19" s="54">
        <v>200.0</v>
      </c>
      <c r="DB19" s="54">
        <v>30.0</v>
      </c>
      <c r="DC19" s="54">
        <v>3.0</v>
      </c>
      <c r="DD19" s="54">
        <v>3.0</v>
      </c>
      <c r="DE19" s="54">
        <v>10.0</v>
      </c>
      <c r="DF19" s="54">
        <v>0.5</v>
      </c>
      <c r="DG19" s="54">
        <v>1.3</v>
      </c>
      <c r="DH19" s="54">
        <v>2.6</v>
      </c>
      <c r="DI19" s="54">
        <v>0.2</v>
      </c>
      <c r="DJ19" s="54">
        <v>0.6</v>
      </c>
      <c r="DK19" s="54">
        <v>1.0</v>
      </c>
      <c r="DL19" s="54">
        <v>1.0</v>
      </c>
      <c r="DM19" s="54">
        <v>1.0</v>
      </c>
      <c r="DN19" s="54" t="s">
        <v>2634</v>
      </c>
      <c r="DO19" s="54">
        <v>0.89</v>
      </c>
      <c r="DP19" s="54">
        <v>1.4</v>
      </c>
      <c r="DQ19" s="54">
        <v>0.75</v>
      </c>
      <c r="DR19" s="54">
        <v>1.12</v>
      </c>
      <c r="DS19" s="54">
        <v>1.12</v>
      </c>
      <c r="DT19" s="54">
        <v>2.0</v>
      </c>
      <c r="DU19" s="54">
        <v>1.12</v>
      </c>
      <c r="DV19" s="54">
        <v>2.0</v>
      </c>
      <c r="DW19" s="54" t="s">
        <v>324</v>
      </c>
      <c r="DX19" s="54" t="s">
        <v>657</v>
      </c>
      <c r="DY19" s="54">
        <v>0.5</v>
      </c>
      <c r="DZ19" s="54" t="b">
        <v>1</v>
      </c>
      <c r="EA19" s="54" t="b">
        <v>1</v>
      </c>
      <c r="EB19" s="54" t="b">
        <v>0</v>
      </c>
      <c r="EC19" s="54" t="b">
        <v>0</v>
      </c>
      <c r="ED19" s="54">
        <v>15.0</v>
      </c>
      <c r="EE19" s="54">
        <v>0.7</v>
      </c>
      <c r="EF19" s="54">
        <v>0.98</v>
      </c>
      <c r="EG19" s="54">
        <v>2.55</v>
      </c>
      <c r="EH19" s="54" t="s">
        <v>929</v>
      </c>
      <c r="EI19" s="54">
        <v>1.5</v>
      </c>
      <c r="EJ19" s="54">
        <v>0.0</v>
      </c>
      <c r="EK19" s="54">
        <v>5.7</v>
      </c>
      <c r="EL19" s="54">
        <v>0.0</v>
      </c>
      <c r="EM19" s="54">
        <v>0.0</v>
      </c>
      <c r="EN19" s="54">
        <v>7.35</v>
      </c>
      <c r="EO19" s="54">
        <v>0.0</v>
      </c>
      <c r="EP19" s="54">
        <v>6.3</v>
      </c>
      <c r="EQ19" s="54" t="s">
        <v>2153</v>
      </c>
      <c r="ER19" s="54">
        <v>1.0</v>
      </c>
      <c r="ES19" s="54" t="s">
        <v>2184</v>
      </c>
      <c r="ET19" s="54">
        <v>2.0</v>
      </c>
      <c r="EU19" s="54">
        <v>0.0</v>
      </c>
      <c r="EV19" s="54">
        <v>0.0</v>
      </c>
      <c r="EW19" s="54">
        <v>-1.0</v>
      </c>
      <c r="EX19" s="54">
        <v>5.0</v>
      </c>
      <c r="EY19" s="54">
        <v>20.0</v>
      </c>
      <c r="EZ19" s="54">
        <v>4.0</v>
      </c>
      <c r="FA19" s="54" t="s">
        <v>2153</v>
      </c>
      <c r="FB19" s="54">
        <v>-3.0</v>
      </c>
      <c r="FC19" s="54">
        <v>-4.5</v>
      </c>
      <c r="FD19" s="54">
        <v>0.0</v>
      </c>
      <c r="FE19" s="54">
        <v>-5.0</v>
      </c>
      <c r="FF19" s="54">
        <v>0.7</v>
      </c>
      <c r="FG19" s="54">
        <v>5.0</v>
      </c>
      <c r="FH19" s="54">
        <v>0.45</v>
      </c>
      <c r="FI19" s="54">
        <v>10.0</v>
      </c>
      <c r="FJ19" s="54">
        <v>10.0</v>
      </c>
      <c r="FK19" s="54">
        <v>1.2</v>
      </c>
      <c r="FL19" s="54">
        <v>0.0</v>
      </c>
      <c r="FM19" s="54">
        <v>-0.3</v>
      </c>
      <c r="FN19" s="54">
        <v>6.9</v>
      </c>
      <c r="FO19" s="54">
        <v>-1.3</v>
      </c>
      <c r="FP19" s="54">
        <v>1.0</v>
      </c>
      <c r="FQ19" s="54">
        <v>2.0</v>
      </c>
      <c r="FR19" s="54">
        <v>-1.0</v>
      </c>
      <c r="FS19" s="54">
        <v>1.0</v>
      </c>
      <c r="FT19" s="54">
        <v>0.0</v>
      </c>
      <c r="FU19" s="54">
        <v>2.0</v>
      </c>
      <c r="FV19" s="54">
        <v>2.0</v>
      </c>
      <c r="FW19" s="54">
        <v>0.0</v>
      </c>
      <c r="FX19" s="54">
        <v>8.0</v>
      </c>
      <c r="FY19" s="54">
        <v>3.0</v>
      </c>
      <c r="FZ19" s="54">
        <v>1.0</v>
      </c>
      <c r="GA19" s="54">
        <v>-2.0</v>
      </c>
      <c r="GB19" s="54">
        <v>-1.0</v>
      </c>
      <c r="GC19" s="54">
        <v>-1.0</v>
      </c>
      <c r="GD19" s="54">
        <v>4.0</v>
      </c>
      <c r="GE19" s="54">
        <v>-3.0</v>
      </c>
      <c r="GF19" s="54">
        <v>0.0</v>
      </c>
      <c r="GG19" s="54">
        <v>2.0</v>
      </c>
      <c r="GH19" s="54">
        <v>-3.0</v>
      </c>
      <c r="GI19" s="54">
        <v>0.0</v>
      </c>
      <c r="GJ19" s="54">
        <v>0.0</v>
      </c>
      <c r="GK19" s="54">
        <v>0.0</v>
      </c>
      <c r="GL19" s="54" t="s">
        <v>2184</v>
      </c>
      <c r="GM19" s="54">
        <v>2.0</v>
      </c>
      <c r="GN19" s="54">
        <v>0.0</v>
      </c>
      <c r="GO19" s="54">
        <v>0.0</v>
      </c>
      <c r="GP19" s="54">
        <v>0.0</v>
      </c>
      <c r="GQ19" s="54">
        <v>3.0</v>
      </c>
      <c r="GR19" s="54">
        <v>-1.0</v>
      </c>
      <c r="GS19" s="54">
        <v>1.0</v>
      </c>
      <c r="GT19" s="54">
        <v>1.0</v>
      </c>
      <c r="GU19" s="54">
        <v>0.0</v>
      </c>
      <c r="GV19" s="54" t="s">
        <v>4488</v>
      </c>
      <c r="GW19" s="54">
        <v>4.0</v>
      </c>
      <c r="GX19" s="54">
        <v>0.0</v>
      </c>
      <c r="GY19" s="54">
        <v>2.4</v>
      </c>
      <c r="GZ19" s="54">
        <v>0.5</v>
      </c>
      <c r="HA19" s="54">
        <v>1.0</v>
      </c>
      <c r="HB19" s="54" t="s">
        <v>2184</v>
      </c>
      <c r="HC19" s="54">
        <v>1.0</v>
      </c>
      <c r="HD19" s="54">
        <v>1.0</v>
      </c>
      <c r="HE19" s="54">
        <v>0.0</v>
      </c>
      <c r="HF19" s="54">
        <v>2.25</v>
      </c>
      <c r="HG19" s="54">
        <v>1.2</v>
      </c>
      <c r="HH19" s="54" t="s">
        <v>324</v>
      </c>
      <c r="HI19" s="54">
        <v>0.78</v>
      </c>
      <c r="HJ19" s="54">
        <v>1.5</v>
      </c>
      <c r="HK19" s="54">
        <v>-12.0</v>
      </c>
      <c r="HL19" s="54" t="s">
        <v>498</v>
      </c>
      <c r="HM19" s="54" t="s">
        <v>2156</v>
      </c>
      <c r="HN19" s="54">
        <v>0.0</v>
      </c>
      <c r="HO19" s="54">
        <v>0.0</v>
      </c>
      <c r="HP19" s="54">
        <v>0.0</v>
      </c>
      <c r="HQ19" s="54">
        <v>12.0</v>
      </c>
      <c r="HR19" s="54">
        <v>0.1</v>
      </c>
      <c r="HS19" s="54">
        <v>0.1</v>
      </c>
      <c r="HT19" s="54">
        <v>-0.1</v>
      </c>
      <c r="HU19" s="54">
        <v>-0.1</v>
      </c>
      <c r="HV19" s="54">
        <v>0.0</v>
      </c>
      <c r="HW19" s="54">
        <v>5.0</v>
      </c>
      <c r="HX19" s="54">
        <v>5.0</v>
      </c>
      <c r="HY19" s="54">
        <v>25.0</v>
      </c>
      <c r="HZ19" s="54">
        <v>30.0</v>
      </c>
      <c r="IA19" s="54" t="s">
        <v>2196</v>
      </c>
      <c r="IB19" s="54">
        <v>0.0</v>
      </c>
      <c r="IC19" s="54">
        <v>15.0</v>
      </c>
      <c r="ID19" s="54" t="s">
        <v>2156</v>
      </c>
      <c r="IE19" s="54" t="s">
        <v>2200</v>
      </c>
      <c r="IF19" s="54" t="s">
        <v>2201</v>
      </c>
      <c r="IG19" s="54">
        <v>6.0</v>
      </c>
      <c r="IH19" s="54">
        <v>0.0</v>
      </c>
      <c r="II19" s="54">
        <v>0.0</v>
      </c>
      <c r="IJ19" s="54">
        <v>0.0</v>
      </c>
      <c r="IK19" s="54">
        <v>0.0707692</v>
      </c>
      <c r="IL19" s="54">
        <v>0.01</v>
      </c>
      <c r="IM19" s="54">
        <v>0.964352</v>
      </c>
      <c r="IN19" s="54">
        <v>0.973333</v>
      </c>
      <c r="IO19" s="54">
        <v>1.0</v>
      </c>
      <c r="IP19" s="54">
        <v>0.07832</v>
      </c>
      <c r="IQ19" s="54">
        <v>0.0924</v>
      </c>
      <c r="IR19" s="54">
        <v>1.1088</v>
      </c>
      <c r="IS19" s="54">
        <v>1.344</v>
      </c>
      <c r="IT19" s="54">
        <v>1.0752</v>
      </c>
      <c r="IU19" s="54">
        <v>11.0</v>
      </c>
      <c r="IV19" s="54">
        <v>15.0</v>
      </c>
      <c r="IW19" s="54">
        <v>4.71429</v>
      </c>
      <c r="IX19" s="54">
        <v>8.625</v>
      </c>
      <c r="IY19" s="54">
        <v>8.25</v>
      </c>
      <c r="IZ19" s="54">
        <v>4.71429</v>
      </c>
      <c r="JA19" s="54">
        <v>11.5</v>
      </c>
      <c r="JB19" s="54">
        <v>0.0</v>
      </c>
      <c r="JC19" s="54">
        <v>0.2</v>
      </c>
      <c r="JD19" s="54">
        <v>0.0</v>
      </c>
      <c r="JE19" s="54">
        <v>0.0</v>
      </c>
      <c r="JF19" s="54">
        <v>0.0</v>
      </c>
      <c r="JG19" s="54">
        <v>0.0</v>
      </c>
      <c r="JH19" s="54">
        <v>1.0</v>
      </c>
      <c r="JI19" s="54">
        <v>1.0</v>
      </c>
      <c r="JJ19" s="54">
        <v>6.2</v>
      </c>
      <c r="JK19" s="54">
        <v>12.4</v>
      </c>
      <c r="JL19" s="54">
        <v>8.0</v>
      </c>
      <c r="JM19" s="54">
        <v>1.0</v>
      </c>
      <c r="JN19" s="54">
        <v>1.0</v>
      </c>
      <c r="JO19" s="54">
        <v>1.0</v>
      </c>
      <c r="JP19" s="54">
        <v>1.0</v>
      </c>
      <c r="JQ19" s="54">
        <v>1.0</v>
      </c>
      <c r="JR19" s="54">
        <v>1.0</v>
      </c>
      <c r="JS19" s="54" t="s">
        <v>2224</v>
      </c>
      <c r="JT19" s="54">
        <v>0.0</v>
      </c>
      <c r="JU19" s="54">
        <v>0.0</v>
      </c>
      <c r="JV19" s="54" t="s">
        <v>2224</v>
      </c>
      <c r="JW19" s="54">
        <v>0.0</v>
      </c>
      <c r="JX19" s="54">
        <v>0.0</v>
      </c>
      <c r="JY19" s="54" t="s">
        <v>2228</v>
      </c>
      <c r="JZ19" s="54" t="s">
        <v>2230</v>
      </c>
      <c r="KA19" s="54">
        <v>0.0</v>
      </c>
      <c r="KB19" s="54">
        <v>0.0</v>
      </c>
      <c r="KC19" s="54">
        <v>7.4</v>
      </c>
      <c r="KD19" s="54">
        <v>0.9</v>
      </c>
      <c r="KE19" s="54">
        <v>1.0</v>
      </c>
      <c r="KF19" s="54" t="s">
        <v>2235</v>
      </c>
      <c r="KG19" s="54" t="s">
        <v>2915</v>
      </c>
      <c r="KH19" s="54" t="s">
        <v>2261</v>
      </c>
      <c r="KI19" s="54">
        <v>15.0</v>
      </c>
      <c r="KJ19" s="54">
        <v>50.0</v>
      </c>
      <c r="KK19" s="54">
        <v>6.5</v>
      </c>
      <c r="KL19" s="54">
        <v>10.0</v>
      </c>
      <c r="KM19" s="54">
        <v>-4.0</v>
      </c>
      <c r="KN19" s="54">
        <v>9.75</v>
      </c>
      <c r="KO19" s="54">
        <v>-6.5</v>
      </c>
      <c r="KP19" s="54">
        <v>6.5</v>
      </c>
      <c r="KQ19" s="54">
        <v>4.0</v>
      </c>
      <c r="KR19" s="54">
        <v>-4.0</v>
      </c>
      <c r="KS19" s="54">
        <v>7.75</v>
      </c>
      <c r="KT19" s="54">
        <v>-6.5</v>
      </c>
      <c r="KU19" s="54" t="s">
        <v>2270</v>
      </c>
      <c r="KV19" s="54">
        <v>0.0</v>
      </c>
      <c r="KW19" s="54">
        <v>0.0</v>
      </c>
      <c r="KX19" s="54">
        <v>0.75</v>
      </c>
      <c r="KY19" s="54">
        <v>16.0</v>
      </c>
      <c r="KZ19" s="54" t="s">
        <v>2184</v>
      </c>
      <c r="LA19" s="54">
        <v>1.0</v>
      </c>
      <c r="LB19" s="54">
        <v>-2.2</v>
      </c>
      <c r="LC19" s="54">
        <v>-2.0</v>
      </c>
      <c r="LD19" s="54">
        <v>6.2</v>
      </c>
      <c r="LE19" s="54">
        <v>0.0</v>
      </c>
      <c r="LF19" s="54">
        <v>0.0</v>
      </c>
      <c r="LG19" s="54">
        <v>30.0</v>
      </c>
      <c r="LH19" s="54">
        <v>150.0</v>
      </c>
      <c r="LI19" s="54">
        <v>1.0</v>
      </c>
      <c r="LJ19" s="54">
        <v>2.0</v>
      </c>
      <c r="LK19" s="54">
        <v>1.0</v>
      </c>
      <c r="LL19" s="54">
        <v>1.0</v>
      </c>
      <c r="LM19" s="54">
        <v>1.0</v>
      </c>
      <c r="LN19" s="54" t="s">
        <v>1655</v>
      </c>
      <c r="LO19" s="54" t="s">
        <v>1933</v>
      </c>
      <c r="LP19" s="54">
        <v>6.0</v>
      </c>
      <c r="LQ19" s="54">
        <v>6.0</v>
      </c>
      <c r="LR19" s="54">
        <v>3.0</v>
      </c>
      <c r="LS19" s="54" t="b">
        <v>1</v>
      </c>
      <c r="LT19" s="54" t="s">
        <v>2230</v>
      </c>
      <c r="LU19" s="54">
        <v>3.0</v>
      </c>
      <c r="LV19" s="54" t="s">
        <v>2153</v>
      </c>
      <c r="LW19" s="54">
        <v>0.0</v>
      </c>
      <c r="LX19" s="54">
        <v>3.0</v>
      </c>
      <c r="LY19" s="54">
        <v>0.0</v>
      </c>
      <c r="LZ19" s="54">
        <v>5.75</v>
      </c>
      <c r="MA19" s="54" t="b">
        <v>0</v>
      </c>
      <c r="MB19" s="54">
        <v>3.0</v>
      </c>
      <c r="MC19" s="54">
        <v>0.0</v>
      </c>
      <c r="MD19" s="54">
        <v>4.0</v>
      </c>
      <c r="ME19" s="54">
        <v>1.0</v>
      </c>
      <c r="MF19" s="54">
        <v>3.0</v>
      </c>
      <c r="MG19" s="54">
        <v>0.0</v>
      </c>
      <c r="MH19" s="54">
        <v>10.0</v>
      </c>
      <c r="MI19" s="54">
        <v>1.0</v>
      </c>
      <c r="MJ19" s="54">
        <v>3.325</v>
      </c>
      <c r="MK19" s="54" t="s">
        <v>2297</v>
      </c>
      <c r="ML19" s="54" t="b">
        <v>0</v>
      </c>
      <c r="MM19" s="54">
        <v>1.0</v>
      </c>
      <c r="MN19" s="54" t="b">
        <v>1</v>
      </c>
      <c r="MO19" s="54" t="b">
        <v>0</v>
      </c>
      <c r="MP19" s="54" t="b">
        <v>0</v>
      </c>
      <c r="MQ19" s="54" t="b">
        <v>0</v>
      </c>
      <c r="MR19" s="54" t="b">
        <v>0</v>
      </c>
      <c r="MS19" s="54" t="b">
        <v>0</v>
      </c>
      <c r="MT19" s="54" t="s">
        <v>576</v>
      </c>
      <c r="MU19" s="54">
        <v>0.0</v>
      </c>
      <c r="MV19" s="54">
        <v>10.0</v>
      </c>
      <c r="MW19" s="54">
        <v>4.0</v>
      </c>
      <c r="MX19" s="54">
        <v>4.3125</v>
      </c>
      <c r="MY19" s="54">
        <v>5.75</v>
      </c>
      <c r="MZ19" s="54" t="s">
        <v>2307</v>
      </c>
      <c r="NA19" s="54" t="s">
        <v>2310</v>
      </c>
      <c r="NB19" s="54" t="s">
        <v>3455</v>
      </c>
      <c r="NC19" s="54" t="s">
        <v>2313</v>
      </c>
      <c r="ND19" s="54" t="s">
        <v>2313</v>
      </c>
      <c r="NE19" s="54" t="s">
        <v>2544</v>
      </c>
      <c r="NF19" s="54" t="s">
        <v>2320</v>
      </c>
    </row>
    <row r="20">
      <c r="A20" s="63">
        <v>16.0</v>
      </c>
      <c r="B20" s="64" t="s">
        <v>2965</v>
      </c>
      <c r="C20" s="54">
        <v>0.21</v>
      </c>
      <c r="D20" s="54">
        <v>0.105</v>
      </c>
      <c r="E20" s="54">
        <v>1.47</v>
      </c>
      <c r="F20" s="54">
        <v>0.2</v>
      </c>
      <c r="G20" s="54">
        <v>0.5</v>
      </c>
      <c r="H20" s="54">
        <v>0.75</v>
      </c>
      <c r="I20" s="54">
        <v>0.106</v>
      </c>
      <c r="J20" s="54">
        <v>2.178</v>
      </c>
      <c r="K20" s="54">
        <v>0.121</v>
      </c>
      <c r="L20" s="54">
        <v>0.044</v>
      </c>
      <c r="M20" s="54">
        <v>2.42</v>
      </c>
      <c r="N20" s="54" t="s">
        <v>42</v>
      </c>
      <c r="O20" s="54">
        <v>0.76</v>
      </c>
      <c r="P20" s="54">
        <v>0.8</v>
      </c>
      <c r="Q20" s="54">
        <v>1.4</v>
      </c>
      <c r="R20" s="54">
        <v>1.0</v>
      </c>
      <c r="S20" s="54">
        <v>21.45</v>
      </c>
      <c r="T20" s="54">
        <v>39.0</v>
      </c>
      <c r="U20" s="54">
        <v>18.75</v>
      </c>
      <c r="V20" s="54">
        <v>40.0</v>
      </c>
      <c r="W20" s="54">
        <v>0.08</v>
      </c>
      <c r="X20" s="54">
        <v>0.01</v>
      </c>
      <c r="Y20" s="54">
        <v>1.155</v>
      </c>
      <c r="Z20" s="54">
        <v>0.015</v>
      </c>
      <c r="AA20" s="54">
        <v>0.15</v>
      </c>
      <c r="AB20" s="54">
        <v>1.75</v>
      </c>
      <c r="AC20" s="54">
        <v>0.068208</v>
      </c>
      <c r="AD20" s="54">
        <v>1.8</v>
      </c>
      <c r="AE20" s="54">
        <v>0.03</v>
      </c>
      <c r="AF20" s="54">
        <v>2.8</v>
      </c>
      <c r="AG20" s="54">
        <v>78.0</v>
      </c>
      <c r="AH20" s="54">
        <v>0.045</v>
      </c>
      <c r="AI20" s="54">
        <v>6.0</v>
      </c>
      <c r="AJ20" s="54">
        <v>5.0</v>
      </c>
      <c r="AK20" s="54">
        <v>7.0</v>
      </c>
      <c r="AL20" s="54">
        <v>13.0</v>
      </c>
      <c r="AM20" s="54">
        <v>22.0</v>
      </c>
      <c r="AN20" s="54">
        <v>1.0</v>
      </c>
      <c r="AO20" s="54">
        <v>3.0</v>
      </c>
      <c r="AP20" s="54" t="s">
        <v>11</v>
      </c>
      <c r="AQ20" s="54">
        <v>1.0</v>
      </c>
      <c r="AR20" s="54">
        <v>13.2</v>
      </c>
      <c r="AS20" s="54">
        <v>47.5</v>
      </c>
      <c r="AT20" s="54">
        <v>1.3</v>
      </c>
      <c r="AU20" s="54">
        <v>1.0</v>
      </c>
      <c r="AV20" s="54">
        <v>0.5</v>
      </c>
      <c r="AW20" s="54">
        <v>4.1</v>
      </c>
      <c r="AX20" s="54">
        <v>0.6</v>
      </c>
      <c r="AY20" s="54">
        <v>39.5</v>
      </c>
      <c r="AZ20" s="54" t="s">
        <v>26</v>
      </c>
      <c r="BA20" s="54" t="s">
        <v>576</v>
      </c>
      <c r="BB20" s="54" t="s">
        <v>576</v>
      </c>
      <c r="BC20" s="54">
        <v>30.0</v>
      </c>
      <c r="BD20" s="54">
        <v>0.0</v>
      </c>
      <c r="BE20" s="54">
        <v>0.0</v>
      </c>
      <c r="BF20" s="54">
        <v>0.0</v>
      </c>
      <c r="BG20" s="54">
        <v>0.0</v>
      </c>
      <c r="BH20" s="54" t="b">
        <v>1</v>
      </c>
      <c r="BI20" s="54" t="s">
        <v>498</v>
      </c>
      <c r="BJ20" s="54">
        <v>35.0</v>
      </c>
      <c r="BK20" s="54" t="s">
        <v>158</v>
      </c>
      <c r="BL20" s="54">
        <v>45.0</v>
      </c>
      <c r="BM20" s="54" t="s">
        <v>42</v>
      </c>
      <c r="BN20" s="54">
        <v>1.4</v>
      </c>
      <c r="BO20" s="54" t="s">
        <v>1051</v>
      </c>
      <c r="BP20" s="54" t="s">
        <v>1978</v>
      </c>
      <c r="BQ20" s="54">
        <v>1.4</v>
      </c>
      <c r="BR20" s="54" t="s">
        <v>1051</v>
      </c>
      <c r="BS20" s="54" t="s">
        <v>1978</v>
      </c>
      <c r="BT20" s="54">
        <v>1.4</v>
      </c>
      <c r="BU20" s="54" t="s">
        <v>1051</v>
      </c>
      <c r="BV20" s="54" t="s">
        <v>1978</v>
      </c>
      <c r="BW20" s="54">
        <v>1.0</v>
      </c>
      <c r="BX20" s="54" t="s">
        <v>26</v>
      </c>
      <c r="BY20" s="54" t="b">
        <v>1</v>
      </c>
      <c r="BZ20" s="54" t="b">
        <v>1</v>
      </c>
      <c r="CA20" s="54" t="b">
        <v>1</v>
      </c>
      <c r="CB20" s="54">
        <v>11.0</v>
      </c>
      <c r="CC20" s="54" t="b">
        <v>0</v>
      </c>
      <c r="CD20" s="54" t="b">
        <v>0</v>
      </c>
      <c r="CE20" s="54">
        <v>0.0</v>
      </c>
      <c r="CF20" s="54">
        <v>0.0</v>
      </c>
      <c r="CG20" s="54">
        <v>1.3</v>
      </c>
      <c r="CH20" s="54">
        <v>0.7</v>
      </c>
      <c r="CI20" s="54" t="s">
        <v>4571</v>
      </c>
      <c r="CJ20" s="54">
        <v>1.0</v>
      </c>
      <c r="CK20" s="54">
        <v>5.5</v>
      </c>
      <c r="CL20" s="54">
        <v>6.0</v>
      </c>
      <c r="CM20" s="54">
        <v>2.0</v>
      </c>
      <c r="CN20" s="54">
        <v>2.2</v>
      </c>
      <c r="CO20" s="54">
        <v>1.0</v>
      </c>
      <c r="CP20" s="54">
        <v>5.8</v>
      </c>
      <c r="CQ20" s="54" t="s">
        <v>209</v>
      </c>
      <c r="CR20" s="54">
        <v>0.2</v>
      </c>
      <c r="CS20" s="54">
        <v>0.8</v>
      </c>
      <c r="CT20" s="54">
        <v>17.0</v>
      </c>
      <c r="CU20" s="54">
        <v>21.0</v>
      </c>
      <c r="CV20" s="54">
        <v>1.19</v>
      </c>
      <c r="CW20" s="54" t="s">
        <v>2184</v>
      </c>
      <c r="CX20" s="54">
        <v>-2.0</v>
      </c>
      <c r="CY20" s="54">
        <v>0.0</v>
      </c>
      <c r="CZ20" s="54">
        <v>0.0</v>
      </c>
      <c r="DA20" s="54">
        <v>180.0</v>
      </c>
      <c r="DB20" s="54">
        <v>40.0</v>
      </c>
      <c r="DC20" s="54">
        <v>3.0</v>
      </c>
      <c r="DD20" s="54">
        <v>3.0</v>
      </c>
      <c r="DE20" s="54">
        <v>10.0</v>
      </c>
      <c r="DF20" s="54">
        <v>0.5</v>
      </c>
      <c r="DG20" s="54">
        <v>1.4</v>
      </c>
      <c r="DH20" s="54">
        <v>2.8</v>
      </c>
      <c r="DI20" s="54">
        <v>0.2</v>
      </c>
      <c r="DJ20" s="54">
        <v>0.8</v>
      </c>
      <c r="DK20" s="54">
        <v>0.7</v>
      </c>
      <c r="DL20" s="54">
        <v>1.2</v>
      </c>
      <c r="DM20" s="54">
        <v>0.7</v>
      </c>
      <c r="DN20" s="54" t="s">
        <v>929</v>
      </c>
      <c r="DO20" s="54">
        <v>0.89</v>
      </c>
      <c r="DP20" s="54">
        <v>1.4</v>
      </c>
      <c r="DQ20" s="54">
        <v>0.75</v>
      </c>
      <c r="DR20" s="54">
        <v>1.12</v>
      </c>
      <c r="DS20" s="54">
        <v>1.12</v>
      </c>
      <c r="DT20" s="54">
        <v>2.0</v>
      </c>
      <c r="DU20" s="54">
        <v>1.12</v>
      </c>
      <c r="DV20" s="54">
        <v>2.0</v>
      </c>
      <c r="DW20" s="54" t="s">
        <v>239</v>
      </c>
      <c r="DX20" s="54" t="s">
        <v>657</v>
      </c>
      <c r="DY20" s="54">
        <v>0.0</v>
      </c>
      <c r="DZ20" s="54" t="b">
        <v>1</v>
      </c>
      <c r="EA20" s="54" t="b">
        <v>1</v>
      </c>
      <c r="EB20" s="54" t="b">
        <v>0</v>
      </c>
      <c r="EC20" s="54" t="b">
        <v>1</v>
      </c>
      <c r="ED20" s="54">
        <v>15.0</v>
      </c>
      <c r="EE20" s="54">
        <v>0.7</v>
      </c>
      <c r="EF20" s="54">
        <v>1.028</v>
      </c>
      <c r="EG20" s="54">
        <v>2.38</v>
      </c>
      <c r="EH20" s="54" t="s">
        <v>181</v>
      </c>
      <c r="EI20" s="54">
        <v>1.4</v>
      </c>
      <c r="EJ20" s="54">
        <v>0.0</v>
      </c>
      <c r="EK20" s="54">
        <v>4.888</v>
      </c>
      <c r="EL20" s="54">
        <v>0.0</v>
      </c>
      <c r="EM20" s="54">
        <v>0.0</v>
      </c>
      <c r="EN20" s="54">
        <v>6.40267</v>
      </c>
      <c r="EO20" s="54">
        <v>0.0</v>
      </c>
      <c r="EP20" s="54">
        <v>5.488</v>
      </c>
      <c r="EQ20" s="54" t="s">
        <v>2153</v>
      </c>
      <c r="ER20" s="54">
        <v>1.0</v>
      </c>
      <c r="ES20" s="54" t="s">
        <v>2184</v>
      </c>
      <c r="ET20" s="54">
        <v>0.5</v>
      </c>
      <c r="EU20" s="54">
        <v>0.5</v>
      </c>
      <c r="EV20" s="54">
        <v>0.0</v>
      </c>
      <c r="EW20" s="54">
        <v>-1.0</v>
      </c>
      <c r="EX20" s="54">
        <v>6.5</v>
      </c>
      <c r="EY20" s="54">
        <v>20.0</v>
      </c>
      <c r="EZ20" s="54">
        <v>4.0</v>
      </c>
      <c r="FA20" s="54" t="s">
        <v>2153</v>
      </c>
      <c r="FB20" s="54">
        <v>-0.5</v>
      </c>
      <c r="FC20" s="54">
        <v>-10.5</v>
      </c>
      <c r="FD20" s="54">
        <v>0.0</v>
      </c>
      <c r="FE20" s="54">
        <v>-3.0</v>
      </c>
      <c r="FF20" s="54">
        <v>0.7</v>
      </c>
      <c r="FG20" s="54">
        <v>5.0</v>
      </c>
      <c r="FH20" s="54">
        <v>0.55</v>
      </c>
      <c r="FI20" s="54">
        <v>10.0</v>
      </c>
      <c r="FJ20" s="54">
        <v>10.0</v>
      </c>
      <c r="FK20" s="54">
        <v>1.1</v>
      </c>
      <c r="FL20" s="54">
        <v>0.0</v>
      </c>
      <c r="FM20" s="54">
        <v>-1.7</v>
      </c>
      <c r="FN20" s="54">
        <v>13.5</v>
      </c>
      <c r="FO20" s="54">
        <v>-2.7</v>
      </c>
      <c r="FP20" s="54">
        <v>-1.0</v>
      </c>
      <c r="FQ20" s="54">
        <v>-2.0</v>
      </c>
      <c r="FR20" s="54">
        <v>1.0</v>
      </c>
      <c r="FS20" s="54">
        <v>1.0</v>
      </c>
      <c r="FT20" s="54">
        <v>0.0</v>
      </c>
      <c r="FU20" s="54">
        <v>6.0</v>
      </c>
      <c r="FV20" s="54">
        <v>1.0</v>
      </c>
      <c r="FW20" s="54">
        <v>0.0</v>
      </c>
      <c r="FX20" s="54">
        <v>2.0</v>
      </c>
      <c r="FY20" s="54">
        <v>3.0</v>
      </c>
      <c r="FZ20" s="54">
        <v>-2.0</v>
      </c>
      <c r="GA20" s="54">
        <v>-6.0</v>
      </c>
      <c r="GB20" s="54">
        <v>-2.0</v>
      </c>
      <c r="GC20" s="54">
        <v>-4.0</v>
      </c>
      <c r="GD20" s="54">
        <v>-1.0</v>
      </c>
      <c r="GE20" s="54">
        <v>-4.0</v>
      </c>
      <c r="GF20" s="54">
        <v>-4.0</v>
      </c>
      <c r="GG20" s="54">
        <v>-1.0</v>
      </c>
      <c r="GH20" s="54">
        <v>-2.0</v>
      </c>
      <c r="GI20" s="54">
        <v>0.0</v>
      </c>
      <c r="GJ20" s="54">
        <v>0.0</v>
      </c>
      <c r="GK20" s="54">
        <v>0.0</v>
      </c>
      <c r="GL20" s="54" t="s">
        <v>2184</v>
      </c>
      <c r="GM20" s="54">
        <v>0.5</v>
      </c>
      <c r="GN20" s="54">
        <v>0.5</v>
      </c>
      <c r="GO20" s="54">
        <v>0.0</v>
      </c>
      <c r="GP20" s="54">
        <v>0.0</v>
      </c>
      <c r="GQ20" s="54">
        <v>0.0</v>
      </c>
      <c r="GR20" s="54">
        <v>0.0</v>
      </c>
      <c r="GS20" s="54">
        <v>1.0</v>
      </c>
      <c r="GT20" s="54">
        <v>-4.0</v>
      </c>
      <c r="GU20" s="54">
        <v>1.0</v>
      </c>
      <c r="GV20" s="54" t="s">
        <v>2447</v>
      </c>
      <c r="GW20" s="54">
        <v>2.0</v>
      </c>
      <c r="GX20" s="54">
        <v>0.0</v>
      </c>
      <c r="GY20" s="54">
        <v>0.0</v>
      </c>
      <c r="GZ20" s="54">
        <v>0.0</v>
      </c>
      <c r="HA20" s="54">
        <v>1.0</v>
      </c>
      <c r="HB20" s="54" t="s">
        <v>2184</v>
      </c>
      <c r="HC20" s="54">
        <v>1.0</v>
      </c>
      <c r="HD20" s="54">
        <v>1.1</v>
      </c>
      <c r="HE20" s="54">
        <v>0.0</v>
      </c>
      <c r="HF20" s="54">
        <v>2.95</v>
      </c>
      <c r="HG20" s="54">
        <v>1.1</v>
      </c>
      <c r="HH20" s="54" t="s">
        <v>324</v>
      </c>
      <c r="HI20" s="54">
        <v>0.8</v>
      </c>
      <c r="HJ20" s="54">
        <v>4.4</v>
      </c>
      <c r="HK20" s="54">
        <v>-12.0</v>
      </c>
      <c r="HL20" s="54" t="s">
        <v>498</v>
      </c>
      <c r="HM20" s="54" t="s">
        <v>2156</v>
      </c>
      <c r="HN20" s="54">
        <v>-1.5</v>
      </c>
      <c r="HO20" s="54">
        <v>1.0</v>
      </c>
      <c r="HP20" s="54">
        <v>0.0</v>
      </c>
      <c r="HQ20" s="54">
        <v>13.5</v>
      </c>
      <c r="HR20" s="54">
        <v>0.1</v>
      </c>
      <c r="HS20" s="54">
        <v>0.1</v>
      </c>
      <c r="HT20" s="54">
        <v>-0.1</v>
      </c>
      <c r="HU20" s="54">
        <v>-0.1</v>
      </c>
      <c r="HV20" s="54">
        <v>0.0</v>
      </c>
      <c r="HW20" s="54">
        <v>6.0</v>
      </c>
      <c r="HX20" s="54">
        <v>5.0</v>
      </c>
      <c r="HY20" s="54">
        <v>25.0</v>
      </c>
      <c r="HZ20" s="54">
        <v>30.0</v>
      </c>
      <c r="IA20" s="54" t="s">
        <v>2196</v>
      </c>
      <c r="IB20" s="54">
        <v>0.0</v>
      </c>
      <c r="IC20" s="54">
        <v>20.0</v>
      </c>
      <c r="ID20" s="54" t="s">
        <v>2156</v>
      </c>
      <c r="IE20" s="54" t="s">
        <v>2200</v>
      </c>
      <c r="IF20" s="54" t="s">
        <v>2201</v>
      </c>
      <c r="IG20" s="54">
        <v>6.0</v>
      </c>
      <c r="IH20" s="54">
        <v>0.0</v>
      </c>
      <c r="II20" s="54">
        <v>0.0</v>
      </c>
      <c r="IJ20" s="54">
        <v>0.0</v>
      </c>
      <c r="IK20" s="54">
        <v>0.06</v>
      </c>
      <c r="IL20" s="54">
        <v>0.03</v>
      </c>
      <c r="IM20" s="54">
        <v>0.8388</v>
      </c>
      <c r="IN20" s="54">
        <v>0.926667</v>
      </c>
      <c r="IO20" s="54">
        <v>1.0</v>
      </c>
      <c r="IP20" s="54">
        <v>0.168</v>
      </c>
      <c r="IQ20" s="54">
        <v>0.084</v>
      </c>
      <c r="IR20" s="54">
        <v>1.47</v>
      </c>
      <c r="IS20" s="54">
        <v>1.7424</v>
      </c>
      <c r="IT20" s="54">
        <v>1.39392</v>
      </c>
      <c r="IU20" s="54">
        <v>14.0</v>
      </c>
      <c r="IV20" s="54">
        <v>16.0</v>
      </c>
      <c r="IW20" s="54">
        <v>6.5</v>
      </c>
      <c r="IX20" s="54">
        <v>12.75</v>
      </c>
      <c r="IY20" s="54">
        <v>10.5</v>
      </c>
      <c r="IZ20" s="54">
        <v>6.5</v>
      </c>
      <c r="JA20" s="54">
        <v>17.0</v>
      </c>
      <c r="JB20" s="54">
        <v>0.2</v>
      </c>
      <c r="JC20" s="54">
        <v>0.15</v>
      </c>
      <c r="JD20" s="54">
        <v>0.0</v>
      </c>
      <c r="JE20" s="54">
        <v>0.0</v>
      </c>
      <c r="JF20" s="54">
        <v>0.0</v>
      </c>
      <c r="JG20" s="54">
        <v>0.0</v>
      </c>
      <c r="JH20" s="54">
        <v>0.8</v>
      </c>
      <c r="JI20" s="54">
        <v>1.0</v>
      </c>
      <c r="JJ20" s="54">
        <v>8.0</v>
      </c>
      <c r="JK20" s="54">
        <v>16.0</v>
      </c>
      <c r="JL20" s="54">
        <v>8.0</v>
      </c>
      <c r="JM20" s="54">
        <v>4.0</v>
      </c>
      <c r="JN20" s="54">
        <v>0.7</v>
      </c>
      <c r="JO20" s="54">
        <v>0.9</v>
      </c>
      <c r="JP20" s="54">
        <v>1.3</v>
      </c>
      <c r="JQ20" s="54">
        <v>1.3</v>
      </c>
      <c r="JR20" s="54">
        <v>1.3</v>
      </c>
      <c r="JS20" s="54" t="s">
        <v>2224</v>
      </c>
      <c r="JT20" s="54">
        <v>0.0</v>
      </c>
      <c r="JU20" s="54">
        <v>0.0</v>
      </c>
      <c r="JV20" s="54" t="s">
        <v>2224</v>
      </c>
      <c r="JW20" s="54">
        <v>0.0</v>
      </c>
      <c r="JX20" s="54">
        <v>0.0</v>
      </c>
      <c r="JY20" s="54" t="s">
        <v>2490</v>
      </c>
      <c r="JZ20" s="54" t="s">
        <v>2230</v>
      </c>
      <c r="KA20" s="54">
        <v>0.0</v>
      </c>
      <c r="KB20" s="54">
        <v>1.4</v>
      </c>
      <c r="KC20" s="54">
        <v>8.6</v>
      </c>
      <c r="KD20" s="54">
        <v>0.9</v>
      </c>
      <c r="KE20" s="54">
        <v>1.0</v>
      </c>
      <c r="KF20" s="54" t="s">
        <v>2235</v>
      </c>
      <c r="KG20" s="54" t="s">
        <v>3165</v>
      </c>
      <c r="KH20" s="54" t="s">
        <v>2261</v>
      </c>
      <c r="KI20" s="54">
        <v>15.0</v>
      </c>
      <c r="KJ20" s="54">
        <v>50.0</v>
      </c>
      <c r="KK20" s="54">
        <v>8.0</v>
      </c>
      <c r="KL20" s="54">
        <v>22.0</v>
      </c>
      <c r="KM20" s="54">
        <v>-9.0</v>
      </c>
      <c r="KN20" s="54">
        <v>12.0</v>
      </c>
      <c r="KO20" s="54">
        <v>-8.0</v>
      </c>
      <c r="KP20" s="54">
        <v>8.0</v>
      </c>
      <c r="KQ20" s="54">
        <v>9.0</v>
      </c>
      <c r="KR20" s="54">
        <v>-9.0</v>
      </c>
      <c r="KS20" s="54">
        <v>10.0</v>
      </c>
      <c r="KT20" s="54">
        <v>-8.0</v>
      </c>
      <c r="KU20" s="54" t="s">
        <v>2270</v>
      </c>
      <c r="KV20" s="54">
        <v>-2.0</v>
      </c>
      <c r="KW20" s="54">
        <v>0.0</v>
      </c>
      <c r="KX20" s="54">
        <v>0.75</v>
      </c>
      <c r="KY20" s="54">
        <v>19.0</v>
      </c>
      <c r="KZ20" s="54" t="s">
        <v>2184</v>
      </c>
      <c r="LA20" s="54">
        <v>-2.0</v>
      </c>
      <c r="LB20" s="54">
        <v>0.7</v>
      </c>
      <c r="LC20" s="54">
        <v>0.4</v>
      </c>
      <c r="LD20" s="54">
        <v>5.6</v>
      </c>
      <c r="LE20" s="54">
        <v>0.0</v>
      </c>
      <c r="LF20" s="54">
        <v>0.0</v>
      </c>
      <c r="LG20" s="54">
        <v>80.0</v>
      </c>
      <c r="LH20" s="54">
        <v>100.0</v>
      </c>
      <c r="LI20" s="54">
        <v>-2.0</v>
      </c>
      <c r="LJ20" s="54">
        <v>4.0</v>
      </c>
      <c r="LK20" s="54">
        <v>1.0</v>
      </c>
      <c r="LL20" s="54">
        <v>1.0</v>
      </c>
      <c r="LM20" s="54">
        <v>1.0</v>
      </c>
      <c r="LN20" s="54" t="s">
        <v>1655</v>
      </c>
      <c r="LO20" s="54" t="s">
        <v>1933</v>
      </c>
      <c r="LP20" s="54">
        <v>10.0</v>
      </c>
      <c r="LQ20" s="54">
        <v>6.0</v>
      </c>
      <c r="LR20" s="54">
        <v>3.0</v>
      </c>
      <c r="LS20" s="54" t="b">
        <v>1</v>
      </c>
      <c r="LT20" s="54" t="s">
        <v>2230</v>
      </c>
      <c r="LU20" s="54">
        <v>3.0</v>
      </c>
      <c r="LV20" s="54" t="s">
        <v>2153</v>
      </c>
      <c r="LW20" s="54">
        <v>0.0</v>
      </c>
      <c r="LX20" s="54">
        <v>5.0</v>
      </c>
      <c r="LY20" s="54">
        <v>0.0</v>
      </c>
      <c r="LZ20" s="54">
        <v>8.5</v>
      </c>
      <c r="MA20" s="54" t="b">
        <v>0</v>
      </c>
      <c r="MB20" s="54">
        <v>0.0</v>
      </c>
      <c r="MC20" s="54">
        <v>-1.0</v>
      </c>
      <c r="MD20" s="54">
        <v>3.0</v>
      </c>
      <c r="ME20" s="54">
        <v>0.0</v>
      </c>
      <c r="MF20" s="54">
        <v>2.0</v>
      </c>
      <c r="MG20" s="54">
        <v>-1.0</v>
      </c>
      <c r="MH20" s="54">
        <v>10.0</v>
      </c>
      <c r="MI20" s="54">
        <v>3.0</v>
      </c>
      <c r="MJ20" s="54">
        <v>3.92</v>
      </c>
      <c r="MK20" s="54" t="s">
        <v>2297</v>
      </c>
      <c r="ML20" s="54" t="b">
        <v>0</v>
      </c>
      <c r="MM20" s="54">
        <v>1.0</v>
      </c>
      <c r="MN20" s="54" t="b">
        <v>1</v>
      </c>
      <c r="MO20" s="54" t="b">
        <v>0</v>
      </c>
      <c r="MP20" s="54" t="b">
        <v>0</v>
      </c>
      <c r="MQ20" s="54" t="b">
        <v>0</v>
      </c>
      <c r="MR20" s="54" t="b">
        <v>0</v>
      </c>
      <c r="MS20" s="54" t="b">
        <v>0</v>
      </c>
      <c r="MT20" s="54" t="s">
        <v>576</v>
      </c>
      <c r="MU20" s="54">
        <v>0.0</v>
      </c>
      <c r="MV20" s="54">
        <v>5.0</v>
      </c>
      <c r="MW20" s="54">
        <v>8.0</v>
      </c>
      <c r="MX20" s="54">
        <v>6.375</v>
      </c>
      <c r="MY20" s="54">
        <v>8.5</v>
      </c>
      <c r="MZ20" s="54" t="s">
        <v>2307</v>
      </c>
      <c r="NA20" s="54" t="s">
        <v>2310</v>
      </c>
      <c r="NB20" s="54" t="s">
        <v>2312</v>
      </c>
      <c r="NC20" s="54" t="s">
        <v>2313</v>
      </c>
      <c r="ND20" s="54" t="s">
        <v>2316</v>
      </c>
      <c r="NE20" s="54" t="s">
        <v>2317</v>
      </c>
      <c r="NF20" s="54" t="s">
        <v>2320</v>
      </c>
    </row>
    <row r="21">
      <c r="A21" s="63">
        <v>17.0</v>
      </c>
      <c r="B21" s="64" t="s">
        <v>3064</v>
      </c>
      <c r="C21" s="54">
        <v>0.21</v>
      </c>
      <c r="D21" s="54">
        <v>0.105</v>
      </c>
      <c r="E21" s="54">
        <v>0.914</v>
      </c>
      <c r="F21" s="54">
        <v>0.2</v>
      </c>
      <c r="G21" s="54">
        <v>0.5</v>
      </c>
      <c r="H21" s="54">
        <v>0.75</v>
      </c>
      <c r="I21" s="54">
        <v>0.116</v>
      </c>
      <c r="J21" s="54">
        <v>1.958</v>
      </c>
      <c r="K21" s="54">
        <v>0.12925</v>
      </c>
      <c r="L21" s="54">
        <v>0.044</v>
      </c>
      <c r="M21" s="54">
        <v>1.43</v>
      </c>
      <c r="N21" s="54" t="s">
        <v>42</v>
      </c>
      <c r="O21" s="54">
        <v>0.8</v>
      </c>
      <c r="P21" s="54">
        <v>0.7</v>
      </c>
      <c r="Q21" s="54">
        <v>1.1</v>
      </c>
      <c r="R21" s="54">
        <v>0.9</v>
      </c>
      <c r="S21" s="54">
        <v>17.3525</v>
      </c>
      <c r="T21" s="54">
        <v>31.55</v>
      </c>
      <c r="U21" s="54">
        <v>15.24</v>
      </c>
      <c r="V21" s="54">
        <v>31.55</v>
      </c>
      <c r="W21" s="54">
        <v>0.055</v>
      </c>
      <c r="X21" s="54">
        <v>0.01</v>
      </c>
      <c r="Y21" s="54">
        <v>1.092</v>
      </c>
      <c r="Z21" s="54">
        <v>0.006</v>
      </c>
      <c r="AA21" s="54">
        <v>0.071</v>
      </c>
      <c r="AB21" s="54">
        <v>1.35</v>
      </c>
      <c r="AC21" s="54">
        <v>0.07056</v>
      </c>
      <c r="AD21" s="54">
        <v>1.8</v>
      </c>
      <c r="AE21" s="54">
        <v>0.006</v>
      </c>
      <c r="AF21" s="54">
        <v>2.16</v>
      </c>
      <c r="AG21" s="54">
        <v>85.0</v>
      </c>
      <c r="AH21" s="54">
        <v>0.018</v>
      </c>
      <c r="AI21" s="54">
        <v>12.0</v>
      </c>
      <c r="AJ21" s="54">
        <v>15.0</v>
      </c>
      <c r="AK21" s="54">
        <v>16.0</v>
      </c>
      <c r="AL21" s="54">
        <v>12.0</v>
      </c>
      <c r="AM21" s="54">
        <v>12.0</v>
      </c>
      <c r="AN21" s="54">
        <v>1.0</v>
      </c>
      <c r="AO21" s="54">
        <v>3.0</v>
      </c>
      <c r="AP21" s="54" t="s">
        <v>158</v>
      </c>
      <c r="AQ21" s="54">
        <v>0.97</v>
      </c>
      <c r="AR21" s="54">
        <v>12.9</v>
      </c>
      <c r="AS21" s="54">
        <v>36.0</v>
      </c>
      <c r="AT21" s="54">
        <v>1.3</v>
      </c>
      <c r="AU21" s="54">
        <v>1.2</v>
      </c>
      <c r="AV21" s="54">
        <v>0.5</v>
      </c>
      <c r="AW21" s="54">
        <v>4.5</v>
      </c>
      <c r="AX21" s="54">
        <v>0.6</v>
      </c>
      <c r="AY21" s="54">
        <v>35.775</v>
      </c>
      <c r="AZ21" s="54" t="s">
        <v>576</v>
      </c>
      <c r="BA21" s="54" t="s">
        <v>576</v>
      </c>
      <c r="BB21" s="54" t="s">
        <v>576</v>
      </c>
      <c r="BC21" s="54">
        <v>0.0</v>
      </c>
      <c r="BD21" s="54">
        <v>0.0</v>
      </c>
      <c r="BE21" s="54">
        <v>0.0</v>
      </c>
      <c r="BF21" s="54">
        <v>0.0</v>
      </c>
      <c r="BG21" s="54">
        <v>0.0</v>
      </c>
      <c r="BH21" s="54" t="b">
        <v>1</v>
      </c>
      <c r="BI21" s="54" t="s">
        <v>42</v>
      </c>
      <c r="BJ21" s="54">
        <v>35.0</v>
      </c>
      <c r="BK21" s="54" t="s">
        <v>191</v>
      </c>
      <c r="BL21" s="54">
        <v>45.0</v>
      </c>
      <c r="BM21" s="54" t="s">
        <v>42</v>
      </c>
      <c r="BN21" s="54">
        <v>1.4</v>
      </c>
      <c r="BO21" s="54" t="s">
        <v>1051</v>
      </c>
      <c r="BP21" s="54" t="s">
        <v>1978</v>
      </c>
      <c r="BQ21" s="54">
        <v>1.4</v>
      </c>
      <c r="BR21" s="54" t="s">
        <v>1051</v>
      </c>
      <c r="BS21" s="54" t="s">
        <v>1978</v>
      </c>
      <c r="BT21" s="54">
        <v>1.4</v>
      </c>
      <c r="BU21" s="54" t="s">
        <v>1051</v>
      </c>
      <c r="BV21" s="54" t="s">
        <v>1978</v>
      </c>
      <c r="BW21" s="54">
        <v>1.0</v>
      </c>
      <c r="BX21" s="54" t="s">
        <v>26</v>
      </c>
      <c r="BY21" s="54" t="b">
        <v>0</v>
      </c>
      <c r="BZ21" s="54" t="b">
        <v>0</v>
      </c>
      <c r="CA21" s="54" t="b">
        <v>0</v>
      </c>
      <c r="CB21" s="54">
        <v>0.0</v>
      </c>
      <c r="CC21" s="54" t="b">
        <v>0</v>
      </c>
      <c r="CD21" s="54" t="b">
        <v>0</v>
      </c>
      <c r="CE21" s="54">
        <v>0.0</v>
      </c>
      <c r="CF21" s="54">
        <v>0.0</v>
      </c>
      <c r="CG21" s="54">
        <v>1.3</v>
      </c>
      <c r="CH21" s="54">
        <v>0.7</v>
      </c>
      <c r="CI21" s="54" t="s">
        <v>2585</v>
      </c>
      <c r="CJ21" s="54">
        <v>1.0</v>
      </c>
      <c r="CK21" s="54">
        <v>6.5</v>
      </c>
      <c r="CL21" s="54">
        <v>6.0</v>
      </c>
      <c r="CM21" s="54">
        <v>2.0</v>
      </c>
      <c r="CN21" s="54">
        <v>2.0</v>
      </c>
      <c r="CO21" s="54">
        <v>0.95</v>
      </c>
      <c r="CP21" s="54">
        <v>4.7</v>
      </c>
      <c r="CQ21" s="54" t="s">
        <v>209</v>
      </c>
      <c r="CR21" s="54">
        <v>0.2</v>
      </c>
      <c r="CS21" s="54">
        <v>0.8</v>
      </c>
      <c r="CT21" s="54">
        <v>17.0</v>
      </c>
      <c r="CU21" s="54">
        <v>21.0</v>
      </c>
      <c r="CV21" s="54">
        <v>1.21</v>
      </c>
      <c r="CW21" s="54" t="s">
        <v>2184</v>
      </c>
      <c r="CX21" s="54">
        <v>2.0</v>
      </c>
      <c r="CY21" s="54">
        <v>2.0</v>
      </c>
      <c r="CZ21" s="54">
        <v>0.0</v>
      </c>
      <c r="DA21" s="54">
        <v>180.0</v>
      </c>
      <c r="DB21" s="54">
        <v>30.0</v>
      </c>
      <c r="DC21" s="54">
        <v>3.0</v>
      </c>
      <c r="DD21" s="54">
        <v>3.0</v>
      </c>
      <c r="DE21" s="54">
        <v>10.0</v>
      </c>
      <c r="DF21" s="54">
        <v>0.5</v>
      </c>
      <c r="DG21" s="54">
        <v>1.3</v>
      </c>
      <c r="DH21" s="54">
        <v>2.1</v>
      </c>
      <c r="DI21" s="54">
        <v>0.2</v>
      </c>
      <c r="DJ21" s="54">
        <v>0.7</v>
      </c>
      <c r="DK21" s="54">
        <v>0.7</v>
      </c>
      <c r="DL21" s="54">
        <v>1.2</v>
      </c>
      <c r="DM21" s="54">
        <v>0.7</v>
      </c>
      <c r="DN21" s="54" t="s">
        <v>191</v>
      </c>
      <c r="DO21" s="54">
        <v>0.89</v>
      </c>
      <c r="DP21" s="54">
        <v>1.4</v>
      </c>
      <c r="DQ21" s="54">
        <v>0.75</v>
      </c>
      <c r="DR21" s="54">
        <v>1.12</v>
      </c>
      <c r="DS21" s="54">
        <v>1.12</v>
      </c>
      <c r="DT21" s="54">
        <v>2.0</v>
      </c>
      <c r="DU21" s="54">
        <v>1.12</v>
      </c>
      <c r="DV21" s="54">
        <v>2.0</v>
      </c>
      <c r="DW21" s="54" t="s">
        <v>239</v>
      </c>
      <c r="DX21" s="54" t="s">
        <v>657</v>
      </c>
      <c r="DY21" s="54">
        <v>0.0</v>
      </c>
      <c r="DZ21" s="54" t="b">
        <v>1</v>
      </c>
      <c r="EA21" s="54" t="b">
        <v>1</v>
      </c>
      <c r="EB21" s="54" t="b">
        <v>0</v>
      </c>
      <c r="EC21" s="54" t="b">
        <v>1</v>
      </c>
      <c r="ED21" s="54">
        <v>15.0</v>
      </c>
      <c r="EE21" s="54">
        <v>0.62</v>
      </c>
      <c r="EF21" s="54">
        <v>0.829</v>
      </c>
      <c r="EG21" s="54">
        <v>2.55</v>
      </c>
      <c r="EH21" s="54" t="s">
        <v>753</v>
      </c>
      <c r="EI21" s="54">
        <v>1.5</v>
      </c>
      <c r="EJ21" s="54">
        <v>0.0</v>
      </c>
      <c r="EK21" s="54">
        <v>5.7</v>
      </c>
      <c r="EL21" s="54">
        <v>0.0</v>
      </c>
      <c r="EM21" s="54">
        <v>0.0</v>
      </c>
      <c r="EN21" s="54">
        <v>7.35</v>
      </c>
      <c r="EO21" s="54">
        <v>0.0</v>
      </c>
      <c r="EP21" s="54">
        <v>6.3</v>
      </c>
      <c r="EQ21" s="54" t="s">
        <v>2153</v>
      </c>
      <c r="ER21" s="54">
        <v>1.0</v>
      </c>
      <c r="ES21" s="54" t="s">
        <v>2184</v>
      </c>
      <c r="ET21" s="54">
        <v>2.0</v>
      </c>
      <c r="EU21" s="54">
        <v>0.0</v>
      </c>
      <c r="EV21" s="54">
        <v>0.0</v>
      </c>
      <c r="EW21" s="54">
        <v>-1.0</v>
      </c>
      <c r="EX21" s="54">
        <v>6.0</v>
      </c>
      <c r="EY21" s="54">
        <v>20.0</v>
      </c>
      <c r="EZ21" s="54">
        <v>4.0</v>
      </c>
      <c r="FA21" s="54" t="s">
        <v>2153</v>
      </c>
      <c r="FB21" s="54">
        <v>-0.5</v>
      </c>
      <c r="FC21" s="54">
        <v>-10.5</v>
      </c>
      <c r="FD21" s="54">
        <v>0.0</v>
      </c>
      <c r="FE21" s="54">
        <v>-3.0</v>
      </c>
      <c r="FF21" s="54">
        <v>0.7</v>
      </c>
      <c r="FG21" s="54">
        <v>5.0</v>
      </c>
      <c r="FH21" s="54">
        <v>0.5</v>
      </c>
      <c r="FI21" s="54">
        <v>10.0</v>
      </c>
      <c r="FJ21" s="54">
        <v>10.0</v>
      </c>
      <c r="FK21" s="54">
        <v>1.1</v>
      </c>
      <c r="FL21" s="54">
        <v>0.0</v>
      </c>
      <c r="FM21" s="54">
        <v>0.0</v>
      </c>
      <c r="FN21" s="54">
        <v>12.0</v>
      </c>
      <c r="FO21" s="54">
        <v>-2.8</v>
      </c>
      <c r="FP21" s="54">
        <v>-1.0</v>
      </c>
      <c r="FQ21" s="54">
        <v>3.0</v>
      </c>
      <c r="FR21" s="54">
        <v>1.0</v>
      </c>
      <c r="FS21" s="54">
        <v>1.0</v>
      </c>
      <c r="FT21" s="54">
        <v>0.0</v>
      </c>
      <c r="FU21" s="54">
        <v>2.0</v>
      </c>
      <c r="FV21" s="54">
        <v>2.0</v>
      </c>
      <c r="FW21" s="54">
        <v>0.0</v>
      </c>
      <c r="FX21" s="54">
        <v>2.0</v>
      </c>
      <c r="FY21" s="54">
        <v>1.0</v>
      </c>
      <c r="FZ21" s="54">
        <v>1.0</v>
      </c>
      <c r="GA21" s="54">
        <v>3.0</v>
      </c>
      <c r="GB21" s="54">
        <v>-1.0</v>
      </c>
      <c r="GC21" s="54">
        <v>-2.0</v>
      </c>
      <c r="GD21" s="54">
        <v>2.0</v>
      </c>
      <c r="GE21" s="54">
        <v>-3.0</v>
      </c>
      <c r="GF21" s="54">
        <v>-2.0</v>
      </c>
      <c r="GG21" s="54">
        <v>2.0</v>
      </c>
      <c r="GH21" s="54">
        <v>0.0</v>
      </c>
      <c r="GI21" s="54">
        <v>0.0</v>
      </c>
      <c r="GJ21" s="54">
        <v>0.0</v>
      </c>
      <c r="GK21" s="54">
        <v>0.0</v>
      </c>
      <c r="GL21" s="54" t="s">
        <v>2184</v>
      </c>
      <c r="GM21" s="54">
        <v>2.0</v>
      </c>
      <c r="GN21" s="54">
        <v>0.0</v>
      </c>
      <c r="GO21" s="54">
        <v>0.0</v>
      </c>
      <c r="GP21" s="54">
        <v>0.0</v>
      </c>
      <c r="GQ21" s="54">
        <v>0.0</v>
      </c>
      <c r="GR21" s="54">
        <v>2.0</v>
      </c>
      <c r="GS21" s="54">
        <v>1.0</v>
      </c>
      <c r="GT21" s="54">
        <v>-2.0</v>
      </c>
      <c r="GU21" s="54">
        <v>0.0</v>
      </c>
      <c r="GV21" s="54" t="s">
        <v>2196</v>
      </c>
      <c r="GW21" s="54">
        <v>4.0</v>
      </c>
      <c r="GX21" s="54">
        <v>0.0</v>
      </c>
      <c r="GY21" s="54">
        <v>0.0</v>
      </c>
      <c r="GZ21" s="54">
        <v>0.0</v>
      </c>
      <c r="HA21" s="54">
        <v>1.0</v>
      </c>
      <c r="HB21" s="54" t="s">
        <v>2184</v>
      </c>
      <c r="HC21" s="54">
        <v>1.0</v>
      </c>
      <c r="HD21" s="54">
        <v>1.3</v>
      </c>
      <c r="HE21" s="54">
        <v>0.0</v>
      </c>
      <c r="HF21" s="54">
        <v>2.05</v>
      </c>
      <c r="HG21" s="54">
        <v>1.1</v>
      </c>
      <c r="HH21" s="54" t="s">
        <v>324</v>
      </c>
      <c r="HI21" s="54">
        <v>0.8</v>
      </c>
      <c r="HJ21" s="54">
        <v>3.0</v>
      </c>
      <c r="HK21" s="54">
        <v>-12.0</v>
      </c>
      <c r="HL21" s="54" t="s">
        <v>498</v>
      </c>
      <c r="HM21" s="54" t="s">
        <v>2156</v>
      </c>
      <c r="HN21" s="54">
        <v>-2.0</v>
      </c>
      <c r="HO21" s="54">
        <v>-1.0</v>
      </c>
      <c r="HP21" s="54">
        <v>0.0</v>
      </c>
      <c r="HQ21" s="54">
        <v>14.0</v>
      </c>
      <c r="HR21" s="54">
        <v>0.1</v>
      </c>
      <c r="HS21" s="54">
        <v>0.1</v>
      </c>
      <c r="HT21" s="54">
        <v>-0.1</v>
      </c>
      <c r="HU21" s="54">
        <v>-0.1</v>
      </c>
      <c r="HV21" s="54">
        <v>0.0</v>
      </c>
      <c r="HW21" s="54">
        <v>6.0</v>
      </c>
      <c r="HX21" s="54">
        <v>5.0</v>
      </c>
      <c r="HY21" s="54">
        <v>25.0</v>
      </c>
      <c r="HZ21" s="54">
        <v>30.0</v>
      </c>
      <c r="IA21" s="54" t="s">
        <v>2196</v>
      </c>
      <c r="IB21" s="54">
        <v>0.0</v>
      </c>
      <c r="IC21" s="54">
        <v>20.0</v>
      </c>
      <c r="ID21" s="54" t="s">
        <v>2156</v>
      </c>
      <c r="IE21" s="54" t="s">
        <v>2200</v>
      </c>
      <c r="IF21" s="54" t="s">
        <v>2201</v>
      </c>
      <c r="IG21" s="54">
        <v>6.0</v>
      </c>
      <c r="IH21" s="54">
        <v>30.0</v>
      </c>
      <c r="II21" s="54">
        <v>0.0</v>
      </c>
      <c r="IJ21" s="54">
        <v>0.0</v>
      </c>
      <c r="IK21" s="54">
        <v>0.0653846</v>
      </c>
      <c r="IL21" s="54">
        <v>0.03</v>
      </c>
      <c r="IM21" s="54">
        <v>0.88656</v>
      </c>
      <c r="IN21" s="54">
        <v>0.95</v>
      </c>
      <c r="IO21" s="54">
        <v>1.0</v>
      </c>
      <c r="IP21" s="54">
        <v>0.168</v>
      </c>
      <c r="IQ21" s="54">
        <v>0.084</v>
      </c>
      <c r="IR21" s="54">
        <v>0.914</v>
      </c>
      <c r="IS21" s="54">
        <v>1.5664</v>
      </c>
      <c r="IT21" s="54">
        <v>1.25312</v>
      </c>
      <c r="IU21" s="54">
        <v>12.0</v>
      </c>
      <c r="IV21" s="54">
        <v>15.5</v>
      </c>
      <c r="IW21" s="54">
        <v>5.64286</v>
      </c>
      <c r="IX21" s="54">
        <v>12.75</v>
      </c>
      <c r="IY21" s="54">
        <v>9.0</v>
      </c>
      <c r="IZ21" s="54">
        <v>5.64286</v>
      </c>
      <c r="JA21" s="54">
        <v>17.0</v>
      </c>
      <c r="JB21" s="54">
        <v>0.3</v>
      </c>
      <c r="JC21" s="54">
        <v>0.25</v>
      </c>
      <c r="JD21" s="54">
        <v>0.0</v>
      </c>
      <c r="JE21" s="54">
        <v>0.0</v>
      </c>
      <c r="JF21" s="54">
        <v>0.0</v>
      </c>
      <c r="JG21" s="54">
        <v>0.0</v>
      </c>
      <c r="JH21" s="54">
        <v>0.8</v>
      </c>
      <c r="JI21" s="54">
        <v>1.0</v>
      </c>
      <c r="JJ21" s="54">
        <v>8.0</v>
      </c>
      <c r="JK21" s="54">
        <v>16.0</v>
      </c>
      <c r="JL21" s="54">
        <v>8.0</v>
      </c>
      <c r="JM21" s="54">
        <v>3.0</v>
      </c>
      <c r="JN21" s="54">
        <v>0.7</v>
      </c>
      <c r="JO21" s="54">
        <v>0.9</v>
      </c>
      <c r="JP21" s="54">
        <v>2.2</v>
      </c>
      <c r="JQ21" s="54">
        <v>1.9</v>
      </c>
      <c r="JR21" s="54">
        <v>0.4</v>
      </c>
      <c r="JS21" s="54" t="s">
        <v>2224</v>
      </c>
      <c r="JT21" s="54">
        <v>0.0</v>
      </c>
      <c r="JU21" s="54">
        <v>0.0</v>
      </c>
      <c r="JV21" s="54" t="s">
        <v>2224</v>
      </c>
      <c r="JW21" s="54">
        <v>0.0</v>
      </c>
      <c r="JX21" s="54">
        <v>0.0</v>
      </c>
      <c r="JY21" s="54" t="s">
        <v>2490</v>
      </c>
      <c r="JZ21" s="54" t="s">
        <v>2230</v>
      </c>
      <c r="KA21" s="54">
        <v>1.0</v>
      </c>
      <c r="KB21" s="54">
        <v>1.5</v>
      </c>
      <c r="KC21" s="54">
        <v>8.4</v>
      </c>
      <c r="KD21" s="54">
        <v>0.9</v>
      </c>
      <c r="KE21" s="54">
        <v>1.0</v>
      </c>
      <c r="KF21" s="54" t="s">
        <v>2235</v>
      </c>
      <c r="KG21" s="54" t="s">
        <v>2237</v>
      </c>
      <c r="KH21" s="54" t="s">
        <v>2270</v>
      </c>
      <c r="KI21" s="54">
        <v>15.0</v>
      </c>
      <c r="KJ21" s="54">
        <v>50.0</v>
      </c>
      <c r="KK21" s="54">
        <v>8.0</v>
      </c>
      <c r="KL21" s="54">
        <v>22.0</v>
      </c>
      <c r="KM21" s="54">
        <v>-9.0</v>
      </c>
      <c r="KN21" s="54">
        <v>12.0</v>
      </c>
      <c r="KO21" s="54">
        <v>-8.0</v>
      </c>
      <c r="KP21" s="54">
        <v>8.0</v>
      </c>
      <c r="KQ21" s="54">
        <v>9.0</v>
      </c>
      <c r="KR21" s="54">
        <v>-9.0</v>
      </c>
      <c r="KS21" s="54">
        <v>10.0</v>
      </c>
      <c r="KT21" s="54">
        <v>-8.0</v>
      </c>
      <c r="KU21" s="54" t="s">
        <v>2270</v>
      </c>
      <c r="KV21" s="54">
        <v>-2.0</v>
      </c>
      <c r="KW21" s="54">
        <v>0.0</v>
      </c>
      <c r="KX21" s="54">
        <v>0.75</v>
      </c>
      <c r="KY21" s="54">
        <v>20.0</v>
      </c>
      <c r="KZ21" s="54" t="s">
        <v>2184</v>
      </c>
      <c r="LA21" s="54">
        <v>-1.0</v>
      </c>
      <c r="LB21" s="54">
        <v>-2.0</v>
      </c>
      <c r="LC21" s="54">
        <v>-1.3</v>
      </c>
      <c r="LD21" s="54">
        <v>6.5</v>
      </c>
      <c r="LE21" s="54">
        <v>0.0</v>
      </c>
      <c r="LF21" s="54">
        <v>0.0</v>
      </c>
      <c r="LG21" s="54">
        <v>80.0</v>
      </c>
      <c r="LH21" s="54">
        <v>100.0</v>
      </c>
      <c r="LI21" s="54">
        <v>-1.0</v>
      </c>
      <c r="LJ21" s="54">
        <v>7.0</v>
      </c>
      <c r="LK21" s="54">
        <v>1.0</v>
      </c>
      <c r="LL21" s="54">
        <v>1.0</v>
      </c>
      <c r="LM21" s="54">
        <v>1.0</v>
      </c>
      <c r="LN21" s="54" t="s">
        <v>1655</v>
      </c>
      <c r="LO21" s="54" t="s">
        <v>1933</v>
      </c>
      <c r="LP21" s="54">
        <v>10.0</v>
      </c>
      <c r="LQ21" s="54">
        <v>6.0</v>
      </c>
      <c r="LR21" s="54">
        <v>3.0</v>
      </c>
      <c r="LS21" s="54" t="b">
        <v>0</v>
      </c>
      <c r="LT21" s="54" t="s">
        <v>2230</v>
      </c>
      <c r="LU21" s="54">
        <v>3.0</v>
      </c>
      <c r="LV21" s="54" t="s">
        <v>2153</v>
      </c>
      <c r="LW21" s="54">
        <v>0.0</v>
      </c>
      <c r="LX21" s="54">
        <v>5.0</v>
      </c>
      <c r="LY21" s="54">
        <v>0.0</v>
      </c>
      <c r="LZ21" s="54">
        <v>8.5</v>
      </c>
      <c r="MA21" s="54" t="b">
        <v>0</v>
      </c>
      <c r="MB21" s="54">
        <v>2.0</v>
      </c>
      <c r="MC21" s="54">
        <v>0.0</v>
      </c>
      <c r="MD21" s="54">
        <v>4.0</v>
      </c>
      <c r="ME21" s="54">
        <v>2.0</v>
      </c>
      <c r="MF21" s="54">
        <v>4.0</v>
      </c>
      <c r="MG21" s="54">
        <v>0.0</v>
      </c>
      <c r="MH21" s="54">
        <v>10.0</v>
      </c>
      <c r="MI21" s="54">
        <v>3.0</v>
      </c>
      <c r="MJ21" s="54">
        <v>4.06</v>
      </c>
      <c r="MK21" s="54" t="s">
        <v>2297</v>
      </c>
      <c r="ML21" s="54" t="b">
        <v>0</v>
      </c>
      <c r="MM21" s="54">
        <v>1.0</v>
      </c>
      <c r="MN21" s="54" t="b">
        <v>1</v>
      </c>
      <c r="MO21" s="54" t="b">
        <v>0</v>
      </c>
      <c r="MP21" s="54" t="b">
        <v>0</v>
      </c>
      <c r="MQ21" s="54" t="b">
        <v>0</v>
      </c>
      <c r="MR21" s="54" t="b">
        <v>0</v>
      </c>
      <c r="MS21" s="54" t="b">
        <v>0</v>
      </c>
      <c r="MT21" s="54" t="s">
        <v>576</v>
      </c>
      <c r="MU21" s="54">
        <v>0.0</v>
      </c>
      <c r="MV21" s="54">
        <v>12.0</v>
      </c>
      <c r="MW21" s="54">
        <v>4.0</v>
      </c>
      <c r="MX21" s="54">
        <v>6.375</v>
      </c>
      <c r="MY21" s="54">
        <v>8.5</v>
      </c>
      <c r="MZ21" s="54" t="s">
        <v>2307</v>
      </c>
      <c r="NA21" s="54" t="s">
        <v>2310</v>
      </c>
      <c r="NB21" s="54" t="s">
        <v>3455</v>
      </c>
      <c r="NC21" s="54" t="s">
        <v>2701</v>
      </c>
      <c r="ND21" s="54" t="s">
        <v>2316</v>
      </c>
      <c r="NE21" s="54" t="s">
        <v>2317</v>
      </c>
      <c r="NF21" s="54" t="s">
        <v>2320</v>
      </c>
    </row>
    <row r="22">
      <c r="A22" s="63">
        <v>18.0</v>
      </c>
      <c r="B22" s="64" t="s">
        <v>3202</v>
      </c>
      <c r="C22" s="54">
        <v>0.105</v>
      </c>
      <c r="D22" s="54">
        <v>0.105</v>
      </c>
      <c r="E22" s="54">
        <v>1.155</v>
      </c>
      <c r="F22" s="54">
        <v>0.2</v>
      </c>
      <c r="G22" s="54">
        <v>0.5</v>
      </c>
      <c r="H22" s="54">
        <v>0.75</v>
      </c>
      <c r="I22" s="54">
        <v>0.106</v>
      </c>
      <c r="J22" s="54">
        <v>1.936</v>
      </c>
      <c r="K22" s="54">
        <v>0.10978</v>
      </c>
      <c r="L22" s="54">
        <v>0.044</v>
      </c>
      <c r="M22" s="54">
        <v>1.76</v>
      </c>
      <c r="N22" s="54" t="s">
        <v>42</v>
      </c>
      <c r="O22" s="54">
        <v>0.95</v>
      </c>
      <c r="P22" s="54">
        <v>0.8</v>
      </c>
      <c r="Q22" s="54">
        <v>1.3</v>
      </c>
      <c r="R22" s="54">
        <v>0.9</v>
      </c>
      <c r="S22" s="54">
        <v>16.9843</v>
      </c>
      <c r="T22" s="54">
        <v>30.8805</v>
      </c>
      <c r="U22" s="54">
        <v>17.54</v>
      </c>
      <c r="V22" s="54">
        <v>36.33</v>
      </c>
      <c r="W22" s="54">
        <v>0.07</v>
      </c>
      <c r="X22" s="54">
        <v>0.01</v>
      </c>
      <c r="Y22" s="54">
        <v>1.208</v>
      </c>
      <c r="Z22" s="54">
        <v>0.015</v>
      </c>
      <c r="AA22" s="54">
        <v>0.087</v>
      </c>
      <c r="AB22" s="54">
        <v>1.5</v>
      </c>
      <c r="AC22" s="54">
        <v>0.074928</v>
      </c>
      <c r="AD22" s="54">
        <v>1.8</v>
      </c>
      <c r="AE22" s="54">
        <v>0.015</v>
      </c>
      <c r="AF22" s="54">
        <v>2.4</v>
      </c>
      <c r="AG22" s="54">
        <v>98.0</v>
      </c>
      <c r="AH22" s="54">
        <v>0.045</v>
      </c>
      <c r="AI22" s="54">
        <v>7.0</v>
      </c>
      <c r="AJ22" s="54">
        <v>17.0</v>
      </c>
      <c r="AK22" s="54">
        <v>10.0</v>
      </c>
      <c r="AL22" s="54">
        <v>8.0</v>
      </c>
      <c r="AM22" s="54">
        <v>13.0</v>
      </c>
      <c r="AN22" s="54">
        <v>1.0</v>
      </c>
      <c r="AO22" s="54">
        <v>3.0</v>
      </c>
      <c r="AP22" s="54" t="s">
        <v>239</v>
      </c>
      <c r="AQ22" s="54">
        <v>1.0</v>
      </c>
      <c r="AR22" s="54">
        <v>9.7</v>
      </c>
      <c r="AS22" s="54">
        <v>40.0</v>
      </c>
      <c r="AT22" s="54">
        <v>1.3</v>
      </c>
      <c r="AU22" s="54">
        <v>2.0</v>
      </c>
      <c r="AV22" s="54">
        <v>0.5</v>
      </c>
      <c r="AW22" s="54">
        <v>5.8</v>
      </c>
      <c r="AX22" s="54">
        <v>0.6</v>
      </c>
      <c r="AY22" s="54">
        <v>35.4402</v>
      </c>
      <c r="AZ22" s="54" t="s">
        <v>42</v>
      </c>
      <c r="BA22" s="54" t="s">
        <v>576</v>
      </c>
      <c r="BB22" s="54" t="s">
        <v>576</v>
      </c>
      <c r="BC22" s="54">
        <v>24.0</v>
      </c>
      <c r="BD22" s="54">
        <v>24.0</v>
      </c>
      <c r="BE22" s="54">
        <v>0.0</v>
      </c>
      <c r="BF22" s="54">
        <v>0.0</v>
      </c>
      <c r="BG22" s="54">
        <v>0.0</v>
      </c>
      <c r="BH22" s="54" t="b">
        <v>0</v>
      </c>
      <c r="BI22" s="54" t="s">
        <v>324</v>
      </c>
      <c r="BJ22" s="54">
        <v>35.0</v>
      </c>
      <c r="BK22" s="54" t="s">
        <v>498</v>
      </c>
      <c r="BL22" s="54">
        <v>45.0</v>
      </c>
      <c r="BM22" s="54" t="s">
        <v>42</v>
      </c>
      <c r="BN22" s="54">
        <v>1.4</v>
      </c>
      <c r="BO22" s="54" t="s">
        <v>1051</v>
      </c>
      <c r="BP22" s="54" t="s">
        <v>1978</v>
      </c>
      <c r="BQ22" s="54">
        <v>1.4</v>
      </c>
      <c r="BR22" s="54" t="s">
        <v>1051</v>
      </c>
      <c r="BS22" s="54" t="s">
        <v>1978</v>
      </c>
      <c r="BT22" s="54">
        <v>1.4</v>
      </c>
      <c r="BU22" s="54" t="s">
        <v>1051</v>
      </c>
      <c r="BV22" s="54" t="s">
        <v>1978</v>
      </c>
      <c r="BW22" s="54">
        <v>1.0</v>
      </c>
      <c r="BX22" s="54" t="s">
        <v>26</v>
      </c>
      <c r="BY22" s="54" t="b">
        <v>0</v>
      </c>
      <c r="BZ22" s="54" t="b">
        <v>1</v>
      </c>
      <c r="CA22" s="54" t="b">
        <v>0</v>
      </c>
      <c r="CB22" s="54">
        <v>0.0</v>
      </c>
      <c r="CC22" s="54" t="b">
        <v>0</v>
      </c>
      <c r="CD22" s="54" t="b">
        <v>0</v>
      </c>
      <c r="CE22" s="54">
        <v>0.0</v>
      </c>
      <c r="CF22" s="54">
        <v>0.0</v>
      </c>
      <c r="CG22" s="54">
        <v>1.3</v>
      </c>
      <c r="CH22" s="54">
        <v>0.7</v>
      </c>
      <c r="CI22" s="54" t="s">
        <v>2136</v>
      </c>
      <c r="CJ22" s="54">
        <v>1.0</v>
      </c>
      <c r="CK22" s="54">
        <v>7.0</v>
      </c>
      <c r="CL22" s="54">
        <v>6.0</v>
      </c>
      <c r="CM22" s="54">
        <v>2.0</v>
      </c>
      <c r="CN22" s="54">
        <v>2.0</v>
      </c>
      <c r="CO22" s="54">
        <v>0.95</v>
      </c>
      <c r="CP22" s="54">
        <v>5.7</v>
      </c>
      <c r="CQ22" s="54" t="s">
        <v>209</v>
      </c>
      <c r="CR22" s="54">
        <v>0.2</v>
      </c>
      <c r="CS22" s="54">
        <v>0.7</v>
      </c>
      <c r="CT22" s="54">
        <v>14.0</v>
      </c>
      <c r="CU22" s="54">
        <v>18.0</v>
      </c>
      <c r="CV22" s="54">
        <v>1.45</v>
      </c>
      <c r="CW22" s="54" t="s">
        <v>1778</v>
      </c>
      <c r="CX22" s="54">
        <v>-2.0</v>
      </c>
      <c r="CY22" s="54">
        <v>-1.0</v>
      </c>
      <c r="CZ22" s="54">
        <v>-2.0</v>
      </c>
      <c r="DA22" s="54">
        <v>180.0</v>
      </c>
      <c r="DB22" s="54">
        <v>30.0</v>
      </c>
      <c r="DC22" s="54">
        <v>3.0</v>
      </c>
      <c r="DD22" s="54">
        <v>3.0</v>
      </c>
      <c r="DE22" s="54">
        <v>10.0</v>
      </c>
      <c r="DF22" s="54">
        <v>0.5</v>
      </c>
      <c r="DG22" s="54">
        <v>1.3</v>
      </c>
      <c r="DH22" s="54">
        <v>2.3</v>
      </c>
      <c r="DI22" s="54">
        <v>0.2</v>
      </c>
      <c r="DJ22" s="54">
        <v>1.0</v>
      </c>
      <c r="DK22" s="54">
        <v>1.0</v>
      </c>
      <c r="DL22" s="54">
        <v>1.2</v>
      </c>
      <c r="DM22" s="54">
        <v>1.0</v>
      </c>
      <c r="DN22" s="54" t="s">
        <v>191</v>
      </c>
      <c r="DO22" s="54">
        <v>0.89</v>
      </c>
      <c r="DP22" s="54">
        <v>1.4</v>
      </c>
      <c r="DQ22" s="54">
        <v>0.75</v>
      </c>
      <c r="DR22" s="54">
        <v>1.12</v>
      </c>
      <c r="DS22" s="54">
        <v>1.12</v>
      </c>
      <c r="DT22" s="54">
        <v>2.0</v>
      </c>
      <c r="DU22" s="54">
        <v>1.12</v>
      </c>
      <c r="DV22" s="54">
        <v>2.0</v>
      </c>
      <c r="DW22" s="54" t="s">
        <v>239</v>
      </c>
      <c r="DX22" s="54" t="s">
        <v>657</v>
      </c>
      <c r="DY22" s="54">
        <v>0.5</v>
      </c>
      <c r="DZ22" s="54" t="b">
        <v>1</v>
      </c>
      <c r="EA22" s="54" t="b">
        <v>1</v>
      </c>
      <c r="EB22" s="54" t="b">
        <v>0</v>
      </c>
      <c r="EC22" s="54" t="b">
        <v>0</v>
      </c>
      <c r="ED22" s="54">
        <v>15.0</v>
      </c>
      <c r="EE22" s="54">
        <v>0.9</v>
      </c>
      <c r="EF22" s="54">
        <v>0.875</v>
      </c>
      <c r="EG22" s="54">
        <v>2.465</v>
      </c>
      <c r="EH22" s="54" t="s">
        <v>515</v>
      </c>
      <c r="EI22" s="54">
        <v>1.45</v>
      </c>
      <c r="EJ22" s="54">
        <v>0.0</v>
      </c>
      <c r="EK22" s="54">
        <v>5.287</v>
      </c>
      <c r="EL22" s="54">
        <v>0.0</v>
      </c>
      <c r="EM22" s="54">
        <v>0.0</v>
      </c>
      <c r="EN22" s="54">
        <v>6.86817</v>
      </c>
      <c r="EO22" s="54">
        <v>0.0</v>
      </c>
      <c r="EP22" s="54">
        <v>5.887</v>
      </c>
      <c r="EQ22" s="54" t="s">
        <v>2153</v>
      </c>
      <c r="ER22" s="54">
        <v>1.0</v>
      </c>
      <c r="ES22" s="54" t="s">
        <v>2184</v>
      </c>
      <c r="ET22" s="54">
        <v>1.0</v>
      </c>
      <c r="EU22" s="54">
        <v>0.0</v>
      </c>
      <c r="EV22" s="54">
        <v>0.0</v>
      </c>
      <c r="EW22" s="54">
        <v>-1.0</v>
      </c>
      <c r="EX22" s="54">
        <v>3.0</v>
      </c>
      <c r="EY22" s="54">
        <v>20.0</v>
      </c>
      <c r="EZ22" s="54">
        <v>4.0</v>
      </c>
      <c r="FA22" s="54" t="s">
        <v>2153</v>
      </c>
      <c r="FB22" s="54">
        <v>-2.0</v>
      </c>
      <c r="FC22" s="54">
        <v>-6.5</v>
      </c>
      <c r="FD22" s="54">
        <v>0.0</v>
      </c>
      <c r="FE22" s="54">
        <v>-3.0</v>
      </c>
      <c r="FF22" s="54">
        <v>0.7</v>
      </c>
      <c r="FG22" s="54">
        <v>5.0</v>
      </c>
      <c r="FH22" s="54">
        <v>0.55</v>
      </c>
      <c r="FI22" s="54">
        <v>10.0</v>
      </c>
      <c r="FJ22" s="54">
        <v>10.0</v>
      </c>
      <c r="FK22" s="54">
        <v>1.2</v>
      </c>
      <c r="FL22" s="54">
        <v>0.0</v>
      </c>
      <c r="FM22" s="54">
        <v>-0.5</v>
      </c>
      <c r="FN22" s="54">
        <v>7.6</v>
      </c>
      <c r="FO22" s="54">
        <v>2.4</v>
      </c>
      <c r="FP22" s="54">
        <v>0.0</v>
      </c>
      <c r="FQ22" s="54">
        <v>0.0</v>
      </c>
      <c r="FR22" s="54">
        <v>0.0</v>
      </c>
      <c r="FS22" s="54">
        <v>1.0</v>
      </c>
      <c r="FT22" s="54">
        <v>0.0</v>
      </c>
      <c r="FU22" s="54">
        <v>4.0</v>
      </c>
      <c r="FV22" s="54">
        <v>1.0</v>
      </c>
      <c r="FW22" s="54">
        <v>0.0</v>
      </c>
      <c r="FX22" s="54">
        <v>10.0</v>
      </c>
      <c r="FY22" s="54">
        <v>2.0</v>
      </c>
      <c r="FZ22" s="54">
        <v>2.0</v>
      </c>
      <c r="GA22" s="54">
        <v>0.0</v>
      </c>
      <c r="GB22" s="54">
        <v>2.0</v>
      </c>
      <c r="GC22" s="54">
        <v>-2.0</v>
      </c>
      <c r="GD22" s="54">
        <v>1.0</v>
      </c>
      <c r="GE22" s="54">
        <v>-1.0</v>
      </c>
      <c r="GF22" s="54">
        <v>-2.0</v>
      </c>
      <c r="GG22" s="54">
        <v>1.0</v>
      </c>
      <c r="GH22" s="54">
        <v>-1.0</v>
      </c>
      <c r="GI22" s="54">
        <v>0.0</v>
      </c>
      <c r="GJ22" s="54">
        <v>0.0</v>
      </c>
      <c r="GK22" s="54">
        <v>0.0</v>
      </c>
      <c r="GL22" s="54" t="s">
        <v>2184</v>
      </c>
      <c r="GM22" s="54">
        <v>1.0</v>
      </c>
      <c r="GN22" s="54">
        <v>0.0</v>
      </c>
      <c r="GO22" s="54">
        <v>0.0</v>
      </c>
      <c r="GP22" s="54">
        <v>0.0</v>
      </c>
      <c r="GQ22" s="54">
        <v>2.0</v>
      </c>
      <c r="GR22" s="54">
        <v>0.0</v>
      </c>
      <c r="GS22" s="54">
        <v>1.0</v>
      </c>
      <c r="GT22" s="54">
        <v>1.0</v>
      </c>
      <c r="GU22" s="54">
        <v>0.0</v>
      </c>
      <c r="GV22" s="54" t="s">
        <v>2183</v>
      </c>
      <c r="GW22" s="54">
        <v>2.0</v>
      </c>
      <c r="GX22" s="54">
        <v>0.0</v>
      </c>
      <c r="GY22" s="54">
        <v>0.0</v>
      </c>
      <c r="GZ22" s="54">
        <v>0.0</v>
      </c>
      <c r="HA22" s="54">
        <v>1.0</v>
      </c>
      <c r="HB22" s="54" t="s">
        <v>2184</v>
      </c>
      <c r="HC22" s="54">
        <v>1.0</v>
      </c>
      <c r="HD22" s="54">
        <v>1.0</v>
      </c>
      <c r="HE22" s="54">
        <v>0.0</v>
      </c>
      <c r="HF22" s="54">
        <v>2.3</v>
      </c>
      <c r="HG22" s="54">
        <v>1.2</v>
      </c>
      <c r="HH22" s="54" t="s">
        <v>324</v>
      </c>
      <c r="HI22" s="54">
        <v>0.75</v>
      </c>
      <c r="HJ22" s="54">
        <v>1.5</v>
      </c>
      <c r="HK22" s="54">
        <v>-12.0</v>
      </c>
      <c r="HL22" s="54" t="s">
        <v>498</v>
      </c>
      <c r="HM22" s="54" t="s">
        <v>2156</v>
      </c>
      <c r="HN22" s="54">
        <v>1.0</v>
      </c>
      <c r="HO22" s="54">
        <v>0.0</v>
      </c>
      <c r="HP22" s="54">
        <v>0.0</v>
      </c>
      <c r="HQ22" s="54">
        <v>13.0</v>
      </c>
      <c r="HR22" s="54">
        <v>0.1</v>
      </c>
      <c r="HS22" s="54">
        <v>0.1</v>
      </c>
      <c r="HT22" s="54">
        <v>-0.1</v>
      </c>
      <c r="HU22" s="54">
        <v>-0.1</v>
      </c>
      <c r="HV22" s="54">
        <v>0.0</v>
      </c>
      <c r="HW22" s="54">
        <v>6.0</v>
      </c>
      <c r="HX22" s="54">
        <v>5.0</v>
      </c>
      <c r="HY22" s="54">
        <v>25.0</v>
      </c>
      <c r="HZ22" s="54">
        <v>30.0</v>
      </c>
      <c r="IA22" s="54" t="s">
        <v>2196</v>
      </c>
      <c r="IB22" s="54">
        <v>0.0</v>
      </c>
      <c r="IC22" s="54">
        <v>30.0</v>
      </c>
      <c r="ID22" s="54" t="s">
        <v>2156</v>
      </c>
      <c r="IE22" s="54" t="s">
        <v>2200</v>
      </c>
      <c r="IF22" s="54" t="s">
        <v>2201</v>
      </c>
      <c r="IG22" s="54">
        <v>6.0</v>
      </c>
      <c r="IH22" s="54">
        <v>0.0</v>
      </c>
      <c r="II22" s="54">
        <v>0.0</v>
      </c>
      <c r="IJ22" s="54">
        <v>0.0</v>
      </c>
      <c r="IK22" s="54">
        <v>0.0753846</v>
      </c>
      <c r="IL22" s="54">
        <v>0.03</v>
      </c>
      <c r="IM22" s="54">
        <v>1.0262</v>
      </c>
      <c r="IN22" s="54">
        <v>0.993333</v>
      </c>
      <c r="IO22" s="54">
        <v>1.0</v>
      </c>
      <c r="IP22" s="54">
        <v>0.084</v>
      </c>
      <c r="IQ22" s="54">
        <v>0.084</v>
      </c>
      <c r="IR22" s="54">
        <v>1.155</v>
      </c>
      <c r="IS22" s="54">
        <v>1.5488</v>
      </c>
      <c r="IT22" s="54">
        <v>1.23904</v>
      </c>
      <c r="IU22" s="54">
        <v>12.0</v>
      </c>
      <c r="IV22" s="54">
        <v>14.5</v>
      </c>
      <c r="IW22" s="54">
        <v>5.64286</v>
      </c>
      <c r="IX22" s="54">
        <v>10.5</v>
      </c>
      <c r="IY22" s="54">
        <v>9.0</v>
      </c>
      <c r="IZ22" s="54">
        <v>5.64286</v>
      </c>
      <c r="JA22" s="54">
        <v>14.0</v>
      </c>
      <c r="JB22" s="54">
        <v>0.2</v>
      </c>
      <c r="JC22" s="54">
        <v>0.2</v>
      </c>
      <c r="JD22" s="54">
        <v>0.0</v>
      </c>
      <c r="JE22" s="54">
        <v>0.0</v>
      </c>
      <c r="JF22" s="54">
        <v>0.0</v>
      </c>
      <c r="JG22" s="54">
        <v>0.0</v>
      </c>
      <c r="JH22" s="54">
        <v>1.0</v>
      </c>
      <c r="JI22" s="54">
        <v>1.0</v>
      </c>
      <c r="JJ22" s="54">
        <v>6.2</v>
      </c>
      <c r="JK22" s="54">
        <v>12.4</v>
      </c>
      <c r="JL22" s="54">
        <v>8.0</v>
      </c>
      <c r="JM22" s="54">
        <v>3.5</v>
      </c>
      <c r="JN22" s="54">
        <v>0.75</v>
      </c>
      <c r="JO22" s="54">
        <v>0.95</v>
      </c>
      <c r="JP22" s="54">
        <v>3.0</v>
      </c>
      <c r="JQ22" s="54">
        <v>0.7</v>
      </c>
      <c r="JR22" s="54">
        <v>0.2</v>
      </c>
      <c r="JS22" s="54" t="s">
        <v>2224</v>
      </c>
      <c r="JT22" s="54">
        <v>0.0</v>
      </c>
      <c r="JU22" s="54">
        <v>0.0</v>
      </c>
      <c r="JV22" s="54" t="s">
        <v>2224</v>
      </c>
      <c r="JW22" s="54">
        <v>0.0</v>
      </c>
      <c r="JX22" s="54">
        <v>0.0</v>
      </c>
      <c r="JY22" s="54" t="s">
        <v>2228</v>
      </c>
      <c r="JZ22" s="54" t="s">
        <v>2230</v>
      </c>
      <c r="KA22" s="54">
        <v>1.0</v>
      </c>
      <c r="KB22" s="54">
        <v>1.2</v>
      </c>
      <c r="KC22" s="54">
        <v>8.2</v>
      </c>
      <c r="KD22" s="54">
        <v>0.9</v>
      </c>
      <c r="KE22" s="54">
        <v>1.0</v>
      </c>
      <c r="KF22" s="54" t="s">
        <v>2235</v>
      </c>
      <c r="KG22" s="54" t="s">
        <v>2237</v>
      </c>
      <c r="KH22" s="54" t="s">
        <v>2261</v>
      </c>
      <c r="KI22" s="54">
        <v>15.0</v>
      </c>
      <c r="KJ22" s="54">
        <v>50.0</v>
      </c>
      <c r="KK22" s="54">
        <v>7.0</v>
      </c>
      <c r="KL22" s="54">
        <v>22.0</v>
      </c>
      <c r="KM22" s="54">
        <v>-9.0</v>
      </c>
      <c r="KN22" s="54">
        <v>10.5</v>
      </c>
      <c r="KO22" s="54">
        <v>-7.0</v>
      </c>
      <c r="KP22" s="54">
        <v>7.0</v>
      </c>
      <c r="KQ22" s="54">
        <v>9.0</v>
      </c>
      <c r="KR22" s="54">
        <v>-9.0</v>
      </c>
      <c r="KS22" s="54">
        <v>8.5</v>
      </c>
      <c r="KT22" s="54">
        <v>-7.0</v>
      </c>
      <c r="KU22" s="54" t="s">
        <v>2270</v>
      </c>
      <c r="KV22" s="54">
        <v>0.0</v>
      </c>
      <c r="KW22" s="54">
        <v>0.0</v>
      </c>
      <c r="KX22" s="54">
        <v>0.75</v>
      </c>
      <c r="KY22" s="54">
        <v>16.0</v>
      </c>
      <c r="KZ22" s="54" t="s">
        <v>2184</v>
      </c>
      <c r="LA22" s="54">
        <v>2.0</v>
      </c>
      <c r="LB22" s="54">
        <v>-0.1</v>
      </c>
      <c r="LC22" s="54">
        <v>1.0</v>
      </c>
      <c r="LD22" s="54">
        <v>5.1</v>
      </c>
      <c r="LE22" s="54">
        <v>0.0</v>
      </c>
      <c r="LF22" s="54">
        <v>0.0</v>
      </c>
      <c r="LG22" s="54">
        <v>30.0</v>
      </c>
      <c r="LH22" s="54">
        <v>150.0</v>
      </c>
      <c r="LI22" s="54">
        <v>0.0</v>
      </c>
      <c r="LJ22" s="54">
        <v>2.5</v>
      </c>
      <c r="LK22" s="54">
        <v>1.0</v>
      </c>
      <c r="LL22" s="54">
        <v>1.0</v>
      </c>
      <c r="LM22" s="54">
        <v>1.0</v>
      </c>
      <c r="LN22" s="54" t="s">
        <v>1655</v>
      </c>
      <c r="LO22" s="54" t="s">
        <v>1933</v>
      </c>
      <c r="LP22" s="54">
        <v>10.0</v>
      </c>
      <c r="LQ22" s="54">
        <v>6.0</v>
      </c>
      <c r="LR22" s="54">
        <v>3.0</v>
      </c>
      <c r="LS22" s="54" t="b">
        <v>0</v>
      </c>
      <c r="LT22" s="54" t="s">
        <v>2230</v>
      </c>
      <c r="LU22" s="54">
        <v>3.0</v>
      </c>
      <c r="LV22" s="54" t="s">
        <v>2153</v>
      </c>
      <c r="LW22" s="54">
        <v>0.0</v>
      </c>
      <c r="LX22" s="54">
        <v>3.0</v>
      </c>
      <c r="LY22" s="54">
        <v>0.0</v>
      </c>
      <c r="LZ22" s="54">
        <v>7.0</v>
      </c>
      <c r="MA22" s="54" t="b">
        <v>0</v>
      </c>
      <c r="MB22" s="54">
        <v>2.0</v>
      </c>
      <c r="MC22" s="54">
        <v>1.0</v>
      </c>
      <c r="MD22" s="54">
        <v>4.0</v>
      </c>
      <c r="ME22" s="54">
        <v>0.0</v>
      </c>
      <c r="MF22" s="54">
        <v>4.0</v>
      </c>
      <c r="MG22" s="54">
        <v>1.0</v>
      </c>
      <c r="MH22" s="54">
        <v>10.0</v>
      </c>
      <c r="MI22" s="54">
        <v>3.0</v>
      </c>
      <c r="MJ22" s="54">
        <v>3.395</v>
      </c>
      <c r="MK22" s="54" t="s">
        <v>2297</v>
      </c>
      <c r="ML22" s="54" t="b">
        <v>0</v>
      </c>
      <c r="MM22" s="54">
        <v>1.0</v>
      </c>
      <c r="MN22" s="54" t="b">
        <v>1</v>
      </c>
      <c r="MO22" s="54" t="b">
        <v>0</v>
      </c>
      <c r="MP22" s="54" t="b">
        <v>0</v>
      </c>
      <c r="MQ22" s="54" t="b">
        <v>0</v>
      </c>
      <c r="MR22" s="54" t="b">
        <v>0</v>
      </c>
      <c r="MS22" s="54" t="b">
        <v>0</v>
      </c>
      <c r="MT22" s="54" t="s">
        <v>576</v>
      </c>
      <c r="MU22" s="54">
        <v>0.0</v>
      </c>
      <c r="MV22" s="54">
        <v>7.25</v>
      </c>
      <c r="MW22" s="54">
        <v>8.0</v>
      </c>
      <c r="MX22" s="54">
        <v>5.25</v>
      </c>
      <c r="MY22" s="54">
        <v>7.0</v>
      </c>
      <c r="MZ22" s="54" t="s">
        <v>2307</v>
      </c>
      <c r="NA22" s="54" t="s">
        <v>2310</v>
      </c>
      <c r="NB22" s="54" t="s">
        <v>2312</v>
      </c>
      <c r="NC22" s="54" t="s">
        <v>2313</v>
      </c>
      <c r="ND22" s="54" t="s">
        <v>2313</v>
      </c>
      <c r="NE22" s="54" t="s">
        <v>2317</v>
      </c>
      <c r="NF22" s="54" t="s">
        <v>2320</v>
      </c>
    </row>
    <row r="23">
      <c r="A23" s="63">
        <v>19.0</v>
      </c>
      <c r="B23" s="64" t="s">
        <v>3270</v>
      </c>
      <c r="C23" s="54">
        <v>0.1575</v>
      </c>
      <c r="D23" s="54">
        <v>0.105</v>
      </c>
      <c r="E23" s="54">
        <v>1.302</v>
      </c>
      <c r="F23" s="54">
        <v>0.2</v>
      </c>
      <c r="G23" s="54">
        <v>0.38</v>
      </c>
      <c r="H23" s="54">
        <v>0.75</v>
      </c>
      <c r="I23" s="54">
        <v>0.11</v>
      </c>
      <c r="J23" s="54">
        <v>1.98</v>
      </c>
      <c r="K23" s="54">
        <v>0.14</v>
      </c>
      <c r="L23" s="54">
        <v>0.06</v>
      </c>
      <c r="M23" s="54">
        <v>1.892</v>
      </c>
      <c r="N23" s="54" t="s">
        <v>42</v>
      </c>
      <c r="O23" s="54">
        <v>0.8</v>
      </c>
      <c r="P23" s="54">
        <v>0.8</v>
      </c>
      <c r="Q23" s="54">
        <v>1.8</v>
      </c>
      <c r="R23" s="54">
        <v>0.9</v>
      </c>
      <c r="S23" s="54">
        <v>20.2125</v>
      </c>
      <c r="T23" s="54">
        <v>36.75</v>
      </c>
      <c r="U23" s="54">
        <v>17.43</v>
      </c>
      <c r="V23" s="54">
        <v>36.02</v>
      </c>
      <c r="W23" s="54">
        <v>0.09</v>
      </c>
      <c r="X23" s="54">
        <v>0.01</v>
      </c>
      <c r="Y23" s="54">
        <v>1.029</v>
      </c>
      <c r="Z23" s="54">
        <v>0.0075</v>
      </c>
      <c r="AA23" s="54">
        <v>0.14</v>
      </c>
      <c r="AB23" s="54">
        <v>1.9</v>
      </c>
      <c r="AC23" s="54">
        <v>0.062832</v>
      </c>
      <c r="AD23" s="54">
        <v>1.8</v>
      </c>
      <c r="AE23" s="54">
        <v>0.008</v>
      </c>
      <c r="AF23" s="54">
        <v>2.5</v>
      </c>
      <c r="AG23" s="54">
        <v>62.0</v>
      </c>
      <c r="AH23" s="54">
        <v>0.0225</v>
      </c>
      <c r="AI23" s="54">
        <v>7.0</v>
      </c>
      <c r="AJ23" s="54">
        <v>12.0</v>
      </c>
      <c r="AK23" s="54">
        <v>18.0</v>
      </c>
      <c r="AL23" s="54">
        <v>11.0</v>
      </c>
      <c r="AM23" s="54">
        <v>22.0</v>
      </c>
      <c r="AN23" s="54">
        <v>1.0</v>
      </c>
      <c r="AO23" s="54">
        <v>2.0</v>
      </c>
      <c r="AP23" s="54" t="s">
        <v>239</v>
      </c>
      <c r="AQ23" s="54">
        <v>0.92</v>
      </c>
      <c r="AR23" s="54">
        <v>8.8</v>
      </c>
      <c r="AS23" s="54">
        <v>47.0</v>
      </c>
      <c r="AT23" s="54">
        <v>1.3</v>
      </c>
      <c r="AU23" s="54">
        <v>1.5</v>
      </c>
      <c r="AV23" s="54">
        <v>0.8</v>
      </c>
      <c r="AW23" s="54">
        <v>1.5</v>
      </c>
      <c r="AX23" s="54">
        <v>1.0</v>
      </c>
      <c r="AY23" s="54">
        <v>38.375</v>
      </c>
      <c r="AZ23" s="54" t="s">
        <v>576</v>
      </c>
      <c r="BA23" s="54" t="s">
        <v>576</v>
      </c>
      <c r="BB23" s="54" t="s">
        <v>576</v>
      </c>
      <c r="BC23" s="54">
        <v>0.0</v>
      </c>
      <c r="BD23" s="54">
        <v>0.0</v>
      </c>
      <c r="BE23" s="54">
        <v>0.0</v>
      </c>
      <c r="BF23" s="54">
        <v>0.0</v>
      </c>
      <c r="BG23" s="54">
        <v>0.0</v>
      </c>
      <c r="BH23" s="54" t="b">
        <v>0</v>
      </c>
      <c r="BI23" s="54" t="s">
        <v>324</v>
      </c>
      <c r="BJ23" s="54">
        <v>35.0</v>
      </c>
      <c r="BK23" s="54" t="s">
        <v>239</v>
      </c>
      <c r="BL23" s="54">
        <v>45.0</v>
      </c>
      <c r="BM23" s="54" t="s">
        <v>42</v>
      </c>
      <c r="BN23" s="54">
        <v>1.4</v>
      </c>
      <c r="BO23" s="54" t="s">
        <v>1051</v>
      </c>
      <c r="BP23" s="54" t="s">
        <v>1978</v>
      </c>
      <c r="BQ23" s="54">
        <v>1.4</v>
      </c>
      <c r="BR23" s="54" t="s">
        <v>1051</v>
      </c>
      <c r="BS23" s="54" t="s">
        <v>1978</v>
      </c>
      <c r="BT23" s="54">
        <v>1.4</v>
      </c>
      <c r="BU23" s="54" t="s">
        <v>1051</v>
      </c>
      <c r="BV23" s="54" t="s">
        <v>1978</v>
      </c>
      <c r="BW23" s="54">
        <v>0.8</v>
      </c>
      <c r="BX23" s="54" t="s">
        <v>26</v>
      </c>
      <c r="BY23" s="54" t="b">
        <v>1</v>
      </c>
      <c r="BZ23" s="54" t="b">
        <v>1</v>
      </c>
      <c r="CA23" s="54" t="b">
        <v>0</v>
      </c>
      <c r="CB23" s="54">
        <v>0.0</v>
      </c>
      <c r="CC23" s="54" t="b">
        <v>0</v>
      </c>
      <c r="CD23" s="54" t="b">
        <v>0</v>
      </c>
      <c r="CE23" s="54">
        <v>0.0</v>
      </c>
      <c r="CF23" s="54">
        <v>0.0</v>
      </c>
      <c r="CG23" s="54">
        <v>1.3</v>
      </c>
      <c r="CH23" s="54">
        <v>0.7</v>
      </c>
      <c r="CI23" s="54" t="s">
        <v>4143</v>
      </c>
      <c r="CJ23" s="54">
        <v>1.0</v>
      </c>
      <c r="CK23" s="54">
        <v>6.0</v>
      </c>
      <c r="CL23" s="54">
        <v>6.0</v>
      </c>
      <c r="CM23" s="54">
        <v>2.0</v>
      </c>
      <c r="CN23" s="54">
        <v>2.0</v>
      </c>
      <c r="CO23" s="54">
        <v>1.0</v>
      </c>
      <c r="CP23" s="54">
        <v>6.0</v>
      </c>
      <c r="CQ23" s="54" t="s">
        <v>209</v>
      </c>
      <c r="CR23" s="54">
        <v>0.2</v>
      </c>
      <c r="CS23" s="54">
        <v>0.8</v>
      </c>
      <c r="CT23" s="54">
        <v>8.5</v>
      </c>
      <c r="CU23" s="54">
        <v>12.5</v>
      </c>
      <c r="CV23" s="54">
        <v>1.33</v>
      </c>
      <c r="CW23" s="54" t="s">
        <v>2270</v>
      </c>
      <c r="CX23" s="54">
        <v>2.0</v>
      </c>
      <c r="CY23" s="54">
        <v>2.0</v>
      </c>
      <c r="CZ23" s="54">
        <v>-1.0</v>
      </c>
      <c r="DA23" s="54">
        <v>160.0</v>
      </c>
      <c r="DB23" s="54">
        <v>40.0</v>
      </c>
      <c r="DC23" s="54">
        <v>3.0</v>
      </c>
      <c r="DD23" s="54">
        <v>3.0</v>
      </c>
      <c r="DE23" s="54">
        <v>10.0</v>
      </c>
      <c r="DF23" s="54">
        <v>0.5</v>
      </c>
      <c r="DG23" s="54">
        <v>1.3</v>
      </c>
      <c r="DH23" s="54">
        <v>2.6</v>
      </c>
      <c r="DI23" s="54">
        <v>0.2</v>
      </c>
      <c r="DJ23" s="54">
        <v>0.8</v>
      </c>
      <c r="DK23" s="54">
        <v>0.85</v>
      </c>
      <c r="DL23" s="54">
        <v>0.85</v>
      </c>
      <c r="DM23" s="54">
        <v>0.85</v>
      </c>
      <c r="DN23" s="54" t="s">
        <v>929</v>
      </c>
      <c r="DO23" s="54">
        <v>0.89</v>
      </c>
      <c r="DP23" s="54">
        <v>1.4</v>
      </c>
      <c r="DQ23" s="54">
        <v>0.75</v>
      </c>
      <c r="DR23" s="54">
        <v>1.12</v>
      </c>
      <c r="DS23" s="54">
        <v>1.12</v>
      </c>
      <c r="DT23" s="54">
        <v>2.0</v>
      </c>
      <c r="DU23" s="54">
        <v>1.12</v>
      </c>
      <c r="DV23" s="54">
        <v>2.0</v>
      </c>
      <c r="DW23" s="54" t="s">
        <v>239</v>
      </c>
      <c r="DX23" s="54" t="s">
        <v>657</v>
      </c>
      <c r="DY23" s="54">
        <v>0.0</v>
      </c>
      <c r="DZ23" s="54" t="b">
        <v>1</v>
      </c>
      <c r="EA23" s="54" t="b">
        <v>0</v>
      </c>
      <c r="EB23" s="54" t="b">
        <v>0</v>
      </c>
      <c r="EC23" s="54" t="b">
        <v>0</v>
      </c>
      <c r="ED23" s="54">
        <v>15.0</v>
      </c>
      <c r="EE23" s="54">
        <v>0.7</v>
      </c>
      <c r="EF23" s="54">
        <v>0.941</v>
      </c>
      <c r="EG23" s="54">
        <v>2.261</v>
      </c>
      <c r="EH23" s="54" t="s">
        <v>191</v>
      </c>
      <c r="EI23" s="54">
        <v>1.33</v>
      </c>
      <c r="EJ23" s="54">
        <v>0.0</v>
      </c>
      <c r="EK23" s="54">
        <v>5.1</v>
      </c>
      <c r="EL23" s="54">
        <v>0.0</v>
      </c>
      <c r="EM23" s="54">
        <v>0.0</v>
      </c>
      <c r="EN23" s="54">
        <v>6.65</v>
      </c>
      <c r="EO23" s="54">
        <v>0.0</v>
      </c>
      <c r="EP23" s="54">
        <v>5.7</v>
      </c>
      <c r="EQ23" s="54" t="s">
        <v>2153</v>
      </c>
      <c r="ER23" s="54">
        <v>1.0</v>
      </c>
      <c r="ES23" s="54" t="s">
        <v>2270</v>
      </c>
      <c r="ET23" s="54">
        <v>0.0</v>
      </c>
      <c r="EU23" s="54">
        <v>0.0</v>
      </c>
      <c r="EV23" s="54">
        <v>0.0</v>
      </c>
      <c r="EW23" s="54">
        <v>-1.0</v>
      </c>
      <c r="EX23" s="54">
        <v>3.0</v>
      </c>
      <c r="EY23" s="54">
        <v>20.0</v>
      </c>
      <c r="EZ23" s="54">
        <v>4.0</v>
      </c>
      <c r="FA23" s="54" t="s">
        <v>2153</v>
      </c>
      <c r="FB23" s="54">
        <v>-1.0</v>
      </c>
      <c r="FC23" s="54">
        <v>-3.0</v>
      </c>
      <c r="FD23" s="54">
        <v>0.0</v>
      </c>
      <c r="FE23" s="54">
        <v>-6.0</v>
      </c>
      <c r="FF23" s="54">
        <v>0.7</v>
      </c>
      <c r="FG23" s="54">
        <v>5.0</v>
      </c>
      <c r="FH23" s="54">
        <v>0.6</v>
      </c>
      <c r="FI23" s="54">
        <v>10.0</v>
      </c>
      <c r="FJ23" s="54">
        <v>10.0</v>
      </c>
      <c r="FK23" s="54">
        <v>1.3</v>
      </c>
      <c r="FL23" s="54">
        <v>0.0</v>
      </c>
      <c r="FM23" s="54">
        <v>-0.3</v>
      </c>
      <c r="FN23" s="54">
        <v>3.6</v>
      </c>
      <c r="FO23" s="54">
        <v>-1.8</v>
      </c>
      <c r="FP23" s="54">
        <v>0.0</v>
      </c>
      <c r="FQ23" s="54">
        <v>-1.0</v>
      </c>
      <c r="FR23" s="54">
        <v>0.0</v>
      </c>
      <c r="FS23" s="54">
        <v>1.0</v>
      </c>
      <c r="FT23" s="54">
        <v>0.0</v>
      </c>
      <c r="FU23" s="54">
        <v>6.0</v>
      </c>
      <c r="FV23" s="54">
        <v>3.0</v>
      </c>
      <c r="FW23" s="54">
        <v>0.0</v>
      </c>
      <c r="FX23" s="54">
        <v>9.0</v>
      </c>
      <c r="FY23" s="54">
        <v>4.0</v>
      </c>
      <c r="FZ23" s="54">
        <v>1.0</v>
      </c>
      <c r="GA23" s="54">
        <v>-2.0</v>
      </c>
      <c r="GB23" s="54">
        <v>0.0</v>
      </c>
      <c r="GC23" s="54">
        <v>-3.0</v>
      </c>
      <c r="GD23" s="54">
        <v>1.0</v>
      </c>
      <c r="GE23" s="54">
        <v>-4.0</v>
      </c>
      <c r="GF23" s="54">
        <v>-1.0</v>
      </c>
      <c r="GG23" s="54">
        <v>-2.0</v>
      </c>
      <c r="GH23" s="54">
        <v>0.0</v>
      </c>
      <c r="GI23" s="54">
        <v>0.0</v>
      </c>
      <c r="GJ23" s="54">
        <v>0.0</v>
      </c>
      <c r="GK23" s="54">
        <v>0.0</v>
      </c>
      <c r="GL23" s="54" t="s">
        <v>2270</v>
      </c>
      <c r="GM23" s="54">
        <v>0.0</v>
      </c>
      <c r="GN23" s="54">
        <v>0.0</v>
      </c>
      <c r="GO23" s="54">
        <v>0.0</v>
      </c>
      <c r="GP23" s="54">
        <v>0.0</v>
      </c>
      <c r="GQ23" s="54">
        <v>5.0</v>
      </c>
      <c r="GR23" s="54">
        <v>0.0</v>
      </c>
      <c r="GS23" s="54">
        <v>0.5</v>
      </c>
      <c r="GT23" s="54">
        <v>3.0</v>
      </c>
      <c r="GU23" s="54">
        <v>0.0</v>
      </c>
      <c r="GV23" s="54" t="s">
        <v>3361</v>
      </c>
      <c r="GW23" s="54">
        <v>3.0</v>
      </c>
      <c r="GX23" s="54">
        <v>0.0</v>
      </c>
      <c r="GY23" s="54">
        <v>1.0</v>
      </c>
      <c r="GZ23" s="54">
        <v>0.0</v>
      </c>
      <c r="HA23" s="54">
        <v>1.0</v>
      </c>
      <c r="HB23" s="54" t="s">
        <v>2184</v>
      </c>
      <c r="HC23" s="54">
        <v>1.0</v>
      </c>
      <c r="HD23" s="54">
        <v>0.9</v>
      </c>
      <c r="HE23" s="54">
        <v>0.0</v>
      </c>
      <c r="HF23" s="54">
        <v>3.0</v>
      </c>
      <c r="HG23" s="54">
        <v>1.3</v>
      </c>
      <c r="HH23" s="54" t="s">
        <v>324</v>
      </c>
      <c r="HI23" s="54">
        <v>0.7</v>
      </c>
      <c r="HJ23" s="54">
        <v>2.0</v>
      </c>
      <c r="HK23" s="54">
        <v>-12.0</v>
      </c>
      <c r="HL23" s="54" t="s">
        <v>498</v>
      </c>
      <c r="HM23" s="54" t="s">
        <v>2156</v>
      </c>
      <c r="HN23" s="54">
        <v>4.0</v>
      </c>
      <c r="HO23" s="54">
        <v>0.0</v>
      </c>
      <c r="HP23" s="54">
        <v>0.0</v>
      </c>
      <c r="HQ23" s="54">
        <v>11.5</v>
      </c>
      <c r="HR23" s="54">
        <v>0.1</v>
      </c>
      <c r="HS23" s="54">
        <v>0.1</v>
      </c>
      <c r="HT23" s="54">
        <v>-0.1</v>
      </c>
      <c r="HU23" s="54">
        <v>-0.1</v>
      </c>
      <c r="HV23" s="54">
        <v>0.0</v>
      </c>
      <c r="HW23" s="54">
        <v>6.0</v>
      </c>
      <c r="HX23" s="54">
        <v>5.0</v>
      </c>
      <c r="HY23" s="54">
        <v>25.0</v>
      </c>
      <c r="HZ23" s="54">
        <v>30.0</v>
      </c>
      <c r="IA23" s="54" t="s">
        <v>2196</v>
      </c>
      <c r="IB23" s="54">
        <v>0.0</v>
      </c>
      <c r="IC23" s="54">
        <v>30.0</v>
      </c>
      <c r="ID23" s="54" t="s">
        <v>2156</v>
      </c>
      <c r="IE23" s="54" t="s">
        <v>2200</v>
      </c>
      <c r="IF23" s="54" t="s">
        <v>2201</v>
      </c>
      <c r="IG23" s="54">
        <v>6.0</v>
      </c>
      <c r="IH23" s="54">
        <v>0.0</v>
      </c>
      <c r="II23" s="54">
        <v>0.0</v>
      </c>
      <c r="IJ23" s="54">
        <v>0.0</v>
      </c>
      <c r="IK23" s="54">
        <v>0.0476923</v>
      </c>
      <c r="IL23" s="54">
        <v>0.03</v>
      </c>
      <c r="IM23" s="54">
        <v>0.67208</v>
      </c>
      <c r="IN23" s="54">
        <v>0.873333</v>
      </c>
      <c r="IO23" s="54">
        <v>1.0</v>
      </c>
      <c r="IP23" s="54">
        <v>0.126</v>
      </c>
      <c r="IQ23" s="54">
        <v>0.084</v>
      </c>
      <c r="IR23" s="54">
        <v>1.302</v>
      </c>
      <c r="IS23" s="54">
        <v>1.584</v>
      </c>
      <c r="IT23" s="54">
        <v>1.2672</v>
      </c>
      <c r="IU23" s="54">
        <v>10.5</v>
      </c>
      <c r="IV23" s="54">
        <v>12.8</v>
      </c>
      <c r="IW23" s="54">
        <v>5.3</v>
      </c>
      <c r="IX23" s="54">
        <v>6.8</v>
      </c>
      <c r="IY23" s="54">
        <v>7.875</v>
      </c>
      <c r="IZ23" s="54">
        <v>5.3</v>
      </c>
      <c r="JA23" s="54">
        <v>9.5</v>
      </c>
      <c r="JB23" s="54">
        <v>0.3</v>
      </c>
      <c r="JC23" s="54">
        <v>0.2</v>
      </c>
      <c r="JD23" s="54">
        <v>0.0</v>
      </c>
      <c r="JE23" s="54">
        <v>0.0</v>
      </c>
      <c r="JF23" s="54">
        <v>0.0</v>
      </c>
      <c r="JG23" s="54">
        <v>0.0</v>
      </c>
      <c r="JH23" s="54">
        <v>1.0</v>
      </c>
      <c r="JI23" s="54">
        <v>0.6</v>
      </c>
      <c r="JJ23" s="54">
        <v>6.2</v>
      </c>
      <c r="JK23" s="54">
        <v>12.4</v>
      </c>
      <c r="JL23" s="54">
        <v>8.0</v>
      </c>
      <c r="JM23" s="54">
        <v>3.0</v>
      </c>
      <c r="JN23" s="54">
        <v>0.75</v>
      </c>
      <c r="JO23" s="54">
        <v>0.9</v>
      </c>
      <c r="JP23" s="54">
        <v>0.4</v>
      </c>
      <c r="JQ23" s="54">
        <v>0.9</v>
      </c>
      <c r="JR23" s="54">
        <v>3.0</v>
      </c>
      <c r="JS23" s="54" t="s">
        <v>2224</v>
      </c>
      <c r="JT23" s="54">
        <v>0.0</v>
      </c>
      <c r="JU23" s="54">
        <v>0.0</v>
      </c>
      <c r="JV23" s="54" t="s">
        <v>2224</v>
      </c>
      <c r="JW23" s="54">
        <v>0.0</v>
      </c>
      <c r="JX23" s="54">
        <v>0.0</v>
      </c>
      <c r="JY23" s="54" t="s">
        <v>2228</v>
      </c>
      <c r="JZ23" s="54" t="s">
        <v>2230</v>
      </c>
      <c r="KA23" s="54">
        <v>1.0</v>
      </c>
      <c r="KB23" s="54">
        <v>1.2</v>
      </c>
      <c r="KC23" s="54">
        <v>8.2</v>
      </c>
      <c r="KD23" s="54">
        <v>0.9</v>
      </c>
      <c r="KE23" s="54">
        <v>1.0</v>
      </c>
      <c r="KF23" s="54" t="s">
        <v>2235</v>
      </c>
      <c r="KG23" s="54" t="s">
        <v>2237</v>
      </c>
      <c r="KH23" s="54" t="s">
        <v>4595</v>
      </c>
      <c r="KI23" s="54">
        <v>15.0</v>
      </c>
      <c r="KJ23" s="54">
        <v>50.0</v>
      </c>
      <c r="KK23" s="54">
        <v>6.0</v>
      </c>
      <c r="KL23" s="54">
        <v>22.0</v>
      </c>
      <c r="KM23" s="54">
        <v>-9.0</v>
      </c>
      <c r="KN23" s="54">
        <v>9.0</v>
      </c>
      <c r="KO23" s="54">
        <v>-6.0</v>
      </c>
      <c r="KP23" s="54">
        <v>6.0</v>
      </c>
      <c r="KQ23" s="54">
        <v>9.0</v>
      </c>
      <c r="KR23" s="54">
        <v>-9.0</v>
      </c>
      <c r="KS23" s="54">
        <v>7.0</v>
      </c>
      <c r="KT23" s="54">
        <v>-6.0</v>
      </c>
      <c r="KU23" s="54" t="s">
        <v>1525</v>
      </c>
      <c r="KV23" s="54">
        <v>0.0</v>
      </c>
      <c r="KW23" s="54">
        <v>0.5</v>
      </c>
      <c r="KX23" s="54">
        <v>0.75</v>
      </c>
      <c r="KY23" s="54">
        <v>13.5</v>
      </c>
      <c r="KZ23" s="54" t="s">
        <v>4596</v>
      </c>
      <c r="LA23" s="54">
        <v>-1.7</v>
      </c>
      <c r="LB23" s="54">
        <v>-1.5</v>
      </c>
      <c r="LC23" s="54">
        <v>-2.0</v>
      </c>
      <c r="LD23" s="54">
        <v>5.0</v>
      </c>
      <c r="LE23" s="54">
        <v>-0.5</v>
      </c>
      <c r="LF23" s="54">
        <v>0.0</v>
      </c>
      <c r="LG23" s="54">
        <v>30.0</v>
      </c>
      <c r="LH23" s="54">
        <v>150.0</v>
      </c>
      <c r="LI23" s="54">
        <v>1.0</v>
      </c>
      <c r="LJ23" s="54">
        <v>2.0</v>
      </c>
      <c r="LK23" s="54">
        <v>1.0</v>
      </c>
      <c r="LL23" s="54">
        <v>1.0</v>
      </c>
      <c r="LM23" s="54">
        <v>1.0</v>
      </c>
      <c r="LN23" s="54" t="s">
        <v>1655</v>
      </c>
      <c r="LO23" s="54" t="s">
        <v>1933</v>
      </c>
      <c r="LP23" s="54">
        <v>10.0</v>
      </c>
      <c r="LQ23" s="54">
        <v>6.0</v>
      </c>
      <c r="LR23" s="54">
        <v>3.0</v>
      </c>
      <c r="LS23" s="54" t="b">
        <v>0</v>
      </c>
      <c r="LT23" s="54" t="s">
        <v>2230</v>
      </c>
      <c r="LU23" s="54">
        <v>5.0</v>
      </c>
      <c r="LV23" s="54" t="s">
        <v>2153</v>
      </c>
      <c r="LW23" s="54">
        <v>0.0</v>
      </c>
      <c r="LX23" s="54">
        <v>3.0</v>
      </c>
      <c r="LY23" s="54">
        <v>0.0</v>
      </c>
      <c r="LZ23" s="54">
        <v>4.25</v>
      </c>
      <c r="MA23" s="54" t="b">
        <v>0</v>
      </c>
      <c r="MB23" s="54">
        <v>1.0</v>
      </c>
      <c r="MC23" s="54">
        <v>-2.0</v>
      </c>
      <c r="MD23" s="54">
        <v>2.0</v>
      </c>
      <c r="ME23" s="54">
        <v>0.0</v>
      </c>
      <c r="MF23" s="54">
        <v>3.0</v>
      </c>
      <c r="MG23" s="54">
        <v>-2.0</v>
      </c>
      <c r="MH23" s="54">
        <v>10.0</v>
      </c>
      <c r="MI23" s="54">
        <v>1.0</v>
      </c>
      <c r="MJ23" s="54">
        <v>2.695</v>
      </c>
      <c r="MK23" s="54" t="s">
        <v>2297</v>
      </c>
      <c r="ML23" s="54" t="b">
        <v>0</v>
      </c>
      <c r="MM23" s="54">
        <v>1.0</v>
      </c>
      <c r="MN23" s="54" t="b">
        <v>1</v>
      </c>
      <c r="MO23" s="54" t="b">
        <v>0</v>
      </c>
      <c r="MP23" s="54" t="b">
        <v>0</v>
      </c>
      <c r="MQ23" s="54" t="b">
        <v>0</v>
      </c>
      <c r="MR23" s="54" t="b">
        <v>0</v>
      </c>
      <c r="MS23" s="54" t="b">
        <v>0</v>
      </c>
      <c r="MT23" s="54" t="s">
        <v>576</v>
      </c>
      <c r="MU23" s="54">
        <v>0.0</v>
      </c>
      <c r="MV23" s="54">
        <v>5.0</v>
      </c>
      <c r="MW23" s="54">
        <v>3.0</v>
      </c>
      <c r="MX23" s="54">
        <v>3.4</v>
      </c>
      <c r="MY23" s="54">
        <v>4.75</v>
      </c>
      <c r="MZ23" s="54" t="s">
        <v>3452</v>
      </c>
      <c r="NA23" s="54" t="s">
        <v>2310</v>
      </c>
      <c r="NB23" s="54" t="s">
        <v>3455</v>
      </c>
      <c r="NC23" s="54" t="s">
        <v>2313</v>
      </c>
      <c r="ND23" s="54" t="s">
        <v>2316</v>
      </c>
      <c r="NE23" s="54" t="s">
        <v>3777</v>
      </c>
      <c r="NF23" s="54" t="s">
        <v>2320</v>
      </c>
    </row>
    <row r="24">
      <c r="A24" s="63">
        <v>20.0</v>
      </c>
      <c r="B24" s="64" t="s">
        <v>3350</v>
      </c>
      <c r="C24" s="54">
        <v>0.21</v>
      </c>
      <c r="D24" s="54">
        <v>0.105</v>
      </c>
      <c r="E24" s="54">
        <v>1.344</v>
      </c>
      <c r="F24" s="54">
        <v>0.2</v>
      </c>
      <c r="G24" s="54">
        <v>0.5</v>
      </c>
      <c r="H24" s="54">
        <v>0.75</v>
      </c>
      <c r="I24" s="54">
        <v>0.127</v>
      </c>
      <c r="J24" s="54">
        <v>2.035</v>
      </c>
      <c r="K24" s="54">
        <v>0.1232</v>
      </c>
      <c r="L24" s="54">
        <v>0.044</v>
      </c>
      <c r="M24" s="54">
        <v>1.619</v>
      </c>
      <c r="N24" s="54" t="s">
        <v>42</v>
      </c>
      <c r="O24" s="54">
        <v>0.67</v>
      </c>
      <c r="P24" s="54">
        <v>0.9</v>
      </c>
      <c r="Q24" s="54">
        <v>1.7</v>
      </c>
      <c r="R24" s="54">
        <v>0.94</v>
      </c>
      <c r="S24" s="54">
        <v>27.7805</v>
      </c>
      <c r="T24" s="54">
        <v>50.51</v>
      </c>
      <c r="U24" s="54">
        <v>17.34</v>
      </c>
      <c r="V24" s="54">
        <v>50.51</v>
      </c>
      <c r="W24" s="54">
        <v>0.09</v>
      </c>
      <c r="X24" s="54">
        <v>0.01</v>
      </c>
      <c r="Y24" s="54">
        <v>0.977</v>
      </c>
      <c r="Z24" s="54">
        <v>0.01</v>
      </c>
      <c r="AA24" s="54">
        <v>0.13</v>
      </c>
      <c r="AB24" s="54">
        <v>1.8</v>
      </c>
      <c r="AC24" s="54">
        <v>0.069552</v>
      </c>
      <c r="AD24" s="54">
        <v>1.8</v>
      </c>
      <c r="AE24" s="54">
        <v>0.013</v>
      </c>
      <c r="AF24" s="54">
        <v>2.88</v>
      </c>
      <c r="AG24" s="54">
        <v>82.0</v>
      </c>
      <c r="AH24" s="54">
        <v>0.03</v>
      </c>
      <c r="AI24" s="54">
        <v>9.0</v>
      </c>
      <c r="AJ24" s="54">
        <v>15.0</v>
      </c>
      <c r="AK24" s="54">
        <v>13.0</v>
      </c>
      <c r="AL24" s="54">
        <v>9.0</v>
      </c>
      <c r="AM24" s="54">
        <v>11.0</v>
      </c>
      <c r="AN24" s="54">
        <v>1.0</v>
      </c>
      <c r="AO24" s="54">
        <v>3.0</v>
      </c>
      <c r="AP24" s="54" t="s">
        <v>239</v>
      </c>
      <c r="AQ24" s="54">
        <v>1.05</v>
      </c>
      <c r="AR24" s="54">
        <v>11.8</v>
      </c>
      <c r="AS24" s="54">
        <v>46.0</v>
      </c>
      <c r="AT24" s="54">
        <v>1.1</v>
      </c>
      <c r="AU24" s="54">
        <v>1.8</v>
      </c>
      <c r="AV24" s="54">
        <v>0.5</v>
      </c>
      <c r="AW24" s="54">
        <v>4.2</v>
      </c>
      <c r="AX24" s="54">
        <v>0.6</v>
      </c>
      <c r="AY24" s="54">
        <v>45.255</v>
      </c>
      <c r="AZ24" s="54" t="s">
        <v>26</v>
      </c>
      <c r="BA24" s="54" t="s">
        <v>576</v>
      </c>
      <c r="BB24" s="54" t="s">
        <v>576</v>
      </c>
      <c r="BC24" s="54">
        <v>30.0</v>
      </c>
      <c r="BD24" s="54">
        <v>0.0</v>
      </c>
      <c r="BE24" s="54">
        <v>0.0</v>
      </c>
      <c r="BF24" s="54">
        <v>0.0</v>
      </c>
      <c r="BG24" s="54">
        <v>0.0</v>
      </c>
      <c r="BH24" s="54" t="b">
        <v>1</v>
      </c>
      <c r="BI24" s="54" t="s">
        <v>498</v>
      </c>
      <c r="BJ24" s="54">
        <v>35.0</v>
      </c>
      <c r="BK24" s="54" t="s">
        <v>191</v>
      </c>
      <c r="BL24" s="54">
        <v>45.0</v>
      </c>
      <c r="BM24" s="54" t="s">
        <v>42</v>
      </c>
      <c r="BN24" s="54">
        <v>1.4</v>
      </c>
      <c r="BO24" s="54" t="s">
        <v>1051</v>
      </c>
      <c r="BP24" s="54" t="s">
        <v>1978</v>
      </c>
      <c r="BQ24" s="54">
        <v>1.4</v>
      </c>
      <c r="BR24" s="54" t="s">
        <v>1051</v>
      </c>
      <c r="BS24" s="54" t="s">
        <v>1978</v>
      </c>
      <c r="BT24" s="54">
        <v>1.4</v>
      </c>
      <c r="BU24" s="54" t="s">
        <v>1051</v>
      </c>
      <c r="BV24" s="54" t="s">
        <v>1978</v>
      </c>
      <c r="BW24" s="54">
        <v>1.0</v>
      </c>
      <c r="BX24" s="54" t="s">
        <v>26</v>
      </c>
      <c r="BY24" s="54" t="b">
        <v>0</v>
      </c>
      <c r="BZ24" s="54" t="b">
        <v>1</v>
      </c>
      <c r="CA24" s="54" t="b">
        <v>0</v>
      </c>
      <c r="CB24" s="54">
        <v>0.0</v>
      </c>
      <c r="CC24" s="54" t="b">
        <v>0</v>
      </c>
      <c r="CD24" s="54" t="b">
        <v>0</v>
      </c>
      <c r="CE24" s="54">
        <v>0.0</v>
      </c>
      <c r="CF24" s="54">
        <v>0.0</v>
      </c>
      <c r="CG24" s="54">
        <v>1.3</v>
      </c>
      <c r="CH24" s="54">
        <v>0.7</v>
      </c>
      <c r="CI24" s="54" t="s">
        <v>4526</v>
      </c>
      <c r="CJ24" s="54">
        <v>1.0</v>
      </c>
      <c r="CK24" s="54">
        <v>7.0</v>
      </c>
      <c r="CL24" s="54">
        <v>6.0</v>
      </c>
      <c r="CM24" s="54">
        <v>2.0</v>
      </c>
      <c r="CN24" s="54">
        <v>2.0</v>
      </c>
      <c r="CO24" s="54">
        <v>0.95</v>
      </c>
      <c r="CP24" s="54">
        <v>6.5</v>
      </c>
      <c r="CQ24" s="54" t="s">
        <v>209</v>
      </c>
      <c r="CR24" s="54">
        <v>0.2</v>
      </c>
      <c r="CS24" s="54">
        <v>0.8</v>
      </c>
      <c r="CT24" s="54">
        <v>15.5</v>
      </c>
      <c r="CU24" s="54">
        <v>19.5</v>
      </c>
      <c r="CV24" s="54">
        <v>1.32</v>
      </c>
      <c r="CW24" s="54" t="s">
        <v>2230</v>
      </c>
      <c r="CX24" s="54">
        <v>0.0</v>
      </c>
      <c r="CY24" s="54">
        <v>0.0</v>
      </c>
      <c r="CZ24" s="54">
        <v>-1.0</v>
      </c>
      <c r="DA24" s="54">
        <v>180.0</v>
      </c>
      <c r="DB24" s="54">
        <v>40.0</v>
      </c>
      <c r="DC24" s="54">
        <v>3.0</v>
      </c>
      <c r="DD24" s="54">
        <v>3.0</v>
      </c>
      <c r="DE24" s="54">
        <v>10.0</v>
      </c>
      <c r="DF24" s="54">
        <v>0.5</v>
      </c>
      <c r="DG24" s="54">
        <v>1.3</v>
      </c>
      <c r="DH24" s="54">
        <v>2.8</v>
      </c>
      <c r="DI24" s="54">
        <v>0.2</v>
      </c>
      <c r="DJ24" s="54">
        <v>0.7</v>
      </c>
      <c r="DK24" s="54">
        <v>1.0</v>
      </c>
      <c r="DL24" s="54">
        <v>1.4</v>
      </c>
      <c r="DM24" s="54">
        <v>1.0</v>
      </c>
      <c r="DN24" s="54" t="s">
        <v>191</v>
      </c>
      <c r="DO24" s="54">
        <v>0.89</v>
      </c>
      <c r="DP24" s="54">
        <v>1.4</v>
      </c>
      <c r="DQ24" s="54">
        <v>0.75</v>
      </c>
      <c r="DR24" s="54">
        <v>1.12</v>
      </c>
      <c r="DS24" s="54">
        <v>1.12</v>
      </c>
      <c r="DT24" s="54">
        <v>2.0</v>
      </c>
      <c r="DU24" s="54">
        <v>1.12</v>
      </c>
      <c r="DV24" s="54">
        <v>2.0</v>
      </c>
      <c r="DW24" s="54" t="s">
        <v>239</v>
      </c>
      <c r="DX24" s="54" t="s">
        <v>657</v>
      </c>
      <c r="DY24" s="54">
        <v>0.0</v>
      </c>
      <c r="DZ24" s="54" t="b">
        <v>0</v>
      </c>
      <c r="EA24" s="54" t="b">
        <v>0</v>
      </c>
      <c r="EB24" s="54" t="b">
        <v>0</v>
      </c>
      <c r="EC24" s="54" t="b">
        <v>1</v>
      </c>
      <c r="ED24" s="54">
        <v>15.0</v>
      </c>
      <c r="EE24" s="54">
        <v>0.7</v>
      </c>
      <c r="EF24" s="54">
        <v>0.9575</v>
      </c>
      <c r="EG24" s="54">
        <v>2.55</v>
      </c>
      <c r="EH24" s="54" t="s">
        <v>753</v>
      </c>
      <c r="EI24" s="54">
        <v>1.5</v>
      </c>
      <c r="EJ24" s="54">
        <v>0.0</v>
      </c>
      <c r="EK24" s="54">
        <v>5.2</v>
      </c>
      <c r="EL24" s="54">
        <v>0.0</v>
      </c>
      <c r="EM24" s="54">
        <v>0.0</v>
      </c>
      <c r="EN24" s="54">
        <v>6.76667</v>
      </c>
      <c r="EO24" s="54">
        <v>0.0</v>
      </c>
      <c r="EP24" s="54">
        <v>5.8</v>
      </c>
      <c r="EQ24" s="54" t="s">
        <v>2153</v>
      </c>
      <c r="ER24" s="54">
        <v>1.0</v>
      </c>
      <c r="ES24" s="54" t="s">
        <v>2184</v>
      </c>
      <c r="ET24" s="54">
        <v>1.0</v>
      </c>
      <c r="EU24" s="54">
        <v>1.0</v>
      </c>
      <c r="EV24" s="54">
        <v>0.0</v>
      </c>
      <c r="EW24" s="54">
        <v>-1.0</v>
      </c>
      <c r="EX24" s="54">
        <v>4.0</v>
      </c>
      <c r="EY24" s="54">
        <v>20.0</v>
      </c>
      <c r="EZ24" s="54">
        <v>4.0</v>
      </c>
      <c r="FA24" s="54" t="s">
        <v>2153</v>
      </c>
      <c r="FB24" s="54">
        <v>-1.5</v>
      </c>
      <c r="FC24" s="54">
        <v>-9.0</v>
      </c>
      <c r="FD24" s="54">
        <v>0.0</v>
      </c>
      <c r="FE24" s="54">
        <v>-3.0</v>
      </c>
      <c r="FF24" s="54">
        <v>0.7</v>
      </c>
      <c r="FG24" s="54">
        <v>4.0</v>
      </c>
      <c r="FH24" s="54">
        <v>0.5</v>
      </c>
      <c r="FI24" s="54">
        <v>10.0</v>
      </c>
      <c r="FJ24" s="54">
        <v>10.0</v>
      </c>
      <c r="FK24" s="54">
        <v>1.2</v>
      </c>
      <c r="FL24" s="54">
        <v>0.0</v>
      </c>
      <c r="FM24" s="54">
        <v>-0.3</v>
      </c>
      <c r="FN24" s="54">
        <v>6.0</v>
      </c>
      <c r="FO24" s="54">
        <v>-4.0</v>
      </c>
      <c r="FP24" s="54">
        <v>-2.0</v>
      </c>
      <c r="FQ24" s="54">
        <v>1.0</v>
      </c>
      <c r="FR24" s="54">
        <v>1.0</v>
      </c>
      <c r="FS24" s="54">
        <v>1.0</v>
      </c>
      <c r="FT24" s="54">
        <v>0.0</v>
      </c>
      <c r="FU24" s="54">
        <v>3.0</v>
      </c>
      <c r="FV24" s="54">
        <v>2.0</v>
      </c>
      <c r="FW24" s="54">
        <v>0.0</v>
      </c>
      <c r="FX24" s="54">
        <v>2.0</v>
      </c>
      <c r="FY24" s="54">
        <v>3.0</v>
      </c>
      <c r="FZ24" s="54">
        <v>-2.0</v>
      </c>
      <c r="GA24" s="54">
        <v>-2.0</v>
      </c>
      <c r="GB24" s="54">
        <v>-3.0</v>
      </c>
      <c r="GC24" s="54">
        <v>-3.0</v>
      </c>
      <c r="GD24" s="54">
        <v>1.0</v>
      </c>
      <c r="GE24" s="54">
        <v>-4.0</v>
      </c>
      <c r="GF24" s="54">
        <v>-3.0</v>
      </c>
      <c r="GG24" s="54">
        <v>3.0</v>
      </c>
      <c r="GH24" s="54">
        <v>-2.0</v>
      </c>
      <c r="GI24" s="54">
        <v>0.0</v>
      </c>
      <c r="GJ24" s="54">
        <v>0.0</v>
      </c>
      <c r="GK24" s="54">
        <v>0.0</v>
      </c>
      <c r="GL24" s="54" t="s">
        <v>2184</v>
      </c>
      <c r="GM24" s="54">
        <v>1.0</v>
      </c>
      <c r="GN24" s="54">
        <v>1.0</v>
      </c>
      <c r="GO24" s="54">
        <v>0.0</v>
      </c>
      <c r="GP24" s="54">
        <v>0.0</v>
      </c>
      <c r="GQ24" s="54">
        <v>2.0</v>
      </c>
      <c r="GR24" s="54">
        <v>0.0</v>
      </c>
      <c r="GS24" s="54">
        <v>1.0</v>
      </c>
      <c r="GT24" s="54">
        <v>-1.5</v>
      </c>
      <c r="GU24" s="54">
        <v>0.0</v>
      </c>
      <c r="GV24" s="54" t="s">
        <v>2627</v>
      </c>
      <c r="GW24" s="54">
        <v>3.0</v>
      </c>
      <c r="GX24" s="54">
        <v>0.0</v>
      </c>
      <c r="GY24" s="54">
        <v>0.0</v>
      </c>
      <c r="GZ24" s="54">
        <v>0.0</v>
      </c>
      <c r="HA24" s="54">
        <v>1.0</v>
      </c>
      <c r="HB24" s="54" t="s">
        <v>2859</v>
      </c>
      <c r="HC24" s="54">
        <v>0.8</v>
      </c>
      <c r="HD24" s="54">
        <v>1.1</v>
      </c>
      <c r="HE24" s="54">
        <v>0.0</v>
      </c>
      <c r="HF24" s="54">
        <v>2.65</v>
      </c>
      <c r="HG24" s="54">
        <v>1.2</v>
      </c>
      <c r="HH24" s="54" t="s">
        <v>324</v>
      </c>
      <c r="HI24" s="54">
        <v>0.79</v>
      </c>
      <c r="HJ24" s="54">
        <v>4.0</v>
      </c>
      <c r="HK24" s="54">
        <v>-12.0</v>
      </c>
      <c r="HL24" s="54" t="s">
        <v>498</v>
      </c>
      <c r="HM24" s="54" t="s">
        <v>2156</v>
      </c>
      <c r="HN24" s="54">
        <v>-1.0</v>
      </c>
      <c r="HO24" s="54">
        <v>0.0</v>
      </c>
      <c r="HP24" s="54">
        <v>0.0</v>
      </c>
      <c r="HQ24" s="54">
        <v>13.5</v>
      </c>
      <c r="HR24" s="54">
        <v>0.1</v>
      </c>
      <c r="HS24" s="54">
        <v>0.1</v>
      </c>
      <c r="HT24" s="54">
        <v>-0.1</v>
      </c>
      <c r="HU24" s="54">
        <v>-0.1</v>
      </c>
      <c r="HV24" s="54">
        <v>-30.0</v>
      </c>
      <c r="HW24" s="54">
        <v>6.0</v>
      </c>
      <c r="HX24" s="54">
        <v>5.0</v>
      </c>
      <c r="HY24" s="54">
        <v>25.0</v>
      </c>
      <c r="HZ24" s="54">
        <v>30.0</v>
      </c>
      <c r="IA24" s="54" t="s">
        <v>2196</v>
      </c>
      <c r="IB24" s="54">
        <v>0.0</v>
      </c>
      <c r="IC24" s="54">
        <v>30.0</v>
      </c>
      <c r="ID24" s="54" t="s">
        <v>2156</v>
      </c>
      <c r="IE24" s="54" t="s">
        <v>2200</v>
      </c>
      <c r="IF24" s="54" t="s">
        <v>2201</v>
      </c>
      <c r="IG24" s="54">
        <v>6.0</v>
      </c>
      <c r="IH24" s="54">
        <v>0.0</v>
      </c>
      <c r="II24" s="54">
        <v>0.0</v>
      </c>
      <c r="IJ24" s="54">
        <v>0.0</v>
      </c>
      <c r="IK24" s="54">
        <v>0.0630769</v>
      </c>
      <c r="IL24" s="54">
        <v>0.03</v>
      </c>
      <c r="IM24" s="54">
        <v>0.87376</v>
      </c>
      <c r="IN24" s="54">
        <v>0.94</v>
      </c>
      <c r="IO24" s="54">
        <v>1.0</v>
      </c>
      <c r="IP24" s="54">
        <v>0.168</v>
      </c>
      <c r="IQ24" s="54">
        <v>0.084</v>
      </c>
      <c r="IR24" s="54">
        <v>1.344</v>
      </c>
      <c r="IS24" s="54">
        <v>1.628</v>
      </c>
      <c r="IT24" s="54">
        <v>1.3024</v>
      </c>
      <c r="IU24" s="54">
        <v>13.3</v>
      </c>
      <c r="IV24" s="54">
        <v>16.0</v>
      </c>
      <c r="IW24" s="54">
        <v>6.2</v>
      </c>
      <c r="IX24" s="54">
        <v>11.625</v>
      </c>
      <c r="IY24" s="54">
        <v>9.975</v>
      </c>
      <c r="IZ24" s="54">
        <v>6.2</v>
      </c>
      <c r="JA24" s="54">
        <v>15.5</v>
      </c>
      <c r="JB24" s="54">
        <v>0.1</v>
      </c>
      <c r="JC24" s="54">
        <v>0.4</v>
      </c>
      <c r="JD24" s="54">
        <v>0.0</v>
      </c>
      <c r="JE24" s="54">
        <v>0.0</v>
      </c>
      <c r="JF24" s="54">
        <v>0.0</v>
      </c>
      <c r="JG24" s="54">
        <v>0.0</v>
      </c>
      <c r="JH24" s="54">
        <v>1.0</v>
      </c>
      <c r="JI24" s="54">
        <v>1.0</v>
      </c>
      <c r="JJ24" s="54">
        <v>6.2</v>
      </c>
      <c r="JK24" s="54">
        <v>12.4</v>
      </c>
      <c r="JL24" s="54">
        <v>8.0</v>
      </c>
      <c r="JM24" s="54">
        <v>3.0</v>
      </c>
      <c r="JN24" s="54">
        <v>0.75</v>
      </c>
      <c r="JO24" s="54">
        <v>0.9</v>
      </c>
      <c r="JP24" s="54">
        <v>0.3</v>
      </c>
      <c r="JQ24" s="54">
        <v>0.5</v>
      </c>
      <c r="JR24" s="54">
        <v>3.0</v>
      </c>
      <c r="JS24" s="54" t="s">
        <v>2224</v>
      </c>
      <c r="JT24" s="54">
        <v>0.0</v>
      </c>
      <c r="JU24" s="54">
        <v>0.0</v>
      </c>
      <c r="JV24" s="54" t="s">
        <v>2224</v>
      </c>
      <c r="JW24" s="54">
        <v>0.0</v>
      </c>
      <c r="JX24" s="54">
        <v>0.0</v>
      </c>
      <c r="JY24" s="54" t="s">
        <v>2228</v>
      </c>
      <c r="JZ24" s="54" t="s">
        <v>2230</v>
      </c>
      <c r="KA24" s="54">
        <v>0.8</v>
      </c>
      <c r="KB24" s="54">
        <v>1.0</v>
      </c>
      <c r="KC24" s="54">
        <v>7.5</v>
      </c>
      <c r="KD24" s="54">
        <v>0.9</v>
      </c>
      <c r="KE24" s="54">
        <v>1.0</v>
      </c>
      <c r="KF24" s="54" t="s">
        <v>2235</v>
      </c>
      <c r="KG24" s="54" t="s">
        <v>2237</v>
      </c>
      <c r="KH24" s="54" t="s">
        <v>2261</v>
      </c>
      <c r="KI24" s="54">
        <v>15.0</v>
      </c>
      <c r="KJ24" s="54">
        <v>50.0</v>
      </c>
      <c r="KK24" s="54">
        <v>8.0</v>
      </c>
      <c r="KL24" s="54">
        <v>22.0</v>
      </c>
      <c r="KM24" s="54">
        <v>-9.0</v>
      </c>
      <c r="KN24" s="54">
        <v>12.0</v>
      </c>
      <c r="KO24" s="54">
        <v>-8.0</v>
      </c>
      <c r="KP24" s="54">
        <v>8.0</v>
      </c>
      <c r="KQ24" s="54">
        <v>9.0</v>
      </c>
      <c r="KR24" s="54">
        <v>-9.0</v>
      </c>
      <c r="KS24" s="54">
        <v>10.0</v>
      </c>
      <c r="KT24" s="54">
        <v>-8.0</v>
      </c>
      <c r="KU24" s="54" t="s">
        <v>2270</v>
      </c>
      <c r="KV24" s="54">
        <v>-1.0</v>
      </c>
      <c r="KW24" s="54">
        <v>0.0</v>
      </c>
      <c r="KX24" s="54">
        <v>0.75</v>
      </c>
      <c r="KY24" s="54">
        <v>19.5</v>
      </c>
      <c r="KZ24" s="54" t="s">
        <v>2156</v>
      </c>
      <c r="LA24" s="54">
        <v>0.3</v>
      </c>
      <c r="LB24" s="54">
        <v>-1.2</v>
      </c>
      <c r="LC24" s="54">
        <v>0.3</v>
      </c>
      <c r="LD24" s="54">
        <v>6.0</v>
      </c>
      <c r="LE24" s="54">
        <v>-0.8</v>
      </c>
      <c r="LF24" s="54">
        <v>0.0</v>
      </c>
      <c r="LG24" s="54">
        <v>30.0</v>
      </c>
      <c r="LH24" s="54">
        <v>150.0</v>
      </c>
      <c r="LI24" s="54">
        <v>1.0</v>
      </c>
      <c r="LJ24" s="54">
        <v>4.5</v>
      </c>
      <c r="LK24" s="54">
        <v>1.0</v>
      </c>
      <c r="LL24" s="54">
        <v>1.0</v>
      </c>
      <c r="LM24" s="54">
        <v>1.0</v>
      </c>
      <c r="LN24" s="54" t="s">
        <v>1655</v>
      </c>
      <c r="LO24" s="54" t="s">
        <v>1933</v>
      </c>
      <c r="LP24" s="54">
        <v>10.0</v>
      </c>
      <c r="LQ24" s="54">
        <v>6.0</v>
      </c>
      <c r="LR24" s="54">
        <v>3.0</v>
      </c>
      <c r="LS24" s="54" t="b">
        <v>0</v>
      </c>
      <c r="LT24" s="54" t="s">
        <v>2230</v>
      </c>
      <c r="LU24" s="54">
        <v>4.0</v>
      </c>
      <c r="LV24" s="54" t="s">
        <v>2153</v>
      </c>
      <c r="LW24" s="54">
        <v>0.0</v>
      </c>
      <c r="LX24" s="54">
        <v>4.0</v>
      </c>
      <c r="LY24" s="54">
        <v>0.0</v>
      </c>
      <c r="LZ24" s="54">
        <v>7.75</v>
      </c>
      <c r="MA24" s="54" t="b">
        <v>0</v>
      </c>
      <c r="MB24" s="54">
        <v>3.0</v>
      </c>
      <c r="MC24" s="54">
        <v>-2.0</v>
      </c>
      <c r="MD24" s="54">
        <v>4.0</v>
      </c>
      <c r="ME24" s="54">
        <v>-2.0</v>
      </c>
      <c r="MF24" s="54">
        <v>4.0</v>
      </c>
      <c r="MG24" s="54">
        <v>-2.0</v>
      </c>
      <c r="MH24" s="54">
        <v>10.0</v>
      </c>
      <c r="MI24" s="54">
        <v>3.0</v>
      </c>
      <c r="MJ24" s="54">
        <v>3.745</v>
      </c>
      <c r="MK24" s="54" t="s">
        <v>2297</v>
      </c>
      <c r="ML24" s="54" t="b">
        <v>0</v>
      </c>
      <c r="MM24" s="54">
        <v>1.0</v>
      </c>
      <c r="MN24" s="54" t="b">
        <v>1</v>
      </c>
      <c r="MO24" s="54" t="b">
        <v>0</v>
      </c>
      <c r="MP24" s="54" t="b">
        <v>0</v>
      </c>
      <c r="MQ24" s="54" t="b">
        <v>0</v>
      </c>
      <c r="MR24" s="54" t="b">
        <v>0</v>
      </c>
      <c r="MS24" s="54" t="b">
        <v>0</v>
      </c>
      <c r="MT24" s="54" t="s">
        <v>576</v>
      </c>
      <c r="MU24" s="54">
        <v>0.0</v>
      </c>
      <c r="MV24" s="54">
        <v>7.0</v>
      </c>
      <c r="MW24" s="54">
        <v>8.0</v>
      </c>
      <c r="MX24" s="54">
        <v>5.8125</v>
      </c>
      <c r="MY24" s="54">
        <v>7.75</v>
      </c>
      <c r="MZ24" s="54" t="s">
        <v>2307</v>
      </c>
      <c r="NA24" s="54" t="s">
        <v>2310</v>
      </c>
      <c r="NB24" s="54" t="s">
        <v>2312</v>
      </c>
      <c r="NC24" s="54" t="s">
        <v>2313</v>
      </c>
      <c r="ND24" s="54" t="s">
        <v>2316</v>
      </c>
      <c r="NE24" s="54" t="s">
        <v>2317</v>
      </c>
      <c r="NF24" s="54" t="s">
        <v>2320</v>
      </c>
    </row>
    <row r="25">
      <c r="A25" s="63">
        <v>21.0</v>
      </c>
      <c r="B25" s="64" t="s">
        <v>3420</v>
      </c>
      <c r="C25" s="54">
        <v>0.189</v>
      </c>
      <c r="D25" s="54">
        <v>0.0</v>
      </c>
      <c r="E25" s="54">
        <v>1.575</v>
      </c>
      <c r="F25" s="54">
        <v>0.2</v>
      </c>
      <c r="G25" s="54">
        <v>0.5</v>
      </c>
      <c r="H25" s="54">
        <v>0.75</v>
      </c>
      <c r="I25" s="54">
        <v>0.114</v>
      </c>
      <c r="J25" s="54">
        <v>2.255</v>
      </c>
      <c r="K25" s="54">
        <v>0.0902</v>
      </c>
      <c r="L25" s="54">
        <v>0.044</v>
      </c>
      <c r="M25" s="54">
        <v>1.964</v>
      </c>
      <c r="N25" s="54" t="s">
        <v>42</v>
      </c>
      <c r="O25" s="54">
        <v>0.95</v>
      </c>
      <c r="P25" s="54">
        <v>0.8</v>
      </c>
      <c r="Q25" s="54">
        <v>1.2</v>
      </c>
      <c r="R25" s="54">
        <v>1.0</v>
      </c>
      <c r="S25" s="54">
        <v>18.513</v>
      </c>
      <c r="T25" s="54">
        <v>33.66</v>
      </c>
      <c r="U25" s="54">
        <v>16.26</v>
      </c>
      <c r="V25" s="54">
        <v>33.66</v>
      </c>
      <c r="W25" s="54">
        <v>0.07</v>
      </c>
      <c r="X25" s="54">
        <v>0.01</v>
      </c>
      <c r="Y25" s="54">
        <v>1.071</v>
      </c>
      <c r="Z25" s="54">
        <v>0.00375</v>
      </c>
      <c r="AA25" s="54">
        <v>0.075</v>
      </c>
      <c r="AB25" s="54">
        <v>1.58</v>
      </c>
      <c r="AC25" s="54">
        <v>0.07224</v>
      </c>
      <c r="AD25" s="54">
        <v>1.8</v>
      </c>
      <c r="AE25" s="54">
        <v>0.004</v>
      </c>
      <c r="AF25" s="54">
        <v>2.528</v>
      </c>
      <c r="AG25" s="54">
        <v>90.0</v>
      </c>
      <c r="AH25" s="54">
        <v>0.01125</v>
      </c>
      <c r="AI25" s="54">
        <v>7.0</v>
      </c>
      <c r="AJ25" s="54">
        <v>10.0</v>
      </c>
      <c r="AK25" s="54">
        <v>10.0</v>
      </c>
      <c r="AL25" s="54">
        <v>8.0</v>
      </c>
      <c r="AM25" s="54">
        <v>14.0</v>
      </c>
      <c r="AN25" s="54">
        <v>1.0</v>
      </c>
      <c r="AO25" s="54">
        <v>3.0</v>
      </c>
      <c r="AP25" s="54" t="s">
        <v>239</v>
      </c>
      <c r="AQ25" s="54">
        <v>0.95</v>
      </c>
      <c r="AR25" s="54">
        <v>11.9</v>
      </c>
      <c r="AS25" s="54">
        <v>38.0</v>
      </c>
      <c r="AT25" s="54">
        <v>1.3</v>
      </c>
      <c r="AU25" s="54">
        <v>1.3</v>
      </c>
      <c r="AV25" s="54">
        <v>0.5</v>
      </c>
      <c r="AW25" s="54">
        <v>5.0</v>
      </c>
      <c r="AX25" s="54">
        <v>0.6</v>
      </c>
      <c r="AY25" s="54">
        <v>36.83</v>
      </c>
      <c r="AZ25" s="54" t="s">
        <v>26</v>
      </c>
      <c r="BA25" s="54" t="s">
        <v>576</v>
      </c>
      <c r="BB25" s="54" t="s">
        <v>576</v>
      </c>
      <c r="BC25" s="54">
        <v>30.0</v>
      </c>
      <c r="BD25" s="54">
        <v>0.0</v>
      </c>
      <c r="BE25" s="54">
        <v>0.0</v>
      </c>
      <c r="BF25" s="54">
        <v>0.0</v>
      </c>
      <c r="BG25" s="54">
        <v>0.0</v>
      </c>
      <c r="BH25" s="54" t="b">
        <v>0</v>
      </c>
      <c r="BI25" s="54" t="s">
        <v>324</v>
      </c>
      <c r="BJ25" s="54">
        <v>35.0</v>
      </c>
      <c r="BK25" s="54" t="s">
        <v>498</v>
      </c>
      <c r="BL25" s="54">
        <v>45.0</v>
      </c>
      <c r="BM25" s="54" t="s">
        <v>42</v>
      </c>
      <c r="BN25" s="54">
        <v>1.4</v>
      </c>
      <c r="BO25" s="54" t="s">
        <v>1051</v>
      </c>
      <c r="BP25" s="54" t="s">
        <v>1978</v>
      </c>
      <c r="BQ25" s="54">
        <v>1.4</v>
      </c>
      <c r="BR25" s="54" t="s">
        <v>1051</v>
      </c>
      <c r="BS25" s="54" t="s">
        <v>1978</v>
      </c>
      <c r="BT25" s="54">
        <v>1.4</v>
      </c>
      <c r="BU25" s="54" t="s">
        <v>1051</v>
      </c>
      <c r="BV25" s="54" t="s">
        <v>1978</v>
      </c>
      <c r="BW25" s="54">
        <v>1.0</v>
      </c>
      <c r="BX25" s="54" t="s">
        <v>26</v>
      </c>
      <c r="BY25" s="54" t="b">
        <v>0</v>
      </c>
      <c r="BZ25" s="54" t="b">
        <v>0</v>
      </c>
      <c r="CA25" s="54" t="b">
        <v>0</v>
      </c>
      <c r="CB25" s="54">
        <v>0.0</v>
      </c>
      <c r="CC25" s="54" t="b">
        <v>0</v>
      </c>
      <c r="CD25" s="54" t="b">
        <v>0</v>
      </c>
      <c r="CE25" s="54">
        <v>0.0</v>
      </c>
      <c r="CF25" s="54">
        <v>0.0</v>
      </c>
      <c r="CG25" s="54">
        <v>1.3</v>
      </c>
      <c r="CH25" s="54">
        <v>0.7</v>
      </c>
      <c r="CI25" s="54" t="s">
        <v>2379</v>
      </c>
      <c r="CJ25" s="54">
        <v>1.0</v>
      </c>
      <c r="CK25" s="54">
        <v>6.0</v>
      </c>
      <c r="CL25" s="54">
        <v>6.0</v>
      </c>
      <c r="CM25" s="54">
        <v>2.0</v>
      </c>
      <c r="CN25" s="54">
        <v>2.0</v>
      </c>
      <c r="CO25" s="54">
        <v>1.1</v>
      </c>
      <c r="CP25" s="54">
        <v>4.5</v>
      </c>
      <c r="CQ25" s="54" t="s">
        <v>209</v>
      </c>
      <c r="CR25" s="54">
        <v>0.2</v>
      </c>
      <c r="CS25" s="54">
        <v>0.8</v>
      </c>
      <c r="CT25" s="54">
        <v>19.0</v>
      </c>
      <c r="CU25" s="54">
        <v>23.0</v>
      </c>
      <c r="CV25" s="54">
        <v>1.25</v>
      </c>
      <c r="CW25" s="54" t="s">
        <v>2184</v>
      </c>
      <c r="CX25" s="54">
        <v>0.0</v>
      </c>
      <c r="CY25" s="54">
        <v>0.5</v>
      </c>
      <c r="CZ25" s="54">
        <v>1.0</v>
      </c>
      <c r="DA25" s="54">
        <v>180.0</v>
      </c>
      <c r="DB25" s="54">
        <v>20.0</v>
      </c>
      <c r="DC25" s="54">
        <v>3.0</v>
      </c>
      <c r="DD25" s="54">
        <v>3.0</v>
      </c>
      <c r="DE25" s="54">
        <v>10.0</v>
      </c>
      <c r="DF25" s="54">
        <v>0.5</v>
      </c>
      <c r="DG25" s="54">
        <v>1.3</v>
      </c>
      <c r="DH25" s="54">
        <v>2.4</v>
      </c>
      <c r="DI25" s="54">
        <v>0.2</v>
      </c>
      <c r="DJ25" s="54">
        <v>1.0</v>
      </c>
      <c r="DK25" s="54">
        <v>0.9</v>
      </c>
      <c r="DL25" s="54">
        <v>1.2</v>
      </c>
      <c r="DM25" s="54">
        <v>0.9</v>
      </c>
      <c r="DN25" s="54" t="s">
        <v>657</v>
      </c>
      <c r="DO25" s="54">
        <v>0.89</v>
      </c>
      <c r="DP25" s="54">
        <v>1.4</v>
      </c>
      <c r="DQ25" s="54">
        <v>0.75</v>
      </c>
      <c r="DR25" s="54">
        <v>1.12</v>
      </c>
      <c r="DS25" s="54">
        <v>1.12</v>
      </c>
      <c r="DT25" s="54">
        <v>2.0</v>
      </c>
      <c r="DU25" s="54">
        <v>1.12</v>
      </c>
      <c r="DV25" s="54">
        <v>2.0</v>
      </c>
      <c r="DW25" s="54" t="s">
        <v>239</v>
      </c>
      <c r="DX25" s="54" t="s">
        <v>657</v>
      </c>
      <c r="DY25" s="54">
        <v>0.5</v>
      </c>
      <c r="DZ25" s="54" t="b">
        <v>1</v>
      </c>
      <c r="EA25" s="54" t="b">
        <v>1</v>
      </c>
      <c r="EB25" s="54" t="b">
        <v>0</v>
      </c>
      <c r="EC25" s="54" t="b">
        <v>1</v>
      </c>
      <c r="ED25" s="54">
        <v>15.0</v>
      </c>
      <c r="EE25" s="54">
        <v>0.7</v>
      </c>
      <c r="EF25" s="54">
        <v>0.3</v>
      </c>
      <c r="EG25" s="54">
        <v>2.55</v>
      </c>
      <c r="EH25" s="54" t="s">
        <v>929</v>
      </c>
      <c r="EI25" s="54">
        <v>1.5</v>
      </c>
      <c r="EJ25" s="54">
        <v>0.0</v>
      </c>
      <c r="EK25" s="54">
        <v>5.7</v>
      </c>
      <c r="EL25" s="54">
        <v>0.0</v>
      </c>
      <c r="EM25" s="54">
        <v>0.0</v>
      </c>
      <c r="EN25" s="54">
        <v>7.35</v>
      </c>
      <c r="EO25" s="54">
        <v>0.0</v>
      </c>
      <c r="EP25" s="54">
        <v>6.3</v>
      </c>
      <c r="EQ25" s="54" t="s">
        <v>2153</v>
      </c>
      <c r="ER25" s="54">
        <v>1.0</v>
      </c>
      <c r="ES25" s="54" t="s">
        <v>2184</v>
      </c>
      <c r="ET25" s="54">
        <v>1.0</v>
      </c>
      <c r="EU25" s="54">
        <v>1.0</v>
      </c>
      <c r="EV25" s="54">
        <v>0.0</v>
      </c>
      <c r="EW25" s="54">
        <v>-1.0</v>
      </c>
      <c r="EX25" s="54">
        <v>5.0</v>
      </c>
      <c r="EY25" s="54">
        <v>20.0</v>
      </c>
      <c r="EZ25" s="54">
        <v>4.0</v>
      </c>
      <c r="FA25" s="54" t="s">
        <v>2153</v>
      </c>
      <c r="FB25" s="54">
        <v>-1.0</v>
      </c>
      <c r="FC25" s="54">
        <v>-10.5</v>
      </c>
      <c r="FD25" s="54">
        <v>0.0</v>
      </c>
      <c r="FE25" s="54">
        <v>-3.0</v>
      </c>
      <c r="FF25" s="54">
        <v>0.7</v>
      </c>
      <c r="FG25" s="54">
        <v>5.0</v>
      </c>
      <c r="FH25" s="54">
        <v>0.4</v>
      </c>
      <c r="FI25" s="54">
        <v>10.0</v>
      </c>
      <c r="FJ25" s="54">
        <v>10.0</v>
      </c>
      <c r="FK25" s="54">
        <v>1.1</v>
      </c>
      <c r="FL25" s="54">
        <v>0.0</v>
      </c>
      <c r="FM25" s="54">
        <v>0.6</v>
      </c>
      <c r="FN25" s="54">
        <v>12.2</v>
      </c>
      <c r="FO25" s="54">
        <v>-2.7</v>
      </c>
      <c r="FP25" s="54">
        <v>-1.0</v>
      </c>
      <c r="FQ25" s="54">
        <v>1.0</v>
      </c>
      <c r="FR25" s="54">
        <v>0.0</v>
      </c>
      <c r="FS25" s="54">
        <v>1.0</v>
      </c>
      <c r="FT25" s="54">
        <v>0.0</v>
      </c>
      <c r="FU25" s="54">
        <v>2.0</v>
      </c>
      <c r="FV25" s="54">
        <v>2.0</v>
      </c>
      <c r="FW25" s="54">
        <v>0.0</v>
      </c>
      <c r="FX25" s="54">
        <v>0.0</v>
      </c>
      <c r="FY25" s="54">
        <v>0.0</v>
      </c>
      <c r="FZ25" s="54">
        <v>-1.0</v>
      </c>
      <c r="GA25" s="54">
        <v>2.0</v>
      </c>
      <c r="GB25" s="54">
        <v>0.0</v>
      </c>
      <c r="GC25" s="54">
        <v>-3.0</v>
      </c>
      <c r="GD25" s="54">
        <v>2.0</v>
      </c>
      <c r="GE25" s="54">
        <v>1.0</v>
      </c>
      <c r="GF25" s="54">
        <v>-3.0</v>
      </c>
      <c r="GG25" s="54">
        <v>3.0</v>
      </c>
      <c r="GH25" s="54">
        <v>0.0</v>
      </c>
      <c r="GI25" s="54">
        <v>0.0</v>
      </c>
      <c r="GJ25" s="54">
        <v>0.0</v>
      </c>
      <c r="GK25" s="54">
        <v>0.0</v>
      </c>
      <c r="GL25" s="54" t="s">
        <v>2184</v>
      </c>
      <c r="GM25" s="54">
        <v>1.0</v>
      </c>
      <c r="GN25" s="54">
        <v>1.0</v>
      </c>
      <c r="GO25" s="54">
        <v>0.0</v>
      </c>
      <c r="GP25" s="54">
        <v>0.0</v>
      </c>
      <c r="GQ25" s="54">
        <v>1.0</v>
      </c>
      <c r="GR25" s="54">
        <v>0.0</v>
      </c>
      <c r="GS25" s="54">
        <v>1.0</v>
      </c>
      <c r="GT25" s="54">
        <v>-3.5</v>
      </c>
      <c r="GU25" s="54">
        <v>0.5</v>
      </c>
      <c r="GV25" s="54" t="s">
        <v>3361</v>
      </c>
      <c r="GW25" s="54">
        <v>1.0</v>
      </c>
      <c r="GX25" s="54">
        <v>0.0</v>
      </c>
      <c r="GY25" s="54">
        <v>0.0</v>
      </c>
      <c r="GZ25" s="54">
        <v>0.0</v>
      </c>
      <c r="HA25" s="54">
        <v>0.9</v>
      </c>
      <c r="HB25" s="54" t="s">
        <v>2184</v>
      </c>
      <c r="HC25" s="54">
        <v>1.0</v>
      </c>
      <c r="HD25" s="54">
        <v>1.1</v>
      </c>
      <c r="HE25" s="54">
        <v>0.0</v>
      </c>
      <c r="HF25" s="54">
        <v>2.2</v>
      </c>
      <c r="HG25" s="54">
        <v>1.1</v>
      </c>
      <c r="HH25" s="54" t="s">
        <v>324</v>
      </c>
      <c r="HI25" s="54">
        <v>0.81</v>
      </c>
      <c r="HJ25" s="54">
        <v>2.3</v>
      </c>
      <c r="HK25" s="54">
        <v>-12.0</v>
      </c>
      <c r="HL25" s="54" t="s">
        <v>498</v>
      </c>
      <c r="HM25" s="54" t="s">
        <v>2156</v>
      </c>
      <c r="HN25" s="54">
        <v>-2.0</v>
      </c>
      <c r="HO25" s="54">
        <v>-1.0</v>
      </c>
      <c r="HP25" s="54">
        <v>0.0</v>
      </c>
      <c r="HQ25" s="54">
        <v>14.0</v>
      </c>
      <c r="HR25" s="54">
        <v>0.1</v>
      </c>
      <c r="HS25" s="54">
        <v>0.1</v>
      </c>
      <c r="HT25" s="54">
        <v>-0.1</v>
      </c>
      <c r="HU25" s="54">
        <v>-0.1</v>
      </c>
      <c r="HV25" s="54">
        <v>-85.0</v>
      </c>
      <c r="HW25" s="54">
        <v>6.0</v>
      </c>
      <c r="HX25" s="54">
        <v>5.0</v>
      </c>
      <c r="HY25" s="54">
        <v>25.0</v>
      </c>
      <c r="HZ25" s="54">
        <v>30.0</v>
      </c>
      <c r="IA25" s="54" t="s">
        <v>2196</v>
      </c>
      <c r="IB25" s="54">
        <v>0.0</v>
      </c>
      <c r="IC25" s="54">
        <v>30.0</v>
      </c>
      <c r="ID25" s="54" t="s">
        <v>2156</v>
      </c>
      <c r="IE25" s="54" t="s">
        <v>2200</v>
      </c>
      <c r="IF25" s="54" t="s">
        <v>2201</v>
      </c>
      <c r="IG25" s="54">
        <v>6.0</v>
      </c>
      <c r="IH25" s="54">
        <v>0.0</v>
      </c>
      <c r="II25" s="54">
        <v>0.0</v>
      </c>
      <c r="IJ25" s="54">
        <v>0.0</v>
      </c>
      <c r="IK25" s="54">
        <v>0.0692308</v>
      </c>
      <c r="IL25" s="54">
        <v>0.03</v>
      </c>
      <c r="IM25" s="54">
        <v>0.963</v>
      </c>
      <c r="IN25" s="54">
        <v>0.966667</v>
      </c>
      <c r="IO25" s="54">
        <v>1.0</v>
      </c>
      <c r="IP25" s="54">
        <v>0.1512</v>
      </c>
      <c r="IQ25" s="54">
        <v>0.0</v>
      </c>
      <c r="IR25" s="54">
        <v>1.575</v>
      </c>
      <c r="IS25" s="54">
        <v>1.804</v>
      </c>
      <c r="IT25" s="54">
        <v>1.4432</v>
      </c>
      <c r="IU25" s="54">
        <v>13.5</v>
      </c>
      <c r="IV25" s="54">
        <v>16.5</v>
      </c>
      <c r="IW25" s="54">
        <v>6.28571</v>
      </c>
      <c r="IX25" s="54">
        <v>14.25</v>
      </c>
      <c r="IY25" s="54">
        <v>10.125</v>
      </c>
      <c r="IZ25" s="54">
        <v>6.28571</v>
      </c>
      <c r="JA25" s="54">
        <v>18.0</v>
      </c>
      <c r="JB25" s="54">
        <v>0.301</v>
      </c>
      <c r="JC25" s="54">
        <v>0.268</v>
      </c>
      <c r="JD25" s="54">
        <v>-0.004</v>
      </c>
      <c r="JE25" s="54">
        <v>0.0</v>
      </c>
      <c r="JF25" s="54">
        <v>0.0</v>
      </c>
      <c r="JG25" s="54">
        <v>0.0</v>
      </c>
      <c r="JH25" s="54">
        <v>0.8</v>
      </c>
      <c r="JI25" s="54">
        <v>1.0</v>
      </c>
      <c r="JJ25" s="54">
        <v>8.0</v>
      </c>
      <c r="JK25" s="54">
        <v>16.0</v>
      </c>
      <c r="JL25" s="54">
        <v>8.0</v>
      </c>
      <c r="JM25" s="54">
        <v>3.0</v>
      </c>
      <c r="JN25" s="54">
        <v>0.75</v>
      </c>
      <c r="JO25" s="54">
        <v>1.05</v>
      </c>
      <c r="JP25" s="54">
        <v>0.5</v>
      </c>
      <c r="JQ25" s="54">
        <v>1.0</v>
      </c>
      <c r="JR25" s="54">
        <v>3.0</v>
      </c>
      <c r="JS25" s="54" t="s">
        <v>2224</v>
      </c>
      <c r="JT25" s="54">
        <v>0.0</v>
      </c>
      <c r="JU25" s="54">
        <v>0.0</v>
      </c>
      <c r="JV25" s="54" t="s">
        <v>2224</v>
      </c>
      <c r="JW25" s="54">
        <v>0.0</v>
      </c>
      <c r="JX25" s="54">
        <v>0.0</v>
      </c>
      <c r="JY25" s="54" t="s">
        <v>2490</v>
      </c>
      <c r="JZ25" s="54" t="s">
        <v>2230</v>
      </c>
      <c r="KA25" s="54">
        <v>0.0</v>
      </c>
      <c r="KB25" s="54">
        <v>1.5</v>
      </c>
      <c r="KC25" s="54">
        <v>9.1</v>
      </c>
      <c r="KD25" s="54">
        <v>0.9</v>
      </c>
      <c r="KE25" s="54">
        <v>1.0</v>
      </c>
      <c r="KF25" s="54" t="s">
        <v>2235</v>
      </c>
      <c r="KG25" s="54" t="s">
        <v>2237</v>
      </c>
      <c r="KH25" s="54" t="s">
        <v>2261</v>
      </c>
      <c r="KI25" s="54">
        <v>15.0</v>
      </c>
      <c r="KJ25" s="54">
        <v>50.0</v>
      </c>
      <c r="KK25" s="54">
        <v>8.0</v>
      </c>
      <c r="KL25" s="54">
        <v>22.0</v>
      </c>
      <c r="KM25" s="54">
        <v>-9.0</v>
      </c>
      <c r="KN25" s="54">
        <v>12.0</v>
      </c>
      <c r="KO25" s="54">
        <v>-8.0</v>
      </c>
      <c r="KP25" s="54">
        <v>8.0</v>
      </c>
      <c r="KQ25" s="54">
        <v>9.0</v>
      </c>
      <c r="KR25" s="54">
        <v>-9.0</v>
      </c>
      <c r="KS25" s="54">
        <v>10.0</v>
      </c>
      <c r="KT25" s="54">
        <v>-8.0</v>
      </c>
      <c r="KU25" s="54" t="s">
        <v>2270</v>
      </c>
      <c r="KV25" s="54">
        <v>-2.0</v>
      </c>
      <c r="KW25" s="54">
        <v>0.0</v>
      </c>
      <c r="KX25" s="54">
        <v>0.75</v>
      </c>
      <c r="KY25" s="54">
        <v>20.0</v>
      </c>
      <c r="KZ25" s="54" t="s">
        <v>2156</v>
      </c>
      <c r="LA25" s="54">
        <v>-2.5</v>
      </c>
      <c r="LB25" s="54">
        <v>-0.8</v>
      </c>
      <c r="LC25" s="54">
        <v>-1.1</v>
      </c>
      <c r="LD25" s="54">
        <v>5.9</v>
      </c>
      <c r="LE25" s="54">
        <v>0.6</v>
      </c>
      <c r="LF25" s="54">
        <v>0.0</v>
      </c>
      <c r="LG25" s="54">
        <v>30.0</v>
      </c>
      <c r="LH25" s="54">
        <v>150.0</v>
      </c>
      <c r="LI25" s="54">
        <v>1.0</v>
      </c>
      <c r="LJ25" s="54">
        <v>5.0</v>
      </c>
      <c r="LK25" s="54">
        <v>1.0</v>
      </c>
      <c r="LL25" s="54">
        <v>1.0</v>
      </c>
      <c r="LM25" s="54">
        <v>1.0</v>
      </c>
      <c r="LN25" s="54" t="s">
        <v>1655</v>
      </c>
      <c r="LO25" s="54" t="s">
        <v>1933</v>
      </c>
      <c r="LP25" s="54">
        <v>10.0</v>
      </c>
      <c r="LQ25" s="54">
        <v>6.0</v>
      </c>
      <c r="LR25" s="54">
        <v>3.0</v>
      </c>
      <c r="LS25" s="54" t="b">
        <v>0</v>
      </c>
      <c r="LT25" s="54" t="s">
        <v>2230</v>
      </c>
      <c r="LU25" s="54">
        <v>3.0</v>
      </c>
      <c r="LV25" s="54" t="s">
        <v>2153</v>
      </c>
      <c r="LW25" s="54">
        <v>0.0</v>
      </c>
      <c r="LX25" s="54">
        <v>5.0</v>
      </c>
      <c r="LY25" s="54">
        <v>0.0</v>
      </c>
      <c r="LZ25" s="54">
        <v>9.5</v>
      </c>
      <c r="MA25" s="54" t="b">
        <v>0</v>
      </c>
      <c r="MB25" s="54">
        <v>2.0</v>
      </c>
      <c r="MC25" s="54">
        <v>2.0</v>
      </c>
      <c r="MD25" s="54">
        <v>5.0</v>
      </c>
      <c r="ME25" s="54">
        <v>2.0</v>
      </c>
      <c r="MF25" s="54">
        <v>4.0</v>
      </c>
      <c r="MG25" s="54">
        <v>2.0</v>
      </c>
      <c r="MH25" s="54">
        <v>12.0</v>
      </c>
      <c r="MI25" s="54">
        <v>3.0</v>
      </c>
      <c r="MJ25" s="54">
        <v>4.165</v>
      </c>
      <c r="MK25" s="54" t="s">
        <v>2297</v>
      </c>
      <c r="ML25" s="54" t="b">
        <v>0</v>
      </c>
      <c r="MM25" s="54">
        <v>1.0</v>
      </c>
      <c r="MN25" s="54" t="b">
        <v>1</v>
      </c>
      <c r="MO25" s="54" t="b">
        <v>0</v>
      </c>
      <c r="MP25" s="54" t="b">
        <v>0</v>
      </c>
      <c r="MQ25" s="54" t="b">
        <v>0</v>
      </c>
      <c r="MR25" s="54" t="b">
        <v>0</v>
      </c>
      <c r="MS25" s="54" t="b">
        <v>0</v>
      </c>
      <c r="MT25" s="54" t="s">
        <v>576</v>
      </c>
      <c r="MU25" s="54">
        <v>0.0</v>
      </c>
      <c r="MV25" s="54">
        <v>4.75</v>
      </c>
      <c r="MW25" s="54">
        <v>6.0</v>
      </c>
      <c r="MX25" s="54">
        <v>7.125</v>
      </c>
      <c r="MY25" s="54">
        <v>9.0</v>
      </c>
      <c r="MZ25" s="54" t="s">
        <v>2307</v>
      </c>
      <c r="NA25" s="54" t="s">
        <v>2310</v>
      </c>
      <c r="NB25" s="54" t="s">
        <v>2312</v>
      </c>
      <c r="NC25" s="54" t="s">
        <v>2313</v>
      </c>
      <c r="ND25" s="54" t="s">
        <v>2316</v>
      </c>
      <c r="NE25" s="54" t="s">
        <v>2544</v>
      </c>
      <c r="NF25" s="54" t="s">
        <v>2320</v>
      </c>
    </row>
    <row r="26">
      <c r="A26" s="63">
        <v>22.0</v>
      </c>
      <c r="B26" s="64" t="s">
        <v>3502</v>
      </c>
      <c r="C26" s="54">
        <v>0.21</v>
      </c>
      <c r="D26" s="54">
        <v>0.105</v>
      </c>
      <c r="E26" s="54">
        <v>1.26</v>
      </c>
      <c r="F26" s="54">
        <v>0.2</v>
      </c>
      <c r="G26" s="54">
        <v>0.5</v>
      </c>
      <c r="H26" s="54">
        <v>0.75</v>
      </c>
      <c r="I26" s="54">
        <v>0.105</v>
      </c>
      <c r="J26" s="54">
        <v>2.09</v>
      </c>
      <c r="K26" s="54">
        <v>0.0902</v>
      </c>
      <c r="L26" s="54">
        <v>0.044</v>
      </c>
      <c r="M26" s="54">
        <v>1.749</v>
      </c>
      <c r="N26" s="54" t="s">
        <v>42</v>
      </c>
      <c r="O26" s="54">
        <v>0.95</v>
      </c>
      <c r="P26" s="54">
        <v>0.8</v>
      </c>
      <c r="Q26" s="54">
        <v>1.2</v>
      </c>
      <c r="R26" s="54">
        <v>1.0</v>
      </c>
      <c r="S26" s="54">
        <v>18.513</v>
      </c>
      <c r="T26" s="54">
        <v>33.66</v>
      </c>
      <c r="U26" s="54">
        <v>16.26</v>
      </c>
      <c r="V26" s="54">
        <v>33.66</v>
      </c>
      <c r="W26" s="54">
        <v>0.04</v>
      </c>
      <c r="X26" s="54">
        <v>0.02</v>
      </c>
      <c r="Y26" s="54">
        <v>0.966</v>
      </c>
      <c r="Z26" s="54">
        <v>0.00375</v>
      </c>
      <c r="AA26" s="54">
        <v>0.096</v>
      </c>
      <c r="AB26" s="54">
        <v>1.8</v>
      </c>
      <c r="AC26" s="54">
        <v>0.071568</v>
      </c>
      <c r="AD26" s="54">
        <v>1.8</v>
      </c>
      <c r="AE26" s="54">
        <v>0.004</v>
      </c>
      <c r="AF26" s="54">
        <v>2.88</v>
      </c>
      <c r="AG26" s="54">
        <v>88.0</v>
      </c>
      <c r="AH26" s="54">
        <v>0.01125</v>
      </c>
      <c r="AI26" s="54">
        <v>6.0</v>
      </c>
      <c r="AJ26" s="54">
        <v>6.0</v>
      </c>
      <c r="AK26" s="54">
        <v>6.0</v>
      </c>
      <c r="AL26" s="54">
        <v>14.0</v>
      </c>
      <c r="AM26" s="54">
        <v>17.0</v>
      </c>
      <c r="AN26" s="54">
        <v>1.0</v>
      </c>
      <c r="AO26" s="54">
        <v>3.0</v>
      </c>
      <c r="AP26" s="54" t="s">
        <v>239</v>
      </c>
      <c r="AQ26" s="54">
        <v>1.0</v>
      </c>
      <c r="AR26" s="54">
        <v>10.0</v>
      </c>
      <c r="AS26" s="54">
        <v>45.0</v>
      </c>
      <c r="AT26" s="54">
        <v>1.3</v>
      </c>
      <c r="AU26" s="54">
        <v>1.8</v>
      </c>
      <c r="AV26" s="54">
        <v>0.5</v>
      </c>
      <c r="AW26" s="54">
        <v>4.5</v>
      </c>
      <c r="AX26" s="54">
        <v>0.6</v>
      </c>
      <c r="AY26" s="54">
        <v>36.83</v>
      </c>
      <c r="AZ26" s="54" t="s">
        <v>42</v>
      </c>
      <c r="BA26" s="54" t="s">
        <v>576</v>
      </c>
      <c r="BB26" s="54" t="s">
        <v>26</v>
      </c>
      <c r="BC26" s="54">
        <v>30.0</v>
      </c>
      <c r="BD26" s="54">
        <v>30.0</v>
      </c>
      <c r="BE26" s="54">
        <v>0.0</v>
      </c>
      <c r="BF26" s="54">
        <v>0.0</v>
      </c>
      <c r="BG26" s="54">
        <v>40.0</v>
      </c>
      <c r="BH26" s="54" t="b">
        <v>1</v>
      </c>
      <c r="BI26" s="54" t="s">
        <v>239</v>
      </c>
      <c r="BJ26" s="54">
        <v>35.0</v>
      </c>
      <c r="BK26" s="54" t="s">
        <v>191</v>
      </c>
      <c r="BL26" s="54">
        <v>45.0</v>
      </c>
      <c r="BM26" s="54" t="s">
        <v>42</v>
      </c>
      <c r="BN26" s="54">
        <v>1.4</v>
      </c>
      <c r="BO26" s="54" t="s">
        <v>1051</v>
      </c>
      <c r="BP26" s="54" t="s">
        <v>1978</v>
      </c>
      <c r="BQ26" s="54">
        <v>1.4</v>
      </c>
      <c r="BR26" s="54" t="s">
        <v>1051</v>
      </c>
      <c r="BS26" s="54" t="s">
        <v>1978</v>
      </c>
      <c r="BT26" s="54">
        <v>1.4</v>
      </c>
      <c r="BU26" s="54" t="s">
        <v>1051</v>
      </c>
      <c r="BV26" s="54" t="s">
        <v>1978</v>
      </c>
      <c r="BW26" s="54">
        <v>1.0</v>
      </c>
      <c r="BX26" s="54" t="s">
        <v>26</v>
      </c>
      <c r="BY26" s="54" t="b">
        <v>0</v>
      </c>
      <c r="BZ26" s="54" t="b">
        <v>1</v>
      </c>
      <c r="CA26" s="54" t="b">
        <v>0</v>
      </c>
      <c r="CB26" s="54">
        <v>0.0</v>
      </c>
      <c r="CC26" s="54" t="b">
        <v>1</v>
      </c>
      <c r="CD26" s="54" t="b">
        <v>0</v>
      </c>
      <c r="CE26" s="54">
        <v>0.0</v>
      </c>
      <c r="CF26" s="54">
        <v>0.0</v>
      </c>
      <c r="CG26" s="54">
        <v>1.3</v>
      </c>
      <c r="CH26" s="54">
        <v>0.7</v>
      </c>
      <c r="CI26" s="54" t="s">
        <v>4526</v>
      </c>
      <c r="CJ26" s="54">
        <v>1.0</v>
      </c>
      <c r="CK26" s="54">
        <v>6.0</v>
      </c>
      <c r="CL26" s="54">
        <v>6.0</v>
      </c>
      <c r="CM26" s="54">
        <v>2.0</v>
      </c>
      <c r="CN26" s="54">
        <v>2.0</v>
      </c>
      <c r="CO26" s="54">
        <v>1.1</v>
      </c>
      <c r="CP26" s="54">
        <v>4.5</v>
      </c>
      <c r="CQ26" s="54" t="s">
        <v>209</v>
      </c>
      <c r="CR26" s="54">
        <v>0.2</v>
      </c>
      <c r="CS26" s="54">
        <v>0.8</v>
      </c>
      <c r="CT26" s="54">
        <v>13.0</v>
      </c>
      <c r="CU26" s="54">
        <v>17.0</v>
      </c>
      <c r="CV26" s="54">
        <v>1.25</v>
      </c>
      <c r="CW26" s="54" t="s">
        <v>2230</v>
      </c>
      <c r="CX26" s="54">
        <v>-2.0</v>
      </c>
      <c r="CY26" s="54">
        <v>-2.0</v>
      </c>
      <c r="CZ26" s="54">
        <v>-0.5</v>
      </c>
      <c r="DA26" s="54">
        <v>180.0</v>
      </c>
      <c r="DB26" s="54">
        <v>20.0</v>
      </c>
      <c r="DC26" s="54">
        <v>3.0</v>
      </c>
      <c r="DD26" s="54">
        <v>3.0</v>
      </c>
      <c r="DE26" s="54">
        <v>10.0</v>
      </c>
      <c r="DF26" s="54">
        <v>0.5</v>
      </c>
      <c r="DG26" s="54">
        <v>1.3</v>
      </c>
      <c r="DH26" s="54">
        <v>2.4</v>
      </c>
      <c r="DI26" s="54">
        <v>0.2</v>
      </c>
      <c r="DJ26" s="54">
        <v>1.0</v>
      </c>
      <c r="DK26" s="54">
        <v>0.6</v>
      </c>
      <c r="DL26" s="54">
        <v>1.0</v>
      </c>
      <c r="DM26" s="54">
        <v>0.6</v>
      </c>
      <c r="DN26" s="54" t="s">
        <v>515</v>
      </c>
      <c r="DO26" s="54">
        <v>0.89</v>
      </c>
      <c r="DP26" s="54">
        <v>1.4</v>
      </c>
      <c r="DQ26" s="54">
        <v>0.75</v>
      </c>
      <c r="DR26" s="54">
        <v>1.12</v>
      </c>
      <c r="DS26" s="54">
        <v>1.12</v>
      </c>
      <c r="DT26" s="54">
        <v>2.0</v>
      </c>
      <c r="DU26" s="54">
        <v>1.12</v>
      </c>
      <c r="DV26" s="54">
        <v>2.0</v>
      </c>
      <c r="DW26" s="54" t="s">
        <v>239</v>
      </c>
      <c r="DX26" s="54" t="s">
        <v>657</v>
      </c>
      <c r="DY26" s="54">
        <v>0.0</v>
      </c>
      <c r="DZ26" s="54" t="b">
        <v>1</v>
      </c>
      <c r="EA26" s="54" t="b">
        <v>1</v>
      </c>
      <c r="EB26" s="54" t="b">
        <v>0</v>
      </c>
      <c r="EC26" s="54" t="b">
        <v>1</v>
      </c>
      <c r="ED26" s="54">
        <v>15.0</v>
      </c>
      <c r="EE26" s="54">
        <v>0.7</v>
      </c>
      <c r="EF26" s="54">
        <v>1.035</v>
      </c>
      <c r="EG26" s="54">
        <v>2.55</v>
      </c>
      <c r="EH26" s="54" t="s">
        <v>929</v>
      </c>
      <c r="EI26" s="54">
        <v>1.5</v>
      </c>
      <c r="EJ26" s="54">
        <v>0.0</v>
      </c>
      <c r="EK26" s="54">
        <v>5.6</v>
      </c>
      <c r="EL26" s="54">
        <v>0.0</v>
      </c>
      <c r="EM26" s="54">
        <v>0.0</v>
      </c>
      <c r="EN26" s="54">
        <v>7.23333</v>
      </c>
      <c r="EO26" s="54">
        <v>0.0</v>
      </c>
      <c r="EP26" s="54">
        <v>6.2</v>
      </c>
      <c r="EQ26" s="54" t="s">
        <v>2153</v>
      </c>
      <c r="ER26" s="54">
        <v>1.0</v>
      </c>
      <c r="ES26" s="54" t="s">
        <v>2184</v>
      </c>
      <c r="ET26" s="54">
        <v>1.0</v>
      </c>
      <c r="EU26" s="54">
        <v>1.0</v>
      </c>
      <c r="EV26" s="54">
        <v>0.0</v>
      </c>
      <c r="EW26" s="54">
        <v>-1.0</v>
      </c>
      <c r="EX26" s="54">
        <v>5.0</v>
      </c>
      <c r="EY26" s="54">
        <v>20.0</v>
      </c>
      <c r="EZ26" s="54">
        <v>4.0</v>
      </c>
      <c r="FA26" s="54" t="s">
        <v>2153</v>
      </c>
      <c r="FB26" s="54">
        <v>-1.3</v>
      </c>
      <c r="FC26" s="54">
        <v>-8.0</v>
      </c>
      <c r="FD26" s="54">
        <v>0.0</v>
      </c>
      <c r="FE26" s="54">
        <v>-3.0</v>
      </c>
      <c r="FF26" s="54">
        <v>0.7</v>
      </c>
      <c r="FG26" s="54">
        <v>5.0</v>
      </c>
      <c r="FH26" s="54">
        <v>0.6</v>
      </c>
      <c r="FI26" s="54">
        <v>10.0</v>
      </c>
      <c r="FJ26" s="54">
        <v>10.0</v>
      </c>
      <c r="FK26" s="54">
        <v>1.2</v>
      </c>
      <c r="FL26" s="54">
        <v>0.0</v>
      </c>
      <c r="FM26" s="54">
        <v>0.7</v>
      </c>
      <c r="FN26" s="54">
        <v>8.8</v>
      </c>
      <c r="FO26" s="54">
        <v>-2.0</v>
      </c>
      <c r="FP26" s="54">
        <v>-1.0</v>
      </c>
      <c r="FQ26" s="54">
        <v>-1.0</v>
      </c>
      <c r="FR26" s="54">
        <v>0.0</v>
      </c>
      <c r="FS26" s="54">
        <v>1.0</v>
      </c>
      <c r="FT26" s="54">
        <v>0.0</v>
      </c>
      <c r="FU26" s="54">
        <v>5.0</v>
      </c>
      <c r="FV26" s="54">
        <v>2.0</v>
      </c>
      <c r="FW26" s="54">
        <v>0.0</v>
      </c>
      <c r="FX26" s="54">
        <v>5.0</v>
      </c>
      <c r="FY26" s="54">
        <v>2.0</v>
      </c>
      <c r="FZ26" s="54">
        <v>1.0</v>
      </c>
      <c r="GA26" s="54">
        <v>-3.0</v>
      </c>
      <c r="GB26" s="54">
        <v>-1.0</v>
      </c>
      <c r="GC26" s="54">
        <v>-3.0</v>
      </c>
      <c r="GD26" s="54">
        <v>0.0</v>
      </c>
      <c r="GE26" s="54">
        <v>-1.0</v>
      </c>
      <c r="GF26" s="54">
        <v>-2.0</v>
      </c>
      <c r="GG26" s="54">
        <v>-2.0</v>
      </c>
      <c r="GH26" s="54">
        <v>-1.0</v>
      </c>
      <c r="GI26" s="54">
        <v>0.0</v>
      </c>
      <c r="GJ26" s="54">
        <v>0.0</v>
      </c>
      <c r="GK26" s="54">
        <v>0.0</v>
      </c>
      <c r="GL26" s="54" t="s">
        <v>2184</v>
      </c>
      <c r="GM26" s="54">
        <v>1.0</v>
      </c>
      <c r="GN26" s="54">
        <v>1.0</v>
      </c>
      <c r="GO26" s="54">
        <v>0.0</v>
      </c>
      <c r="GP26" s="54">
        <v>0.0</v>
      </c>
      <c r="GQ26" s="54">
        <v>3.0</v>
      </c>
      <c r="GR26" s="54">
        <v>0.0</v>
      </c>
      <c r="GS26" s="54">
        <v>0.5</v>
      </c>
      <c r="GT26" s="54">
        <v>-2.0</v>
      </c>
      <c r="GU26" s="54">
        <v>0.0</v>
      </c>
      <c r="GV26" s="54" t="s">
        <v>2183</v>
      </c>
      <c r="GW26" s="54">
        <v>2.0</v>
      </c>
      <c r="GX26" s="54">
        <v>0.0</v>
      </c>
      <c r="GY26" s="54">
        <v>0.0</v>
      </c>
      <c r="GZ26" s="54">
        <v>0.0</v>
      </c>
      <c r="HA26" s="54">
        <v>1.0</v>
      </c>
      <c r="HB26" s="54" t="s">
        <v>2184</v>
      </c>
      <c r="HC26" s="54">
        <v>1.0</v>
      </c>
      <c r="HD26" s="54">
        <v>1.0</v>
      </c>
      <c r="HE26" s="54">
        <v>0.0</v>
      </c>
      <c r="HF26" s="54">
        <v>2.45</v>
      </c>
      <c r="HG26" s="54">
        <v>1.2</v>
      </c>
      <c r="HH26" s="54" t="s">
        <v>324</v>
      </c>
      <c r="HI26" s="54">
        <v>0.7</v>
      </c>
      <c r="HJ26" s="54">
        <v>1.5</v>
      </c>
      <c r="HK26" s="54">
        <v>-12.0</v>
      </c>
      <c r="HL26" s="54" t="s">
        <v>498</v>
      </c>
      <c r="HM26" s="54" t="s">
        <v>2156</v>
      </c>
      <c r="HN26" s="54">
        <v>0.0</v>
      </c>
      <c r="HO26" s="54">
        <v>0.0</v>
      </c>
      <c r="HP26" s="54">
        <v>0.0</v>
      </c>
      <c r="HQ26" s="54">
        <v>12.5</v>
      </c>
      <c r="HR26" s="54">
        <v>0.1</v>
      </c>
      <c r="HS26" s="54">
        <v>0.1</v>
      </c>
      <c r="HT26" s="54">
        <v>-0.1</v>
      </c>
      <c r="HU26" s="54">
        <v>-0.1</v>
      </c>
      <c r="HV26" s="54">
        <v>-40.0</v>
      </c>
      <c r="HW26" s="54">
        <v>6.0</v>
      </c>
      <c r="HX26" s="54">
        <v>5.0</v>
      </c>
      <c r="HY26" s="54">
        <v>25.0</v>
      </c>
      <c r="HZ26" s="54">
        <v>30.0</v>
      </c>
      <c r="IA26" s="54" t="s">
        <v>2196</v>
      </c>
      <c r="IB26" s="54">
        <v>0.0</v>
      </c>
      <c r="IC26" s="54">
        <v>30.0</v>
      </c>
      <c r="ID26" s="54" t="s">
        <v>2156</v>
      </c>
      <c r="IE26" s="54" t="s">
        <v>2200</v>
      </c>
      <c r="IF26" s="54" t="s">
        <v>2201</v>
      </c>
      <c r="IG26" s="54">
        <v>6.0</v>
      </c>
      <c r="IH26" s="54">
        <v>70.0</v>
      </c>
      <c r="II26" s="54">
        <v>0.0</v>
      </c>
      <c r="IJ26" s="54">
        <v>0.0</v>
      </c>
      <c r="IK26" s="54">
        <v>0.0676923</v>
      </c>
      <c r="IL26" s="54">
        <v>0.03</v>
      </c>
      <c r="IM26" s="54">
        <v>0.9304</v>
      </c>
      <c r="IN26" s="54">
        <v>0.96</v>
      </c>
      <c r="IO26" s="54">
        <v>1.0</v>
      </c>
      <c r="IP26" s="54">
        <v>0.168</v>
      </c>
      <c r="IQ26" s="54">
        <v>0.084</v>
      </c>
      <c r="IR26" s="54">
        <v>1.26</v>
      </c>
      <c r="IS26" s="54">
        <v>1.672</v>
      </c>
      <c r="IT26" s="54">
        <v>1.3376</v>
      </c>
      <c r="IU26" s="54">
        <v>11.5</v>
      </c>
      <c r="IV26" s="54">
        <v>14.2</v>
      </c>
      <c r="IW26" s="54">
        <v>5.42857</v>
      </c>
      <c r="IX26" s="54">
        <v>10.4</v>
      </c>
      <c r="IY26" s="54">
        <v>8.625</v>
      </c>
      <c r="IZ26" s="54">
        <v>5.42857</v>
      </c>
      <c r="JA26" s="54">
        <v>13.0</v>
      </c>
      <c r="JB26" s="54">
        <v>0.0</v>
      </c>
      <c r="JC26" s="54">
        <v>0.0</v>
      </c>
      <c r="JD26" s="54">
        <v>0.0</v>
      </c>
      <c r="JE26" s="54">
        <v>0.0</v>
      </c>
      <c r="JF26" s="54">
        <v>0.0</v>
      </c>
      <c r="JG26" s="54">
        <v>0.0</v>
      </c>
      <c r="JH26" s="54">
        <v>1.0</v>
      </c>
      <c r="JI26" s="54">
        <v>1.0</v>
      </c>
      <c r="JJ26" s="54">
        <v>8.0</v>
      </c>
      <c r="JK26" s="54">
        <v>16.0</v>
      </c>
      <c r="JL26" s="54">
        <v>8.0</v>
      </c>
      <c r="JM26" s="54">
        <v>3.0</v>
      </c>
      <c r="JN26" s="54">
        <v>0.75</v>
      </c>
      <c r="JO26" s="54">
        <v>1.05</v>
      </c>
      <c r="JP26" s="54">
        <v>0.3</v>
      </c>
      <c r="JQ26" s="54">
        <v>1.5</v>
      </c>
      <c r="JR26" s="54">
        <v>2.0</v>
      </c>
      <c r="JS26" s="54" t="s">
        <v>2224</v>
      </c>
      <c r="JT26" s="54">
        <v>0.0</v>
      </c>
      <c r="JU26" s="54">
        <v>0.0</v>
      </c>
      <c r="JV26" s="54" t="s">
        <v>2224</v>
      </c>
      <c r="JW26" s="54">
        <v>0.0</v>
      </c>
      <c r="JX26" s="54">
        <v>0.0</v>
      </c>
      <c r="JY26" s="54" t="s">
        <v>2228</v>
      </c>
      <c r="JZ26" s="54" t="s">
        <v>2230</v>
      </c>
      <c r="KA26" s="54">
        <v>0.0</v>
      </c>
      <c r="KB26" s="54">
        <v>1.5</v>
      </c>
      <c r="KC26" s="54">
        <v>9.1</v>
      </c>
      <c r="KD26" s="54">
        <v>0.9</v>
      </c>
      <c r="KE26" s="54">
        <v>1.0</v>
      </c>
      <c r="KF26" s="54" t="s">
        <v>2235</v>
      </c>
      <c r="KG26" s="54" t="s">
        <v>2915</v>
      </c>
      <c r="KH26" s="54" t="s">
        <v>2261</v>
      </c>
      <c r="KI26" s="54">
        <v>15.0</v>
      </c>
      <c r="KJ26" s="54">
        <v>50.0</v>
      </c>
      <c r="KK26" s="54">
        <v>6.8</v>
      </c>
      <c r="KL26" s="54">
        <v>22.0</v>
      </c>
      <c r="KM26" s="54">
        <v>-9.0</v>
      </c>
      <c r="KN26" s="54">
        <v>10.2</v>
      </c>
      <c r="KO26" s="54">
        <v>-6.8</v>
      </c>
      <c r="KP26" s="54">
        <v>6.8</v>
      </c>
      <c r="KQ26" s="54">
        <v>9.0</v>
      </c>
      <c r="KR26" s="54">
        <v>-9.0</v>
      </c>
      <c r="KS26" s="54">
        <v>8.2</v>
      </c>
      <c r="KT26" s="54">
        <v>-6.8</v>
      </c>
      <c r="KU26" s="54" t="s">
        <v>2270</v>
      </c>
      <c r="KV26" s="54">
        <v>-2.0</v>
      </c>
      <c r="KW26" s="54">
        <v>0.0</v>
      </c>
      <c r="KX26" s="54">
        <v>0.75</v>
      </c>
      <c r="KY26" s="54">
        <v>20.0</v>
      </c>
      <c r="KZ26" s="54" t="s">
        <v>2156</v>
      </c>
      <c r="LA26" s="54">
        <v>-0.5</v>
      </c>
      <c r="LB26" s="54">
        <v>0.3</v>
      </c>
      <c r="LC26" s="54">
        <v>0.0</v>
      </c>
      <c r="LD26" s="54">
        <v>5.5</v>
      </c>
      <c r="LE26" s="54">
        <v>0.6</v>
      </c>
      <c r="LF26" s="54">
        <v>0.0</v>
      </c>
      <c r="LG26" s="54">
        <v>30.0</v>
      </c>
      <c r="LH26" s="54">
        <v>150.0</v>
      </c>
      <c r="LI26" s="54">
        <v>1.0</v>
      </c>
      <c r="LJ26" s="54">
        <v>3.0</v>
      </c>
      <c r="LK26" s="54">
        <v>1.0</v>
      </c>
      <c r="LL26" s="54">
        <v>1.0</v>
      </c>
      <c r="LM26" s="54">
        <v>1.0</v>
      </c>
      <c r="LN26" s="54" t="s">
        <v>1655</v>
      </c>
      <c r="LO26" s="54" t="s">
        <v>1933</v>
      </c>
      <c r="LP26" s="54">
        <v>10.0</v>
      </c>
      <c r="LQ26" s="54">
        <v>6.0</v>
      </c>
      <c r="LR26" s="54">
        <v>3.0</v>
      </c>
      <c r="LS26" s="54" t="b">
        <v>1</v>
      </c>
      <c r="LT26" s="54" t="s">
        <v>2153</v>
      </c>
      <c r="LU26" s="54">
        <v>3.0</v>
      </c>
      <c r="LV26" s="54" t="s">
        <v>2153</v>
      </c>
      <c r="LW26" s="54">
        <v>0.0</v>
      </c>
      <c r="LX26" s="54">
        <v>3.0</v>
      </c>
      <c r="LY26" s="54">
        <v>0.0</v>
      </c>
      <c r="LZ26" s="54">
        <v>6.5</v>
      </c>
      <c r="MA26" s="54" t="b">
        <v>0</v>
      </c>
      <c r="MB26" s="54">
        <v>0.0</v>
      </c>
      <c r="MC26" s="54">
        <v>0.0</v>
      </c>
      <c r="MD26" s="54">
        <v>4.0</v>
      </c>
      <c r="ME26" s="54">
        <v>0.0</v>
      </c>
      <c r="MF26" s="54">
        <v>3.0</v>
      </c>
      <c r="MG26" s="54">
        <v>0.0</v>
      </c>
      <c r="MH26" s="54">
        <v>10.0</v>
      </c>
      <c r="MI26" s="54">
        <v>2.0</v>
      </c>
      <c r="MJ26" s="54">
        <v>3.15</v>
      </c>
      <c r="MK26" s="54" t="s">
        <v>2297</v>
      </c>
      <c r="ML26" s="54" t="b">
        <v>0</v>
      </c>
      <c r="MM26" s="54">
        <v>1.0</v>
      </c>
      <c r="MN26" s="54" t="b">
        <v>1</v>
      </c>
      <c r="MO26" s="54" t="b">
        <v>0</v>
      </c>
      <c r="MP26" s="54" t="b">
        <v>0</v>
      </c>
      <c r="MQ26" s="54" t="b">
        <v>0</v>
      </c>
      <c r="MR26" s="54" t="b">
        <v>0</v>
      </c>
      <c r="MS26" s="54" t="b">
        <v>0</v>
      </c>
      <c r="MT26" s="54" t="s">
        <v>576</v>
      </c>
      <c r="MU26" s="54">
        <v>0.0</v>
      </c>
      <c r="MV26" s="54">
        <v>9.0</v>
      </c>
      <c r="MW26" s="54">
        <v>6.5</v>
      </c>
      <c r="MX26" s="54">
        <v>5.2</v>
      </c>
      <c r="MY26" s="54">
        <v>6.5</v>
      </c>
      <c r="MZ26" s="54" t="s">
        <v>2307</v>
      </c>
      <c r="NA26" s="54" t="s">
        <v>2310</v>
      </c>
      <c r="NB26" s="54" t="s">
        <v>2312</v>
      </c>
      <c r="NC26" s="54" t="s">
        <v>2313</v>
      </c>
      <c r="ND26" s="54" t="s">
        <v>2313</v>
      </c>
      <c r="NE26" s="54" t="s">
        <v>2544</v>
      </c>
      <c r="NF26" s="54" t="s">
        <v>2320</v>
      </c>
    </row>
    <row r="27">
      <c r="A27" s="63">
        <v>23.0</v>
      </c>
      <c r="B27" s="64" t="s">
        <v>3558</v>
      </c>
      <c r="C27" s="54">
        <v>0.084</v>
      </c>
      <c r="D27" s="54">
        <v>0.0315</v>
      </c>
      <c r="E27" s="54">
        <v>0.767</v>
      </c>
      <c r="F27" s="54">
        <v>0.2</v>
      </c>
      <c r="G27" s="54">
        <v>0.5</v>
      </c>
      <c r="H27" s="54">
        <v>0.75</v>
      </c>
      <c r="I27" s="54">
        <v>0.125</v>
      </c>
      <c r="J27" s="54">
        <v>1.87</v>
      </c>
      <c r="K27" s="54">
        <v>0.10593</v>
      </c>
      <c r="L27" s="54">
        <v>0.033</v>
      </c>
      <c r="M27" s="54">
        <v>1.34</v>
      </c>
      <c r="N27" s="54" t="s">
        <v>42</v>
      </c>
      <c r="O27" s="54">
        <v>0.9</v>
      </c>
      <c r="P27" s="54">
        <v>0.75</v>
      </c>
      <c r="Q27" s="54">
        <v>1.8</v>
      </c>
      <c r="R27" s="54">
        <v>1.0</v>
      </c>
      <c r="S27" s="54">
        <v>14.0195</v>
      </c>
      <c r="T27" s="54">
        <v>25.49</v>
      </c>
      <c r="U27" s="54">
        <v>12.24</v>
      </c>
      <c r="V27" s="54">
        <v>26.0</v>
      </c>
      <c r="W27" s="54">
        <v>0.03</v>
      </c>
      <c r="X27" s="54">
        <v>0.01</v>
      </c>
      <c r="Y27" s="54">
        <v>0.83</v>
      </c>
      <c r="Z27" s="54">
        <v>0.015</v>
      </c>
      <c r="AA27" s="54">
        <v>0.108</v>
      </c>
      <c r="AB27" s="54">
        <v>1.65</v>
      </c>
      <c r="AC27" s="54">
        <v>0.081648</v>
      </c>
      <c r="AD27" s="54">
        <v>1.8</v>
      </c>
      <c r="AE27" s="54">
        <v>0.015</v>
      </c>
      <c r="AF27" s="54">
        <v>2.64</v>
      </c>
      <c r="AG27" s="54">
        <v>118.0</v>
      </c>
      <c r="AH27" s="54">
        <v>0.045</v>
      </c>
      <c r="AI27" s="54">
        <v>10.0</v>
      </c>
      <c r="AJ27" s="54">
        <v>13.0</v>
      </c>
      <c r="AK27" s="54">
        <v>11.0</v>
      </c>
      <c r="AL27" s="54">
        <v>11.0</v>
      </c>
      <c r="AM27" s="54">
        <v>16.0</v>
      </c>
      <c r="AN27" s="54">
        <v>1.0</v>
      </c>
      <c r="AO27" s="54">
        <v>4.0</v>
      </c>
      <c r="AP27" s="54" t="s">
        <v>239</v>
      </c>
      <c r="AQ27" s="54">
        <v>0.96</v>
      </c>
      <c r="AR27" s="54">
        <v>15.0</v>
      </c>
      <c r="AS27" s="54">
        <v>40.0</v>
      </c>
      <c r="AT27" s="54">
        <v>1.3</v>
      </c>
      <c r="AU27" s="54">
        <v>1.8</v>
      </c>
      <c r="AV27" s="54">
        <v>2.0</v>
      </c>
      <c r="AW27" s="54">
        <v>7.3</v>
      </c>
      <c r="AX27" s="54">
        <v>0.6</v>
      </c>
      <c r="AY27" s="54">
        <v>32.745</v>
      </c>
      <c r="AZ27" s="54" t="s">
        <v>576</v>
      </c>
      <c r="BA27" s="54" t="s">
        <v>576</v>
      </c>
      <c r="BB27" s="54" t="s">
        <v>576</v>
      </c>
      <c r="BC27" s="54">
        <v>0.0</v>
      </c>
      <c r="BD27" s="54">
        <v>0.0</v>
      </c>
      <c r="BE27" s="54">
        <v>0.0</v>
      </c>
      <c r="BF27" s="54">
        <v>0.0</v>
      </c>
      <c r="BG27" s="54">
        <v>0.0</v>
      </c>
      <c r="BH27" s="54" t="b">
        <v>0</v>
      </c>
      <c r="BI27" s="54" t="s">
        <v>324</v>
      </c>
      <c r="BJ27" s="54">
        <v>35.0</v>
      </c>
      <c r="BK27" s="54" t="s">
        <v>498</v>
      </c>
      <c r="BL27" s="54">
        <v>45.0</v>
      </c>
      <c r="BM27" s="54" t="s">
        <v>42</v>
      </c>
      <c r="BN27" s="54">
        <v>1.4</v>
      </c>
      <c r="BO27" s="54" t="s">
        <v>1051</v>
      </c>
      <c r="BP27" s="54" t="s">
        <v>1978</v>
      </c>
      <c r="BQ27" s="54">
        <v>1.4</v>
      </c>
      <c r="BR27" s="54" t="s">
        <v>1051</v>
      </c>
      <c r="BS27" s="54" t="s">
        <v>1978</v>
      </c>
      <c r="BT27" s="54">
        <v>1.4</v>
      </c>
      <c r="BU27" s="54" t="s">
        <v>1051</v>
      </c>
      <c r="BV27" s="54" t="s">
        <v>1978</v>
      </c>
      <c r="BW27" s="54">
        <v>1.0</v>
      </c>
      <c r="BX27" s="54" t="s">
        <v>26</v>
      </c>
      <c r="BY27" s="54" t="b">
        <v>0</v>
      </c>
      <c r="BZ27" s="54" t="b">
        <v>0</v>
      </c>
      <c r="CA27" s="54" t="b">
        <v>0</v>
      </c>
      <c r="CB27" s="54">
        <v>0.0</v>
      </c>
      <c r="CC27" s="54" t="b">
        <v>0</v>
      </c>
      <c r="CD27" s="54" t="b">
        <v>0</v>
      </c>
      <c r="CE27" s="54">
        <v>0.0</v>
      </c>
      <c r="CF27" s="54">
        <v>0.0</v>
      </c>
      <c r="CG27" s="54">
        <v>1.3</v>
      </c>
      <c r="CH27" s="54">
        <v>0.7</v>
      </c>
      <c r="CI27" s="54" t="s">
        <v>2297</v>
      </c>
      <c r="CJ27" s="54">
        <v>1.0</v>
      </c>
      <c r="CK27" s="54">
        <v>6.0</v>
      </c>
      <c r="CL27" s="54">
        <v>6.0</v>
      </c>
      <c r="CM27" s="54">
        <v>2.0</v>
      </c>
      <c r="CN27" s="54">
        <v>2.0</v>
      </c>
      <c r="CO27" s="54">
        <v>1.3</v>
      </c>
      <c r="CP27" s="54">
        <v>6.0</v>
      </c>
      <c r="CQ27" s="54" t="s">
        <v>209</v>
      </c>
      <c r="CR27" s="54">
        <v>0.2</v>
      </c>
      <c r="CS27" s="54">
        <v>0.8</v>
      </c>
      <c r="CT27" s="54">
        <v>21.5</v>
      </c>
      <c r="CU27" s="54">
        <v>25.5</v>
      </c>
      <c r="CV27" s="54">
        <v>1.18</v>
      </c>
      <c r="CW27" s="54" t="s">
        <v>2184</v>
      </c>
      <c r="CX27" s="54">
        <v>0.0</v>
      </c>
      <c r="CY27" s="54">
        <v>0.0</v>
      </c>
      <c r="CZ27" s="54">
        <v>0.0</v>
      </c>
      <c r="DA27" s="54">
        <v>180.0</v>
      </c>
      <c r="DB27" s="54">
        <v>30.0</v>
      </c>
      <c r="DC27" s="54">
        <v>3.0</v>
      </c>
      <c r="DD27" s="54">
        <v>3.0</v>
      </c>
      <c r="DE27" s="54">
        <v>10.0</v>
      </c>
      <c r="DF27" s="54">
        <v>0.5</v>
      </c>
      <c r="DG27" s="54">
        <v>1.3</v>
      </c>
      <c r="DH27" s="54">
        <v>2.6</v>
      </c>
      <c r="DI27" s="54">
        <v>0.2</v>
      </c>
      <c r="DJ27" s="54">
        <v>1.0</v>
      </c>
      <c r="DK27" s="54">
        <v>1.2</v>
      </c>
      <c r="DL27" s="54">
        <v>1.5</v>
      </c>
      <c r="DM27" s="54">
        <v>1.2</v>
      </c>
      <c r="DN27" s="54" t="s">
        <v>191</v>
      </c>
      <c r="DO27" s="54">
        <v>0.89</v>
      </c>
      <c r="DP27" s="54">
        <v>1.4</v>
      </c>
      <c r="DQ27" s="54">
        <v>0.75</v>
      </c>
      <c r="DR27" s="54">
        <v>1.12</v>
      </c>
      <c r="DS27" s="54">
        <v>1.12</v>
      </c>
      <c r="DT27" s="54">
        <v>2.0</v>
      </c>
      <c r="DU27" s="54">
        <v>1.12</v>
      </c>
      <c r="DV27" s="54">
        <v>2.0</v>
      </c>
      <c r="DW27" s="54" t="s">
        <v>239</v>
      </c>
      <c r="DX27" s="54" t="s">
        <v>576</v>
      </c>
      <c r="DY27" s="54">
        <v>0.0</v>
      </c>
      <c r="DZ27" s="54" t="b">
        <v>0</v>
      </c>
      <c r="EA27" s="54" t="b">
        <v>0</v>
      </c>
      <c r="EB27" s="54" t="b">
        <v>0</v>
      </c>
      <c r="EC27" s="54" t="b">
        <v>1</v>
      </c>
      <c r="ED27" s="54">
        <v>15.0</v>
      </c>
      <c r="EE27" s="54">
        <v>0.7</v>
      </c>
      <c r="EF27" s="54">
        <v>0.944</v>
      </c>
      <c r="EG27" s="54">
        <v>2.9</v>
      </c>
      <c r="EH27" s="54" t="s">
        <v>2634</v>
      </c>
      <c r="EI27" s="54">
        <v>2.0</v>
      </c>
      <c r="EJ27" s="54">
        <v>0.0</v>
      </c>
      <c r="EK27" s="54">
        <v>7.5</v>
      </c>
      <c r="EL27" s="54">
        <v>0.0</v>
      </c>
      <c r="EM27" s="54">
        <v>0.0</v>
      </c>
      <c r="EN27" s="54">
        <v>9.56667</v>
      </c>
      <c r="EO27" s="54">
        <v>0.0</v>
      </c>
      <c r="EP27" s="54">
        <v>8.2</v>
      </c>
      <c r="EQ27" s="54" t="s">
        <v>2153</v>
      </c>
      <c r="ER27" s="54">
        <v>1.0</v>
      </c>
      <c r="ES27" s="54" t="s">
        <v>2184</v>
      </c>
      <c r="ET27" s="54">
        <v>2.0</v>
      </c>
      <c r="EU27" s="54">
        <v>0.0</v>
      </c>
      <c r="EV27" s="54">
        <v>0.0</v>
      </c>
      <c r="EW27" s="54">
        <v>-1.0</v>
      </c>
      <c r="EX27" s="54">
        <v>6.0</v>
      </c>
      <c r="EY27" s="54">
        <v>20.0</v>
      </c>
      <c r="EZ27" s="54">
        <v>4.0</v>
      </c>
      <c r="FA27" s="54" t="s">
        <v>2153</v>
      </c>
      <c r="FB27" s="54">
        <v>-0.5</v>
      </c>
      <c r="FC27" s="54">
        <v>-12.5</v>
      </c>
      <c r="FD27" s="54">
        <v>0.0</v>
      </c>
      <c r="FE27" s="54">
        <v>-3.0</v>
      </c>
      <c r="FF27" s="54">
        <v>0.5</v>
      </c>
      <c r="FG27" s="54">
        <v>5.0</v>
      </c>
      <c r="FH27" s="54">
        <v>0.4</v>
      </c>
      <c r="FI27" s="54">
        <v>10.0</v>
      </c>
      <c r="FJ27" s="54">
        <v>10.0</v>
      </c>
      <c r="FK27" s="54">
        <v>0.9</v>
      </c>
      <c r="FL27" s="54">
        <v>0.0</v>
      </c>
      <c r="FM27" s="54">
        <v>-0.6</v>
      </c>
      <c r="FN27" s="54">
        <v>17.1</v>
      </c>
      <c r="FO27" s="54">
        <v>-3.4</v>
      </c>
      <c r="FP27" s="54">
        <v>-1.0</v>
      </c>
      <c r="FQ27" s="54">
        <v>2.0</v>
      </c>
      <c r="FR27" s="54">
        <v>0.0</v>
      </c>
      <c r="FS27" s="54">
        <v>1.0</v>
      </c>
      <c r="FT27" s="54">
        <v>0.0</v>
      </c>
      <c r="FU27" s="54">
        <v>2.0</v>
      </c>
      <c r="FV27" s="54">
        <v>5.0</v>
      </c>
      <c r="FW27" s="54">
        <v>0.0</v>
      </c>
      <c r="FX27" s="54">
        <v>2.0</v>
      </c>
      <c r="FY27" s="54">
        <v>5.0</v>
      </c>
      <c r="FZ27" s="54">
        <v>-1.0</v>
      </c>
      <c r="GA27" s="54">
        <v>1.5</v>
      </c>
      <c r="GB27" s="54">
        <v>-3.0</v>
      </c>
      <c r="GC27" s="54">
        <v>-2.0</v>
      </c>
      <c r="GD27" s="54">
        <v>-2.0</v>
      </c>
      <c r="GE27" s="54">
        <v>-6.0</v>
      </c>
      <c r="GF27" s="54">
        <v>-3.0</v>
      </c>
      <c r="GG27" s="54">
        <v>6.0</v>
      </c>
      <c r="GH27" s="54">
        <v>-2.0</v>
      </c>
      <c r="GI27" s="54">
        <v>0.0</v>
      </c>
      <c r="GJ27" s="54">
        <v>0.0</v>
      </c>
      <c r="GK27" s="54">
        <v>0.0</v>
      </c>
      <c r="GL27" s="54" t="s">
        <v>2184</v>
      </c>
      <c r="GM27" s="54">
        <v>2.0</v>
      </c>
      <c r="GN27" s="54">
        <v>0.0</v>
      </c>
      <c r="GO27" s="54">
        <v>0.0</v>
      </c>
      <c r="GP27" s="54">
        <v>0.0</v>
      </c>
      <c r="GQ27" s="54">
        <v>-2.0</v>
      </c>
      <c r="GR27" s="54">
        <v>-4.0</v>
      </c>
      <c r="GS27" s="54">
        <v>1.5</v>
      </c>
      <c r="GT27" s="54">
        <v>-7.0</v>
      </c>
      <c r="GU27" s="54">
        <v>0.0</v>
      </c>
      <c r="GV27" s="54" t="s">
        <v>2627</v>
      </c>
      <c r="GW27" s="54">
        <v>3.0</v>
      </c>
      <c r="GX27" s="54">
        <v>0.0</v>
      </c>
      <c r="GY27" s="54">
        <v>0.0</v>
      </c>
      <c r="GZ27" s="54">
        <v>0.0</v>
      </c>
      <c r="HA27" s="54">
        <v>1.0</v>
      </c>
      <c r="HB27" s="54" t="s">
        <v>2184</v>
      </c>
      <c r="HC27" s="54">
        <v>1.0</v>
      </c>
      <c r="HD27" s="54">
        <v>1.3</v>
      </c>
      <c r="HE27" s="54">
        <v>0.0</v>
      </c>
      <c r="HF27" s="54">
        <v>2.15</v>
      </c>
      <c r="HG27" s="54">
        <v>0.9</v>
      </c>
      <c r="HH27" s="54" t="s">
        <v>324</v>
      </c>
      <c r="HI27" s="54">
        <v>0.95</v>
      </c>
      <c r="HJ27" s="54">
        <v>6.0</v>
      </c>
      <c r="HK27" s="54">
        <v>-13.0</v>
      </c>
      <c r="HL27" s="54" t="s">
        <v>498</v>
      </c>
      <c r="HM27" s="54" t="s">
        <v>2156</v>
      </c>
      <c r="HN27" s="54">
        <v>-2.0</v>
      </c>
      <c r="HO27" s="54">
        <v>0.0</v>
      </c>
      <c r="HP27" s="54">
        <v>0.0</v>
      </c>
      <c r="HQ27" s="54">
        <v>16.0</v>
      </c>
      <c r="HR27" s="54">
        <v>0.1</v>
      </c>
      <c r="HS27" s="54">
        <v>0.1</v>
      </c>
      <c r="HT27" s="54">
        <v>-0.1</v>
      </c>
      <c r="HU27" s="54">
        <v>-0.1</v>
      </c>
      <c r="HV27" s="54">
        <v>0.0</v>
      </c>
      <c r="HW27" s="54">
        <v>6.0</v>
      </c>
      <c r="HX27" s="54">
        <v>5.0</v>
      </c>
      <c r="HY27" s="54">
        <v>25.0</v>
      </c>
      <c r="HZ27" s="54">
        <v>30.0</v>
      </c>
      <c r="IA27" s="54" t="s">
        <v>2196</v>
      </c>
      <c r="IB27" s="54">
        <v>0.0</v>
      </c>
      <c r="IC27" s="54">
        <v>30.0</v>
      </c>
      <c r="ID27" s="54" t="s">
        <v>2156</v>
      </c>
      <c r="IE27" s="54" t="s">
        <v>2200</v>
      </c>
      <c r="IF27" s="54" t="s">
        <v>2201</v>
      </c>
      <c r="IG27" s="54">
        <v>6.0</v>
      </c>
      <c r="IH27" s="54">
        <v>0.0</v>
      </c>
      <c r="II27" s="54">
        <v>0.0</v>
      </c>
      <c r="IJ27" s="54">
        <v>0.0</v>
      </c>
      <c r="IK27" s="54">
        <v>0.0907692</v>
      </c>
      <c r="IL27" s="54">
        <v>0.03</v>
      </c>
      <c r="IM27" s="54">
        <v>1.21068</v>
      </c>
      <c r="IN27" s="54">
        <v>1.06</v>
      </c>
      <c r="IO27" s="54">
        <v>1.0</v>
      </c>
      <c r="IP27" s="54">
        <v>0.0672</v>
      </c>
      <c r="IQ27" s="54">
        <v>0.0252</v>
      </c>
      <c r="IR27" s="54">
        <v>0.767</v>
      </c>
      <c r="IS27" s="54">
        <v>1.496</v>
      </c>
      <c r="IT27" s="54">
        <v>1.1968</v>
      </c>
      <c r="IU27" s="54">
        <v>15.0</v>
      </c>
      <c r="IV27" s="54">
        <v>19.0</v>
      </c>
      <c r="IW27" s="54">
        <v>8.42857</v>
      </c>
      <c r="IX27" s="54">
        <v>16.125</v>
      </c>
      <c r="IY27" s="54">
        <v>11.25</v>
      </c>
      <c r="IZ27" s="54">
        <v>8.42857</v>
      </c>
      <c r="JA27" s="54">
        <v>20.5</v>
      </c>
      <c r="JB27" s="54">
        <v>0.55</v>
      </c>
      <c r="JC27" s="54">
        <v>0.35</v>
      </c>
      <c r="JD27" s="54">
        <v>0.0</v>
      </c>
      <c r="JE27" s="54">
        <v>0.0</v>
      </c>
      <c r="JF27" s="54">
        <v>0.0</v>
      </c>
      <c r="JG27" s="54">
        <v>0.0</v>
      </c>
      <c r="JH27" s="54">
        <v>1.0</v>
      </c>
      <c r="JI27" s="54">
        <v>1.0</v>
      </c>
      <c r="JJ27" s="54">
        <v>6.2</v>
      </c>
      <c r="JK27" s="54">
        <v>17.0</v>
      </c>
      <c r="JL27" s="54">
        <v>8.0</v>
      </c>
      <c r="JM27" s="54">
        <v>3.0</v>
      </c>
      <c r="JN27" s="54">
        <v>0.75</v>
      </c>
      <c r="JO27" s="54">
        <v>1.25</v>
      </c>
      <c r="JP27" s="54">
        <v>0.6</v>
      </c>
      <c r="JQ27" s="54">
        <v>0.3</v>
      </c>
      <c r="JR27" s="54">
        <v>2.2</v>
      </c>
      <c r="JS27" s="54" t="s">
        <v>2224</v>
      </c>
      <c r="JT27" s="54">
        <v>0.0</v>
      </c>
      <c r="JU27" s="54">
        <v>0.0</v>
      </c>
      <c r="JV27" s="54" t="s">
        <v>2224</v>
      </c>
      <c r="JW27" s="54">
        <v>0.0</v>
      </c>
      <c r="JX27" s="54">
        <v>0.0</v>
      </c>
      <c r="JY27" s="54" t="s">
        <v>2490</v>
      </c>
      <c r="JZ27" s="54" t="s">
        <v>2230</v>
      </c>
      <c r="KA27" s="54">
        <v>1.0</v>
      </c>
      <c r="KB27" s="54">
        <v>3.0</v>
      </c>
      <c r="KC27" s="54">
        <v>11.2</v>
      </c>
      <c r="KD27" s="54">
        <v>0.9</v>
      </c>
      <c r="KE27" s="54">
        <v>1.0</v>
      </c>
      <c r="KF27" s="54" t="s">
        <v>2235</v>
      </c>
      <c r="KG27" s="54" t="s">
        <v>2915</v>
      </c>
      <c r="KH27" s="54" t="s">
        <v>2261</v>
      </c>
      <c r="KI27" s="54">
        <v>15.0</v>
      </c>
      <c r="KJ27" s="54">
        <v>50.0</v>
      </c>
      <c r="KK27" s="54">
        <v>10.0</v>
      </c>
      <c r="KL27" s="54">
        <v>22.0</v>
      </c>
      <c r="KM27" s="54">
        <v>-9.0</v>
      </c>
      <c r="KN27" s="54">
        <v>15.0</v>
      </c>
      <c r="KO27" s="54">
        <v>-10.0</v>
      </c>
      <c r="KP27" s="54">
        <v>10.0</v>
      </c>
      <c r="KQ27" s="54">
        <v>9.0</v>
      </c>
      <c r="KR27" s="54">
        <v>-9.0</v>
      </c>
      <c r="KS27" s="54">
        <v>13.0</v>
      </c>
      <c r="KT27" s="54">
        <v>-10.0</v>
      </c>
      <c r="KU27" s="54" t="s">
        <v>2270</v>
      </c>
      <c r="KV27" s="54">
        <v>-2.0</v>
      </c>
      <c r="KW27" s="54">
        <v>0.0</v>
      </c>
      <c r="KX27" s="54">
        <v>0.75</v>
      </c>
      <c r="KY27" s="54">
        <v>24.0</v>
      </c>
      <c r="KZ27" s="54" t="s">
        <v>2184</v>
      </c>
      <c r="LA27" s="54">
        <v>-0.5</v>
      </c>
      <c r="LB27" s="54">
        <v>0.0</v>
      </c>
      <c r="LC27" s="54">
        <v>-0.5</v>
      </c>
      <c r="LD27" s="54">
        <v>7.2</v>
      </c>
      <c r="LE27" s="54">
        <v>0.0</v>
      </c>
      <c r="LF27" s="54">
        <v>0.0</v>
      </c>
      <c r="LG27" s="54">
        <v>60.0</v>
      </c>
      <c r="LH27" s="54">
        <v>120.0</v>
      </c>
      <c r="LI27" s="54">
        <v>5.0</v>
      </c>
      <c r="LJ27" s="54">
        <v>8.0</v>
      </c>
      <c r="LK27" s="54">
        <v>1.0</v>
      </c>
      <c r="LL27" s="54">
        <v>1.0</v>
      </c>
      <c r="LM27" s="54">
        <v>1.0</v>
      </c>
      <c r="LN27" s="54" t="s">
        <v>1655</v>
      </c>
      <c r="LO27" s="54" t="s">
        <v>1933</v>
      </c>
      <c r="LP27" s="54">
        <v>10.0</v>
      </c>
      <c r="LQ27" s="54">
        <v>6.0</v>
      </c>
      <c r="LR27" s="54">
        <v>3.0</v>
      </c>
      <c r="LS27" s="54" t="b">
        <v>0</v>
      </c>
      <c r="LT27" s="54" t="s">
        <v>2230</v>
      </c>
      <c r="LU27" s="54">
        <v>7.0</v>
      </c>
      <c r="LV27" s="54" t="s">
        <v>2153</v>
      </c>
      <c r="LW27" s="54">
        <v>0.0</v>
      </c>
      <c r="LX27" s="54">
        <v>5.0</v>
      </c>
      <c r="LY27" s="54">
        <v>0.0</v>
      </c>
      <c r="LZ27" s="54">
        <v>10.75</v>
      </c>
      <c r="MA27" s="54" t="b">
        <v>0</v>
      </c>
      <c r="MB27" s="54">
        <v>3.0</v>
      </c>
      <c r="MC27" s="54">
        <v>-4.0</v>
      </c>
      <c r="MD27" s="54">
        <v>7.0</v>
      </c>
      <c r="ME27" s="54">
        <v>-4.0</v>
      </c>
      <c r="MF27" s="54">
        <v>7.0</v>
      </c>
      <c r="MG27" s="54">
        <v>-4.0</v>
      </c>
      <c r="MH27" s="54">
        <v>15.0</v>
      </c>
      <c r="MI27" s="54">
        <v>2.0</v>
      </c>
      <c r="MJ27" s="54">
        <v>4.515</v>
      </c>
      <c r="MK27" s="54" t="s">
        <v>2297</v>
      </c>
      <c r="ML27" s="54" t="b">
        <v>0</v>
      </c>
      <c r="MM27" s="54">
        <v>1.0</v>
      </c>
      <c r="MN27" s="54" t="b">
        <v>1</v>
      </c>
      <c r="MO27" s="54" t="b">
        <v>0</v>
      </c>
      <c r="MP27" s="54" t="b">
        <v>0</v>
      </c>
      <c r="MQ27" s="54" t="b">
        <v>0</v>
      </c>
      <c r="MR27" s="54" t="b">
        <v>0</v>
      </c>
      <c r="MS27" s="54" t="b">
        <v>0</v>
      </c>
      <c r="MT27" s="54" t="s">
        <v>576</v>
      </c>
      <c r="MU27" s="54">
        <v>0.0</v>
      </c>
      <c r="MV27" s="54">
        <v>14.5</v>
      </c>
      <c r="MW27" s="54">
        <v>5.0</v>
      </c>
      <c r="MX27" s="54">
        <v>8.0625</v>
      </c>
      <c r="MY27" s="54">
        <v>10.25</v>
      </c>
      <c r="MZ27" s="54" t="s">
        <v>2307</v>
      </c>
      <c r="NA27" s="54" t="s">
        <v>2310</v>
      </c>
      <c r="NB27" s="54" t="s">
        <v>2541</v>
      </c>
      <c r="NC27" s="54" t="s">
        <v>2313</v>
      </c>
      <c r="ND27" s="54" t="s">
        <v>2316</v>
      </c>
      <c r="NE27" s="54" t="s">
        <v>2317</v>
      </c>
      <c r="NF27" s="54" t="s">
        <v>2320</v>
      </c>
    </row>
    <row r="28">
      <c r="A28" s="63">
        <v>24.0</v>
      </c>
      <c r="B28" s="64" t="s">
        <v>3585</v>
      </c>
      <c r="C28" s="54">
        <v>0.315</v>
      </c>
      <c r="D28" s="54">
        <v>0.105</v>
      </c>
      <c r="E28" s="54">
        <v>1.26</v>
      </c>
      <c r="F28" s="54">
        <v>0.2</v>
      </c>
      <c r="G28" s="54">
        <v>0.5</v>
      </c>
      <c r="H28" s="54">
        <v>0.75</v>
      </c>
      <c r="I28" s="54">
        <v>0.116</v>
      </c>
      <c r="J28" s="54">
        <v>2.255</v>
      </c>
      <c r="K28" s="54">
        <v>0.0</v>
      </c>
      <c r="L28" s="54">
        <v>0.11</v>
      </c>
      <c r="M28" s="54">
        <v>2.255</v>
      </c>
      <c r="N28" s="54" t="s">
        <v>42</v>
      </c>
      <c r="O28" s="54">
        <v>0.9</v>
      </c>
      <c r="P28" s="54">
        <v>0.7</v>
      </c>
      <c r="Q28" s="54">
        <v>1.4</v>
      </c>
      <c r="R28" s="54">
        <v>0.7</v>
      </c>
      <c r="S28" s="54">
        <v>17.1105</v>
      </c>
      <c r="T28" s="54">
        <v>31.11</v>
      </c>
      <c r="U28" s="54">
        <v>17.5</v>
      </c>
      <c r="V28" s="54">
        <v>57.35</v>
      </c>
      <c r="W28" s="54">
        <v>0.05</v>
      </c>
      <c r="X28" s="54">
        <v>0.02</v>
      </c>
      <c r="Y28" s="54">
        <v>1.313</v>
      </c>
      <c r="Z28" s="54">
        <v>0.016</v>
      </c>
      <c r="AA28" s="54">
        <v>0.082</v>
      </c>
      <c r="AB28" s="54">
        <v>1.55</v>
      </c>
      <c r="AC28" s="54">
        <v>0.068544</v>
      </c>
      <c r="AD28" s="54">
        <v>1.8</v>
      </c>
      <c r="AE28" s="54">
        <v>0.015</v>
      </c>
      <c r="AF28" s="54">
        <v>2.48</v>
      </c>
      <c r="AG28" s="54">
        <v>79.0</v>
      </c>
      <c r="AH28" s="54">
        <v>0.048</v>
      </c>
      <c r="AI28" s="54">
        <v>10.0</v>
      </c>
      <c r="AJ28" s="54">
        <v>8.0</v>
      </c>
      <c r="AK28" s="54">
        <v>10.0</v>
      </c>
      <c r="AL28" s="54">
        <v>8.0</v>
      </c>
      <c r="AM28" s="54">
        <v>11.0</v>
      </c>
      <c r="AN28" s="54">
        <v>1.0</v>
      </c>
      <c r="AO28" s="54">
        <v>4.0</v>
      </c>
      <c r="AP28" s="54" t="s">
        <v>11</v>
      </c>
      <c r="AQ28" s="54">
        <v>1.03</v>
      </c>
      <c r="AR28" s="54">
        <v>13.6</v>
      </c>
      <c r="AS28" s="54">
        <v>37.0</v>
      </c>
      <c r="AT28" s="54">
        <v>1.3</v>
      </c>
      <c r="AU28" s="54">
        <v>1.8</v>
      </c>
      <c r="AV28" s="54">
        <v>0.5</v>
      </c>
      <c r="AW28" s="54">
        <v>3.4</v>
      </c>
      <c r="AX28" s="54">
        <v>0.6</v>
      </c>
      <c r="AY28" s="54">
        <v>35.555</v>
      </c>
      <c r="AZ28" s="54" t="s">
        <v>576</v>
      </c>
      <c r="BA28" s="54" t="s">
        <v>576</v>
      </c>
      <c r="BB28" s="54" t="s">
        <v>576</v>
      </c>
      <c r="BC28" s="54">
        <v>24.0</v>
      </c>
      <c r="BD28" s="54">
        <v>24.0</v>
      </c>
      <c r="BE28" s="54">
        <v>0.0</v>
      </c>
      <c r="BF28" s="54">
        <v>0.0</v>
      </c>
      <c r="BG28" s="54">
        <v>0.0</v>
      </c>
      <c r="BH28" s="54" t="b">
        <v>1</v>
      </c>
      <c r="BI28" s="54" t="s">
        <v>42</v>
      </c>
      <c r="BJ28" s="54">
        <v>35.0</v>
      </c>
      <c r="BK28" s="54" t="s">
        <v>191</v>
      </c>
      <c r="BL28" s="54">
        <v>45.0</v>
      </c>
      <c r="BM28" s="54" t="s">
        <v>42</v>
      </c>
      <c r="BN28" s="54">
        <v>1.4</v>
      </c>
      <c r="BO28" s="54" t="s">
        <v>1051</v>
      </c>
      <c r="BP28" s="54" t="s">
        <v>1978</v>
      </c>
      <c r="BQ28" s="54">
        <v>1.4</v>
      </c>
      <c r="BR28" s="54" t="s">
        <v>1051</v>
      </c>
      <c r="BS28" s="54" t="s">
        <v>1978</v>
      </c>
      <c r="BT28" s="54">
        <v>1.4</v>
      </c>
      <c r="BU28" s="54" t="s">
        <v>1051</v>
      </c>
      <c r="BV28" s="54" t="s">
        <v>1978</v>
      </c>
      <c r="BW28" s="54">
        <v>1.0</v>
      </c>
      <c r="BX28" s="54" t="s">
        <v>26</v>
      </c>
      <c r="BY28" s="54" t="b">
        <v>0</v>
      </c>
      <c r="BZ28" s="54" t="b">
        <v>1</v>
      </c>
      <c r="CA28" s="54" t="b">
        <v>0</v>
      </c>
      <c r="CB28" s="54">
        <v>0.0</v>
      </c>
      <c r="CC28" s="54" t="b">
        <v>0</v>
      </c>
      <c r="CD28" s="54" t="b">
        <v>1</v>
      </c>
      <c r="CE28" s="54">
        <v>2.82</v>
      </c>
      <c r="CF28" s="54">
        <v>0.061</v>
      </c>
      <c r="CG28" s="54">
        <v>1.3</v>
      </c>
      <c r="CH28" s="54">
        <v>0.7</v>
      </c>
      <c r="CI28" s="54" t="s">
        <v>3638</v>
      </c>
      <c r="CJ28" s="54">
        <v>1.0</v>
      </c>
      <c r="CK28" s="54">
        <v>7.0</v>
      </c>
      <c r="CL28" s="54">
        <v>6.0</v>
      </c>
      <c r="CM28" s="54">
        <v>2.0</v>
      </c>
      <c r="CN28" s="54">
        <v>2.0</v>
      </c>
      <c r="CO28" s="54">
        <v>1.26</v>
      </c>
      <c r="CP28" s="54">
        <v>5.3</v>
      </c>
      <c r="CQ28" s="54" t="s">
        <v>209</v>
      </c>
      <c r="CR28" s="54">
        <v>0.2</v>
      </c>
      <c r="CS28" s="54">
        <v>0.8</v>
      </c>
      <c r="CT28" s="54">
        <v>19.0</v>
      </c>
      <c r="CU28" s="54">
        <v>23.0</v>
      </c>
      <c r="CV28" s="54">
        <v>1.2</v>
      </c>
      <c r="CW28" s="54" t="s">
        <v>1778</v>
      </c>
      <c r="CX28" s="54">
        <v>0.0</v>
      </c>
      <c r="CY28" s="54">
        <v>3.5</v>
      </c>
      <c r="CZ28" s="54">
        <v>-1.5</v>
      </c>
      <c r="DA28" s="54">
        <v>180.0</v>
      </c>
      <c r="DB28" s="54">
        <v>30.0</v>
      </c>
      <c r="DC28" s="54">
        <v>3.0</v>
      </c>
      <c r="DD28" s="54">
        <v>3.0</v>
      </c>
      <c r="DE28" s="54">
        <v>10.0</v>
      </c>
      <c r="DF28" s="54">
        <v>0.5</v>
      </c>
      <c r="DG28" s="54">
        <v>1.3</v>
      </c>
      <c r="DH28" s="54">
        <v>2.3</v>
      </c>
      <c r="DI28" s="54">
        <v>0.2</v>
      </c>
      <c r="DJ28" s="54">
        <v>1.0</v>
      </c>
      <c r="DK28" s="54">
        <v>1.0</v>
      </c>
      <c r="DL28" s="54">
        <v>1.25</v>
      </c>
      <c r="DM28" s="54">
        <v>1.0</v>
      </c>
      <c r="DN28" s="54" t="s">
        <v>4636</v>
      </c>
      <c r="DO28" s="54">
        <v>0.89</v>
      </c>
      <c r="DP28" s="54">
        <v>1.4</v>
      </c>
      <c r="DQ28" s="54">
        <v>0.75</v>
      </c>
      <c r="DR28" s="54">
        <v>1.12</v>
      </c>
      <c r="DS28" s="54">
        <v>1.12</v>
      </c>
      <c r="DT28" s="54">
        <v>2.0</v>
      </c>
      <c r="DU28" s="54">
        <v>1.12</v>
      </c>
      <c r="DV28" s="54">
        <v>2.0</v>
      </c>
      <c r="DW28" s="54" t="s">
        <v>239</v>
      </c>
      <c r="DX28" s="54" t="s">
        <v>657</v>
      </c>
      <c r="DY28" s="54">
        <v>0.0</v>
      </c>
      <c r="DZ28" s="54" t="b">
        <v>0</v>
      </c>
      <c r="EA28" s="54" t="b">
        <v>0</v>
      </c>
      <c r="EB28" s="54" t="b">
        <v>0</v>
      </c>
      <c r="EC28" s="54" t="b">
        <v>1</v>
      </c>
      <c r="ED28" s="54">
        <v>15.0</v>
      </c>
      <c r="EE28" s="54">
        <v>0.7</v>
      </c>
      <c r="EF28" s="54">
        <v>0.885</v>
      </c>
      <c r="EG28" s="54">
        <v>2.7</v>
      </c>
      <c r="EH28" s="54" t="s">
        <v>181</v>
      </c>
      <c r="EI28" s="54">
        <v>1.9</v>
      </c>
      <c r="EJ28" s="54">
        <v>0.0</v>
      </c>
      <c r="EK28" s="54">
        <v>6.9</v>
      </c>
      <c r="EL28" s="54">
        <v>0.0</v>
      </c>
      <c r="EM28" s="54">
        <v>0.0</v>
      </c>
      <c r="EN28" s="54">
        <v>8.75</v>
      </c>
      <c r="EO28" s="54">
        <v>0.0</v>
      </c>
      <c r="EP28" s="54">
        <v>7.5</v>
      </c>
      <c r="EQ28" s="54" t="s">
        <v>2153</v>
      </c>
      <c r="ER28" s="54">
        <v>1.0</v>
      </c>
      <c r="ES28" s="54" t="s">
        <v>2184</v>
      </c>
      <c r="ET28" s="54">
        <v>0.0</v>
      </c>
      <c r="EU28" s="54">
        <v>0.0</v>
      </c>
      <c r="EV28" s="54">
        <v>0.0</v>
      </c>
      <c r="EW28" s="54">
        <v>-1.0</v>
      </c>
      <c r="EX28" s="54">
        <v>5.0</v>
      </c>
      <c r="EY28" s="54">
        <v>20.0</v>
      </c>
      <c r="EZ28" s="54">
        <v>4.0</v>
      </c>
      <c r="FA28" s="54" t="s">
        <v>2153</v>
      </c>
      <c r="FB28" s="54">
        <v>0.0</v>
      </c>
      <c r="FC28" s="54">
        <v>-9.0</v>
      </c>
      <c r="FD28" s="54">
        <v>0.0</v>
      </c>
      <c r="FE28" s="54">
        <v>-3.0</v>
      </c>
      <c r="FF28" s="54">
        <v>0.7</v>
      </c>
      <c r="FG28" s="54">
        <v>5.0</v>
      </c>
      <c r="FH28" s="54">
        <v>0.45</v>
      </c>
      <c r="FI28" s="54">
        <v>10.0</v>
      </c>
      <c r="FJ28" s="54">
        <v>10.0</v>
      </c>
      <c r="FK28" s="54">
        <v>1.0</v>
      </c>
      <c r="FL28" s="54">
        <v>0.0</v>
      </c>
      <c r="FM28" s="54">
        <v>-2.2</v>
      </c>
      <c r="FN28" s="54">
        <v>10.4</v>
      </c>
      <c r="FO28" s="54">
        <v>-6.5</v>
      </c>
      <c r="FP28" s="54">
        <v>0.0</v>
      </c>
      <c r="FQ28" s="54">
        <v>2.0</v>
      </c>
      <c r="FR28" s="54">
        <v>2.0</v>
      </c>
      <c r="FS28" s="54">
        <v>1.0</v>
      </c>
      <c r="FT28" s="54">
        <v>0.0</v>
      </c>
      <c r="FU28" s="54">
        <v>0.0</v>
      </c>
      <c r="FV28" s="54">
        <v>0.0</v>
      </c>
      <c r="FW28" s="54">
        <v>0.0</v>
      </c>
      <c r="FX28" s="54">
        <v>3.0</v>
      </c>
      <c r="FY28" s="54">
        <v>2.0</v>
      </c>
      <c r="FZ28" s="54">
        <v>1.0</v>
      </c>
      <c r="GA28" s="54">
        <v>1.0</v>
      </c>
      <c r="GB28" s="54">
        <v>1.0</v>
      </c>
      <c r="GC28" s="54">
        <v>-2.0</v>
      </c>
      <c r="GD28" s="54">
        <v>1.0</v>
      </c>
      <c r="GE28" s="54">
        <v>0.0</v>
      </c>
      <c r="GF28" s="54">
        <v>-1.0</v>
      </c>
      <c r="GG28" s="54">
        <v>5.0</v>
      </c>
      <c r="GH28" s="54">
        <v>1.0</v>
      </c>
      <c r="GI28" s="54">
        <v>0.0</v>
      </c>
      <c r="GJ28" s="54">
        <v>0.0</v>
      </c>
      <c r="GK28" s="54">
        <v>0.0</v>
      </c>
      <c r="GL28" s="54" t="s">
        <v>2184</v>
      </c>
      <c r="GM28" s="54">
        <v>0.0</v>
      </c>
      <c r="GN28" s="54">
        <v>0.0</v>
      </c>
      <c r="GO28" s="54">
        <v>0.0</v>
      </c>
      <c r="GP28" s="54">
        <v>0.0</v>
      </c>
      <c r="GQ28" s="54">
        <v>0.0</v>
      </c>
      <c r="GR28" s="54">
        <v>-1.0</v>
      </c>
      <c r="GS28" s="54">
        <v>1.0</v>
      </c>
      <c r="GT28" s="54">
        <v>-3.0</v>
      </c>
      <c r="GU28" s="54">
        <v>0.0</v>
      </c>
      <c r="GV28" s="54" t="s">
        <v>4639</v>
      </c>
      <c r="GW28" s="54">
        <v>0.0</v>
      </c>
      <c r="GX28" s="54">
        <v>0.0</v>
      </c>
      <c r="GY28" s="54">
        <v>0.0</v>
      </c>
      <c r="GZ28" s="54">
        <v>0.0</v>
      </c>
      <c r="HA28" s="54">
        <v>0.9</v>
      </c>
      <c r="HB28" s="54" t="s">
        <v>4178</v>
      </c>
      <c r="HC28" s="54">
        <v>0.01</v>
      </c>
      <c r="HD28" s="54">
        <v>1.4</v>
      </c>
      <c r="HE28" s="54">
        <v>0.0</v>
      </c>
      <c r="HF28" s="54">
        <v>2.05</v>
      </c>
      <c r="HG28" s="54">
        <v>1.0</v>
      </c>
      <c r="HH28" s="54" t="s">
        <v>576</v>
      </c>
      <c r="HI28" s="54">
        <v>0.75</v>
      </c>
      <c r="HJ28" s="54">
        <v>6.0</v>
      </c>
      <c r="HK28" s="54">
        <v>-13.0</v>
      </c>
      <c r="HL28" s="54" t="s">
        <v>498</v>
      </c>
      <c r="HM28" s="54" t="s">
        <v>2156</v>
      </c>
      <c r="HN28" s="54">
        <v>0.0</v>
      </c>
      <c r="HO28" s="54">
        <v>-1.0</v>
      </c>
      <c r="HP28" s="54">
        <v>0.0</v>
      </c>
      <c r="HQ28" s="54">
        <v>15.0</v>
      </c>
      <c r="HR28" s="54">
        <v>0.1</v>
      </c>
      <c r="HS28" s="54">
        <v>0.1</v>
      </c>
      <c r="HT28" s="54">
        <v>-0.1</v>
      </c>
      <c r="HU28" s="54">
        <v>-0.1</v>
      </c>
      <c r="HV28" s="54">
        <v>0.0</v>
      </c>
      <c r="HW28" s="54">
        <v>6.0</v>
      </c>
      <c r="HX28" s="54">
        <v>5.0</v>
      </c>
      <c r="HY28" s="54">
        <v>25.0</v>
      </c>
      <c r="HZ28" s="54">
        <v>30.0</v>
      </c>
      <c r="IA28" s="54" t="s">
        <v>2196</v>
      </c>
      <c r="IB28" s="54">
        <v>0.0</v>
      </c>
      <c r="IC28" s="54">
        <v>10.0</v>
      </c>
      <c r="ID28" s="54" t="s">
        <v>2156</v>
      </c>
      <c r="IE28" s="54" t="s">
        <v>2200</v>
      </c>
      <c r="IF28" s="54" t="s">
        <v>2201</v>
      </c>
      <c r="IG28" s="54">
        <v>6.0</v>
      </c>
      <c r="IH28" s="54">
        <v>0.0</v>
      </c>
      <c r="II28" s="54">
        <v>0.0</v>
      </c>
      <c r="IJ28" s="54">
        <v>0.0</v>
      </c>
      <c r="IK28" s="54">
        <v>0.0607692</v>
      </c>
      <c r="IL28" s="54">
        <v>0.03</v>
      </c>
      <c r="IM28" s="54">
        <v>0.8404</v>
      </c>
      <c r="IN28" s="54">
        <v>0.93</v>
      </c>
      <c r="IO28" s="54">
        <v>1.0</v>
      </c>
      <c r="IP28" s="54">
        <v>0.252</v>
      </c>
      <c r="IQ28" s="54">
        <v>0.084</v>
      </c>
      <c r="IR28" s="54">
        <v>1.26</v>
      </c>
      <c r="IS28" s="54">
        <v>1.804</v>
      </c>
      <c r="IT28" s="54">
        <v>1.4432</v>
      </c>
      <c r="IU28" s="54">
        <v>14.3</v>
      </c>
      <c r="IV28" s="54">
        <v>16.8</v>
      </c>
      <c r="IW28" s="54">
        <v>6.62857</v>
      </c>
      <c r="IX28" s="54">
        <v>14.25</v>
      </c>
      <c r="IY28" s="54">
        <v>10.725</v>
      </c>
      <c r="IZ28" s="54">
        <v>6.62857</v>
      </c>
      <c r="JA28" s="54">
        <v>19.0</v>
      </c>
      <c r="JB28" s="54">
        <v>0.0</v>
      </c>
      <c r="JC28" s="54">
        <v>-0.1</v>
      </c>
      <c r="JD28" s="54">
        <v>0.0</v>
      </c>
      <c r="JE28" s="54">
        <v>0.0</v>
      </c>
      <c r="JF28" s="54">
        <v>0.0</v>
      </c>
      <c r="JG28" s="54">
        <v>0.0</v>
      </c>
      <c r="JH28" s="54">
        <v>1.0</v>
      </c>
      <c r="JI28" s="54">
        <v>1.0</v>
      </c>
      <c r="JJ28" s="54">
        <v>7.0</v>
      </c>
      <c r="JK28" s="54">
        <v>14.0</v>
      </c>
      <c r="JL28" s="54">
        <v>8.0</v>
      </c>
      <c r="JM28" s="54">
        <v>1.8</v>
      </c>
      <c r="JN28" s="54">
        <v>0.7</v>
      </c>
      <c r="JO28" s="54">
        <v>1.1</v>
      </c>
      <c r="JP28" s="54">
        <v>1.3</v>
      </c>
      <c r="JQ28" s="54">
        <v>1.3</v>
      </c>
      <c r="JR28" s="54">
        <v>1.3</v>
      </c>
      <c r="JS28" s="54" t="s">
        <v>2224</v>
      </c>
      <c r="JT28" s="54">
        <v>0.0</v>
      </c>
      <c r="JU28" s="54">
        <v>0.0</v>
      </c>
      <c r="JV28" s="54" t="s">
        <v>2224</v>
      </c>
      <c r="JW28" s="54">
        <v>0.0</v>
      </c>
      <c r="JX28" s="54">
        <v>0.0</v>
      </c>
      <c r="JY28" s="54" t="s">
        <v>2490</v>
      </c>
      <c r="JZ28" s="54" t="s">
        <v>2230</v>
      </c>
      <c r="KA28" s="54">
        <v>1.5</v>
      </c>
      <c r="KB28" s="54">
        <v>0.5</v>
      </c>
      <c r="KC28" s="54">
        <v>11.0</v>
      </c>
      <c r="KD28" s="54">
        <v>0.9</v>
      </c>
      <c r="KE28" s="54">
        <v>1.0</v>
      </c>
      <c r="KF28" s="54" t="s">
        <v>2235</v>
      </c>
      <c r="KG28" s="54" t="s">
        <v>2915</v>
      </c>
      <c r="KH28" s="54" t="s">
        <v>2261</v>
      </c>
      <c r="KI28" s="54">
        <v>15.0</v>
      </c>
      <c r="KJ28" s="54">
        <v>50.0</v>
      </c>
      <c r="KK28" s="54">
        <v>8.0</v>
      </c>
      <c r="KL28" s="54">
        <v>22.0</v>
      </c>
      <c r="KM28" s="54">
        <v>-9.0</v>
      </c>
      <c r="KN28" s="54">
        <v>16.0</v>
      </c>
      <c r="KO28" s="54">
        <v>-8.0</v>
      </c>
      <c r="KP28" s="54">
        <v>8.0</v>
      </c>
      <c r="KQ28" s="54">
        <v>9.0</v>
      </c>
      <c r="KR28" s="54">
        <v>-9.0</v>
      </c>
      <c r="KS28" s="54">
        <v>14.5</v>
      </c>
      <c r="KT28" s="54">
        <v>-9.0</v>
      </c>
      <c r="KU28" s="54" t="s">
        <v>2270</v>
      </c>
      <c r="KV28" s="54">
        <v>-2.0</v>
      </c>
      <c r="KW28" s="54">
        <v>0.0</v>
      </c>
      <c r="KX28" s="54">
        <v>0.75</v>
      </c>
      <c r="KY28" s="54">
        <v>20.7</v>
      </c>
      <c r="KZ28" s="54" t="s">
        <v>2184</v>
      </c>
      <c r="LA28" s="54">
        <v>0.0</v>
      </c>
      <c r="LB28" s="54">
        <v>-3.0</v>
      </c>
      <c r="LC28" s="54">
        <v>-3.0</v>
      </c>
      <c r="LD28" s="54">
        <v>7.2</v>
      </c>
      <c r="LE28" s="54">
        <v>-0.6</v>
      </c>
      <c r="LF28" s="54">
        <v>0.0</v>
      </c>
      <c r="LG28" s="54">
        <v>50.0</v>
      </c>
      <c r="LH28" s="54">
        <v>120.0</v>
      </c>
      <c r="LI28" s="54">
        <v>7.0</v>
      </c>
      <c r="LJ28" s="54">
        <v>6.0</v>
      </c>
      <c r="LK28" s="54">
        <v>1.0</v>
      </c>
      <c r="LL28" s="54">
        <v>1.0</v>
      </c>
      <c r="LM28" s="54">
        <v>1.0</v>
      </c>
      <c r="LN28" s="54" t="s">
        <v>1655</v>
      </c>
      <c r="LO28" s="54" t="s">
        <v>1933</v>
      </c>
      <c r="LP28" s="54">
        <v>10.0</v>
      </c>
      <c r="LQ28" s="54">
        <v>6.0</v>
      </c>
      <c r="LR28" s="54">
        <v>3.0</v>
      </c>
      <c r="LS28" s="54" t="b">
        <v>0</v>
      </c>
      <c r="LT28" s="54" t="s">
        <v>2230</v>
      </c>
      <c r="LU28" s="54">
        <v>4.0</v>
      </c>
      <c r="LV28" s="54" t="s">
        <v>2153</v>
      </c>
      <c r="LW28" s="54">
        <v>0.0</v>
      </c>
      <c r="LX28" s="54">
        <v>4.0</v>
      </c>
      <c r="LY28" s="54">
        <v>0.0</v>
      </c>
      <c r="LZ28" s="54">
        <v>9.5</v>
      </c>
      <c r="MA28" s="54" t="b">
        <v>0</v>
      </c>
      <c r="MB28" s="54">
        <v>3.0</v>
      </c>
      <c r="MC28" s="54">
        <v>-1.0</v>
      </c>
      <c r="MD28" s="54">
        <v>3.0</v>
      </c>
      <c r="ME28" s="54">
        <v>1.0</v>
      </c>
      <c r="MF28" s="54">
        <v>4.0</v>
      </c>
      <c r="MG28" s="54">
        <v>1.0</v>
      </c>
      <c r="MH28" s="54">
        <v>15.0</v>
      </c>
      <c r="MI28" s="54">
        <v>3.0</v>
      </c>
      <c r="MJ28" s="54">
        <v>4.34</v>
      </c>
      <c r="MK28" s="54" t="s">
        <v>2297</v>
      </c>
      <c r="ML28" s="54" t="b">
        <v>0</v>
      </c>
      <c r="MM28" s="54">
        <v>1.0</v>
      </c>
      <c r="MN28" s="54" t="b">
        <v>1</v>
      </c>
      <c r="MO28" s="54" t="b">
        <v>0</v>
      </c>
      <c r="MP28" s="54" t="b">
        <v>0</v>
      </c>
      <c r="MQ28" s="54" t="b">
        <v>0</v>
      </c>
      <c r="MR28" s="54" t="b">
        <v>0</v>
      </c>
      <c r="MS28" s="54" t="b">
        <v>0</v>
      </c>
      <c r="MT28" s="54" t="s">
        <v>576</v>
      </c>
      <c r="MU28" s="54">
        <v>0.0</v>
      </c>
      <c r="MV28" s="54">
        <v>6.5</v>
      </c>
      <c r="MW28" s="54">
        <v>10.0</v>
      </c>
      <c r="MX28" s="54">
        <v>7.125</v>
      </c>
      <c r="MY28" s="54">
        <v>9.5</v>
      </c>
      <c r="MZ28" s="54" t="s">
        <v>2307</v>
      </c>
      <c r="NA28" s="54" t="s">
        <v>2310</v>
      </c>
      <c r="NB28" s="54" t="s">
        <v>2312</v>
      </c>
      <c r="NC28" s="54" t="s">
        <v>2313</v>
      </c>
      <c r="ND28" s="54" t="s">
        <v>2316</v>
      </c>
      <c r="NE28" s="54" t="s">
        <v>2317</v>
      </c>
      <c r="NF28" s="54" t="s">
        <v>2320</v>
      </c>
    </row>
    <row r="29">
      <c r="A29" s="63">
        <v>25.0</v>
      </c>
      <c r="B29" s="64" t="s">
        <v>3613</v>
      </c>
      <c r="C29" s="54">
        <v>0.1575</v>
      </c>
      <c r="D29" s="54">
        <v>0.0</v>
      </c>
      <c r="E29" s="54">
        <v>1.208</v>
      </c>
      <c r="F29" s="54">
        <v>0.2</v>
      </c>
      <c r="G29" s="54">
        <v>0.5</v>
      </c>
      <c r="H29" s="54">
        <v>0.75</v>
      </c>
      <c r="I29" s="54">
        <v>0.107</v>
      </c>
      <c r="J29" s="54">
        <v>2.2</v>
      </c>
      <c r="K29" s="54">
        <v>0.077</v>
      </c>
      <c r="L29" s="54">
        <v>0.033</v>
      </c>
      <c r="M29" s="54">
        <v>2.145</v>
      </c>
      <c r="N29" s="54" t="s">
        <v>42</v>
      </c>
      <c r="O29" s="54">
        <v>1.0</v>
      </c>
      <c r="P29" s="54">
        <v>0.8</v>
      </c>
      <c r="Q29" s="54">
        <v>1.2</v>
      </c>
      <c r="R29" s="54">
        <v>1.0</v>
      </c>
      <c r="S29" s="54">
        <v>17.0335</v>
      </c>
      <c r="T29" s="54">
        <v>30.97</v>
      </c>
      <c r="U29" s="54">
        <v>13.0</v>
      </c>
      <c r="V29" s="54">
        <v>28.0</v>
      </c>
      <c r="W29" s="54">
        <v>0.03</v>
      </c>
      <c r="X29" s="54">
        <v>0.02</v>
      </c>
      <c r="Y29" s="54">
        <v>1.302</v>
      </c>
      <c r="Z29" s="54">
        <v>0.005</v>
      </c>
      <c r="AA29" s="54">
        <v>0.114</v>
      </c>
      <c r="AB29" s="54">
        <v>1.8</v>
      </c>
      <c r="AC29" s="54">
        <v>0.07392</v>
      </c>
      <c r="AD29" s="54">
        <v>1.8</v>
      </c>
      <c r="AE29" s="54">
        <v>0.004</v>
      </c>
      <c r="AF29" s="54">
        <v>2.88</v>
      </c>
      <c r="AG29" s="54">
        <v>95.0</v>
      </c>
      <c r="AH29" s="54">
        <v>0.015</v>
      </c>
      <c r="AI29" s="54">
        <v>9.0</v>
      </c>
      <c r="AJ29" s="54">
        <v>8.0</v>
      </c>
      <c r="AK29" s="54">
        <v>10.0</v>
      </c>
      <c r="AL29" s="54">
        <v>8.0</v>
      </c>
      <c r="AM29" s="54">
        <v>14.0</v>
      </c>
      <c r="AN29" s="54">
        <v>1.0</v>
      </c>
      <c r="AO29" s="54">
        <v>4.0</v>
      </c>
      <c r="AP29" s="54" t="s">
        <v>26</v>
      </c>
      <c r="AQ29" s="54">
        <v>0.96</v>
      </c>
      <c r="AR29" s="54">
        <v>11.9</v>
      </c>
      <c r="AS29" s="54">
        <v>42.0</v>
      </c>
      <c r="AT29" s="54">
        <v>1.3</v>
      </c>
      <c r="AU29" s="54">
        <v>1.8</v>
      </c>
      <c r="AV29" s="54">
        <v>0.5</v>
      </c>
      <c r="AW29" s="54">
        <v>5.5</v>
      </c>
      <c r="AX29" s="54">
        <v>0.6</v>
      </c>
      <c r="AY29" s="54">
        <v>35.485</v>
      </c>
      <c r="AZ29" s="54" t="s">
        <v>576</v>
      </c>
      <c r="BA29" s="54" t="s">
        <v>576</v>
      </c>
      <c r="BB29" s="54" t="s">
        <v>576</v>
      </c>
      <c r="BC29" s="54">
        <v>0.0</v>
      </c>
      <c r="BD29" s="54">
        <v>0.0</v>
      </c>
      <c r="BE29" s="54">
        <v>0.0</v>
      </c>
      <c r="BF29" s="54">
        <v>0.0</v>
      </c>
      <c r="BG29" s="54">
        <v>0.0</v>
      </c>
      <c r="BH29" s="54" t="b">
        <v>0</v>
      </c>
      <c r="BI29" s="54" t="s">
        <v>324</v>
      </c>
      <c r="BJ29" s="54">
        <v>35.0</v>
      </c>
      <c r="BK29" s="54" t="s">
        <v>498</v>
      </c>
      <c r="BL29" s="54">
        <v>45.0</v>
      </c>
      <c r="BM29" s="54" t="s">
        <v>42</v>
      </c>
      <c r="BN29" s="54">
        <v>1.4</v>
      </c>
      <c r="BO29" s="54" t="s">
        <v>1051</v>
      </c>
      <c r="BP29" s="54" t="s">
        <v>1978</v>
      </c>
      <c r="BQ29" s="54">
        <v>1.4</v>
      </c>
      <c r="BR29" s="54" t="s">
        <v>1051</v>
      </c>
      <c r="BS29" s="54" t="s">
        <v>1978</v>
      </c>
      <c r="BT29" s="54">
        <v>1.4</v>
      </c>
      <c r="BU29" s="54" t="s">
        <v>1051</v>
      </c>
      <c r="BV29" s="54" t="s">
        <v>1978</v>
      </c>
      <c r="BW29" s="54">
        <v>1.0</v>
      </c>
      <c r="BX29" s="54" t="s">
        <v>26</v>
      </c>
      <c r="BY29" s="54" t="b">
        <v>0</v>
      </c>
      <c r="BZ29" s="54" t="b">
        <v>0</v>
      </c>
      <c r="CA29" s="54" t="b">
        <v>0</v>
      </c>
      <c r="CB29" s="54">
        <v>0.0</v>
      </c>
      <c r="CC29" s="54" t="b">
        <v>0</v>
      </c>
      <c r="CD29" s="54" t="b">
        <v>0</v>
      </c>
      <c r="CE29" s="54">
        <v>0.0</v>
      </c>
      <c r="CF29" s="54">
        <v>0.0</v>
      </c>
      <c r="CG29" s="54">
        <v>1.3</v>
      </c>
      <c r="CH29" s="54">
        <v>0.7</v>
      </c>
      <c r="CI29" s="54" t="s">
        <v>4526</v>
      </c>
      <c r="CJ29" s="54">
        <v>1.0</v>
      </c>
      <c r="CK29" s="54">
        <v>6.0</v>
      </c>
      <c r="CL29" s="54">
        <v>6.0</v>
      </c>
      <c r="CM29" s="54">
        <v>2.0</v>
      </c>
      <c r="CN29" s="54">
        <v>2.0</v>
      </c>
      <c r="CO29" s="54">
        <v>1.1</v>
      </c>
      <c r="CP29" s="54">
        <v>4.5</v>
      </c>
      <c r="CQ29" s="54" t="s">
        <v>209</v>
      </c>
      <c r="CR29" s="54">
        <v>0.2</v>
      </c>
      <c r="CS29" s="54">
        <v>0.8</v>
      </c>
      <c r="CT29" s="54">
        <v>19.0</v>
      </c>
      <c r="CU29" s="54">
        <v>23.0</v>
      </c>
      <c r="CV29" s="54">
        <v>1.25</v>
      </c>
      <c r="CW29" s="54" t="s">
        <v>2184</v>
      </c>
      <c r="CX29" s="54">
        <v>0.0</v>
      </c>
      <c r="CY29" s="54">
        <v>0.5</v>
      </c>
      <c r="CZ29" s="54">
        <v>0.5</v>
      </c>
      <c r="DA29" s="54">
        <v>180.0</v>
      </c>
      <c r="DB29" s="54">
        <v>20.0</v>
      </c>
      <c r="DC29" s="54">
        <v>3.0</v>
      </c>
      <c r="DD29" s="54">
        <v>3.0</v>
      </c>
      <c r="DE29" s="54">
        <v>10.0</v>
      </c>
      <c r="DF29" s="54">
        <v>0.5</v>
      </c>
      <c r="DG29" s="54">
        <v>1.3</v>
      </c>
      <c r="DH29" s="54">
        <v>2.4</v>
      </c>
      <c r="DI29" s="54">
        <v>0.5</v>
      </c>
      <c r="DJ29" s="54">
        <v>1.0</v>
      </c>
      <c r="DK29" s="54">
        <v>0.9</v>
      </c>
      <c r="DL29" s="54">
        <v>1.2</v>
      </c>
      <c r="DM29" s="54">
        <v>0.9</v>
      </c>
      <c r="DN29" s="54" t="s">
        <v>657</v>
      </c>
      <c r="DO29" s="54">
        <v>0.89</v>
      </c>
      <c r="DP29" s="54">
        <v>1.4</v>
      </c>
      <c r="DQ29" s="54">
        <v>0.75</v>
      </c>
      <c r="DR29" s="54">
        <v>1.12</v>
      </c>
      <c r="DS29" s="54">
        <v>1.12</v>
      </c>
      <c r="DT29" s="54">
        <v>2.0</v>
      </c>
      <c r="DU29" s="54">
        <v>1.12</v>
      </c>
      <c r="DV29" s="54">
        <v>2.0</v>
      </c>
      <c r="DW29" s="54" t="s">
        <v>239</v>
      </c>
      <c r="DX29" s="54" t="s">
        <v>657</v>
      </c>
      <c r="DY29" s="54">
        <v>0.5</v>
      </c>
      <c r="DZ29" s="54" t="b">
        <v>1</v>
      </c>
      <c r="EA29" s="54" t="b">
        <v>1</v>
      </c>
      <c r="EB29" s="54" t="b">
        <v>0</v>
      </c>
      <c r="EC29" s="54" t="b">
        <v>1</v>
      </c>
      <c r="ED29" s="54">
        <v>15.0</v>
      </c>
      <c r="EE29" s="54">
        <v>0.7</v>
      </c>
      <c r="EF29" s="54">
        <v>0.97</v>
      </c>
      <c r="EG29" s="54">
        <v>2.55</v>
      </c>
      <c r="EH29" s="54" t="s">
        <v>515</v>
      </c>
      <c r="EI29" s="54">
        <v>1.5</v>
      </c>
      <c r="EJ29" s="54">
        <v>0.0</v>
      </c>
      <c r="EK29" s="54">
        <v>5.7</v>
      </c>
      <c r="EL29" s="54">
        <v>0.0</v>
      </c>
      <c r="EM29" s="54">
        <v>0.0</v>
      </c>
      <c r="EN29" s="54">
        <v>7.35</v>
      </c>
      <c r="EO29" s="54">
        <v>0.0</v>
      </c>
      <c r="EP29" s="54">
        <v>6.3</v>
      </c>
      <c r="EQ29" s="54" t="s">
        <v>2153</v>
      </c>
      <c r="ER29" s="54">
        <v>1.0</v>
      </c>
      <c r="ES29" s="54" t="s">
        <v>2184</v>
      </c>
      <c r="ET29" s="54">
        <v>1.0</v>
      </c>
      <c r="EU29" s="54">
        <v>1.0</v>
      </c>
      <c r="EV29" s="54">
        <v>0.0</v>
      </c>
      <c r="EW29" s="54">
        <v>-1.0</v>
      </c>
      <c r="EX29" s="54">
        <v>5.0</v>
      </c>
      <c r="EY29" s="54">
        <v>20.0</v>
      </c>
      <c r="EZ29" s="54">
        <v>4.0</v>
      </c>
      <c r="FA29" s="54" t="s">
        <v>2153</v>
      </c>
      <c r="FB29" s="54">
        <v>-1.0</v>
      </c>
      <c r="FC29" s="54">
        <v>-11.0</v>
      </c>
      <c r="FD29" s="54">
        <v>0.0</v>
      </c>
      <c r="FE29" s="54">
        <v>-3.0</v>
      </c>
      <c r="FF29" s="54">
        <v>0.7</v>
      </c>
      <c r="FG29" s="54">
        <v>5.0</v>
      </c>
      <c r="FH29" s="54">
        <v>0.4</v>
      </c>
      <c r="FI29" s="54">
        <v>10.0</v>
      </c>
      <c r="FJ29" s="54">
        <v>10.0</v>
      </c>
      <c r="FK29" s="54">
        <v>1.1</v>
      </c>
      <c r="FL29" s="54">
        <v>0.0</v>
      </c>
      <c r="FM29" s="54">
        <v>0.6</v>
      </c>
      <c r="FN29" s="54">
        <v>12.3</v>
      </c>
      <c r="FO29" s="54">
        <v>-2.7</v>
      </c>
      <c r="FP29" s="54">
        <v>-1.0</v>
      </c>
      <c r="FQ29" s="54">
        <v>1.0</v>
      </c>
      <c r="FR29" s="54">
        <v>1.0</v>
      </c>
      <c r="FS29" s="54">
        <v>1.0</v>
      </c>
      <c r="FT29" s="54">
        <v>0.0</v>
      </c>
      <c r="FU29" s="54">
        <v>2.0</v>
      </c>
      <c r="FV29" s="54">
        <v>2.0</v>
      </c>
      <c r="FW29" s="54">
        <v>0.0</v>
      </c>
      <c r="FX29" s="54">
        <v>0.0</v>
      </c>
      <c r="FY29" s="54">
        <v>0.0</v>
      </c>
      <c r="FZ29" s="54">
        <v>-0.5</v>
      </c>
      <c r="GA29" s="54">
        <v>1.5</v>
      </c>
      <c r="GB29" s="54">
        <v>0.0</v>
      </c>
      <c r="GC29" s="54">
        <v>-3.0</v>
      </c>
      <c r="GD29" s="54">
        <v>2.0</v>
      </c>
      <c r="GE29" s="54">
        <v>1.0</v>
      </c>
      <c r="GF29" s="54">
        <v>-3.0</v>
      </c>
      <c r="GG29" s="54">
        <v>3.0</v>
      </c>
      <c r="GH29" s="54">
        <v>0.0</v>
      </c>
      <c r="GI29" s="54">
        <v>0.0</v>
      </c>
      <c r="GJ29" s="54">
        <v>0.0</v>
      </c>
      <c r="GK29" s="54">
        <v>0.0</v>
      </c>
      <c r="GL29" s="54" t="s">
        <v>2184</v>
      </c>
      <c r="GM29" s="54">
        <v>1.0</v>
      </c>
      <c r="GN29" s="54">
        <v>1.0</v>
      </c>
      <c r="GO29" s="54">
        <v>0.0</v>
      </c>
      <c r="GP29" s="54">
        <v>0.0</v>
      </c>
      <c r="GQ29" s="54">
        <v>1.0</v>
      </c>
      <c r="GR29" s="54">
        <v>-2.0</v>
      </c>
      <c r="GS29" s="54">
        <v>1.0</v>
      </c>
      <c r="GT29" s="54">
        <v>-5.0</v>
      </c>
      <c r="GU29" s="54">
        <v>0.0</v>
      </c>
      <c r="GV29" s="54" t="s">
        <v>3361</v>
      </c>
      <c r="GW29" s="54">
        <v>1.0</v>
      </c>
      <c r="GX29" s="54">
        <v>0.4</v>
      </c>
      <c r="GY29" s="54">
        <v>0.0</v>
      </c>
      <c r="GZ29" s="54">
        <v>0.0</v>
      </c>
      <c r="HA29" s="54">
        <v>1.0</v>
      </c>
      <c r="HB29" s="54" t="s">
        <v>4540</v>
      </c>
      <c r="HC29" s="54">
        <v>0.9</v>
      </c>
      <c r="HD29" s="54">
        <v>1.1</v>
      </c>
      <c r="HE29" s="54">
        <v>0.0</v>
      </c>
      <c r="HF29" s="54">
        <v>2.6</v>
      </c>
      <c r="HG29" s="54">
        <v>1.1</v>
      </c>
      <c r="HH29" s="54" t="s">
        <v>324</v>
      </c>
      <c r="HI29" s="54">
        <v>0.78</v>
      </c>
      <c r="HJ29" s="54">
        <v>1.7</v>
      </c>
      <c r="HK29" s="54">
        <v>-12.0</v>
      </c>
      <c r="HL29" s="54" t="s">
        <v>498</v>
      </c>
      <c r="HM29" s="54" t="s">
        <v>2156</v>
      </c>
      <c r="HN29" s="54">
        <v>-2.0</v>
      </c>
      <c r="HO29" s="54">
        <v>-1.0</v>
      </c>
      <c r="HP29" s="54">
        <v>0.0</v>
      </c>
      <c r="HQ29" s="54">
        <v>14.0</v>
      </c>
      <c r="HR29" s="54">
        <v>0.1</v>
      </c>
      <c r="HS29" s="54">
        <v>0.1</v>
      </c>
      <c r="HT29" s="54">
        <v>-0.1</v>
      </c>
      <c r="HU29" s="54">
        <v>-0.1</v>
      </c>
      <c r="HV29" s="54">
        <v>-85.0</v>
      </c>
      <c r="HW29" s="54">
        <v>6.0</v>
      </c>
      <c r="HX29" s="54">
        <v>5.0</v>
      </c>
      <c r="HY29" s="54">
        <v>25.0</v>
      </c>
      <c r="HZ29" s="54">
        <v>30.0</v>
      </c>
      <c r="IA29" s="54" t="s">
        <v>2196</v>
      </c>
      <c r="IB29" s="54">
        <v>0.0</v>
      </c>
      <c r="IC29" s="54">
        <v>30.0</v>
      </c>
      <c r="ID29" s="54" t="s">
        <v>2156</v>
      </c>
      <c r="IE29" s="54" t="s">
        <v>2200</v>
      </c>
      <c r="IF29" s="54" t="s">
        <v>2201</v>
      </c>
      <c r="IG29" s="54">
        <v>6.0</v>
      </c>
      <c r="IH29" s="54">
        <v>0.0</v>
      </c>
      <c r="II29" s="54">
        <v>45.0</v>
      </c>
      <c r="IJ29" s="54">
        <v>0.0</v>
      </c>
      <c r="IK29" s="54">
        <v>0.0730769</v>
      </c>
      <c r="IL29" s="54">
        <v>0.03</v>
      </c>
      <c r="IM29" s="54">
        <v>0.99832</v>
      </c>
      <c r="IN29" s="54">
        <v>0.983333</v>
      </c>
      <c r="IO29" s="54">
        <v>1.0</v>
      </c>
      <c r="IP29" s="54">
        <v>0.126</v>
      </c>
      <c r="IQ29" s="54">
        <v>0.0</v>
      </c>
      <c r="IR29" s="54">
        <v>1.208</v>
      </c>
      <c r="IS29" s="54">
        <v>1.76</v>
      </c>
      <c r="IT29" s="54">
        <v>1.408</v>
      </c>
      <c r="IU29" s="54">
        <v>13.5</v>
      </c>
      <c r="IV29" s="54">
        <v>18.5</v>
      </c>
      <c r="IW29" s="54">
        <v>6.28571</v>
      </c>
      <c r="IX29" s="54">
        <v>14.25</v>
      </c>
      <c r="IY29" s="54">
        <v>10.125</v>
      </c>
      <c r="IZ29" s="54">
        <v>6.28571</v>
      </c>
      <c r="JA29" s="54">
        <v>19.0</v>
      </c>
      <c r="JB29" s="54">
        <v>0.3</v>
      </c>
      <c r="JC29" s="54">
        <v>0.5</v>
      </c>
      <c r="JD29" s="54">
        <v>0.0</v>
      </c>
      <c r="JE29" s="54">
        <v>0.0</v>
      </c>
      <c r="JF29" s="54">
        <v>0.0</v>
      </c>
      <c r="JG29" s="54">
        <v>0.0</v>
      </c>
      <c r="JH29" s="54">
        <v>0.8</v>
      </c>
      <c r="JI29" s="54">
        <v>1.0</v>
      </c>
      <c r="JJ29" s="54">
        <v>8.0</v>
      </c>
      <c r="JK29" s="54">
        <v>16.0</v>
      </c>
      <c r="JL29" s="54">
        <v>8.0</v>
      </c>
      <c r="JM29" s="54">
        <v>3.0</v>
      </c>
      <c r="JN29" s="54">
        <v>0.75</v>
      </c>
      <c r="JO29" s="54">
        <v>1.05</v>
      </c>
      <c r="JP29" s="54">
        <v>1.3</v>
      </c>
      <c r="JQ29" s="54">
        <v>1.3</v>
      </c>
      <c r="JR29" s="54">
        <v>1.3</v>
      </c>
      <c r="JS29" s="54" t="s">
        <v>2224</v>
      </c>
      <c r="JT29" s="54">
        <v>0.0</v>
      </c>
      <c r="JU29" s="54">
        <v>0.0</v>
      </c>
      <c r="JV29" s="54" t="s">
        <v>2224</v>
      </c>
      <c r="JW29" s="54">
        <v>0.0</v>
      </c>
      <c r="JX29" s="54">
        <v>0.0</v>
      </c>
      <c r="JY29" s="54" t="s">
        <v>2490</v>
      </c>
      <c r="JZ29" s="54" t="s">
        <v>2230</v>
      </c>
      <c r="KA29" s="54">
        <v>0.0</v>
      </c>
      <c r="KB29" s="54">
        <v>1.5</v>
      </c>
      <c r="KC29" s="54">
        <v>10.0</v>
      </c>
      <c r="KD29" s="54">
        <v>0.9</v>
      </c>
      <c r="KE29" s="54">
        <v>1.0</v>
      </c>
      <c r="KF29" s="54" t="s">
        <v>2235</v>
      </c>
      <c r="KG29" s="54" t="s">
        <v>2237</v>
      </c>
      <c r="KH29" s="54" t="s">
        <v>2261</v>
      </c>
      <c r="KI29" s="54">
        <v>15.0</v>
      </c>
      <c r="KJ29" s="54">
        <v>50.0</v>
      </c>
      <c r="KK29" s="54">
        <v>8.0</v>
      </c>
      <c r="KL29" s="54">
        <v>22.0</v>
      </c>
      <c r="KM29" s="54">
        <v>-9.0</v>
      </c>
      <c r="KN29" s="54">
        <v>12.0</v>
      </c>
      <c r="KO29" s="54">
        <v>-8.0</v>
      </c>
      <c r="KP29" s="54">
        <v>8.0</v>
      </c>
      <c r="KQ29" s="54">
        <v>9.0</v>
      </c>
      <c r="KR29" s="54">
        <v>-9.0</v>
      </c>
      <c r="KS29" s="54">
        <v>10.0</v>
      </c>
      <c r="KT29" s="54">
        <v>-8.0</v>
      </c>
      <c r="KU29" s="54" t="s">
        <v>2270</v>
      </c>
      <c r="KV29" s="54">
        <v>-2.0</v>
      </c>
      <c r="KW29" s="54">
        <v>0.0</v>
      </c>
      <c r="KX29" s="54">
        <v>0.75</v>
      </c>
      <c r="KY29" s="54">
        <v>22.7</v>
      </c>
      <c r="KZ29" s="54" t="s">
        <v>2156</v>
      </c>
      <c r="LA29" s="54">
        <v>-1.4</v>
      </c>
      <c r="LB29" s="54">
        <v>0.2</v>
      </c>
      <c r="LC29" s="54">
        <v>0.6</v>
      </c>
      <c r="LD29" s="54">
        <v>6.7</v>
      </c>
      <c r="LE29" s="54">
        <v>0.4</v>
      </c>
      <c r="LF29" s="54">
        <v>0.0</v>
      </c>
      <c r="LG29" s="54">
        <v>30.0</v>
      </c>
      <c r="LH29" s="54">
        <v>150.0</v>
      </c>
      <c r="LI29" s="54">
        <v>1.0</v>
      </c>
      <c r="LJ29" s="54">
        <v>5.0</v>
      </c>
      <c r="LK29" s="54">
        <v>1.0</v>
      </c>
      <c r="LL29" s="54">
        <v>1.0</v>
      </c>
      <c r="LM29" s="54">
        <v>1.0</v>
      </c>
      <c r="LN29" s="54" t="s">
        <v>1655</v>
      </c>
      <c r="LO29" s="54" t="s">
        <v>1933</v>
      </c>
      <c r="LP29" s="54">
        <v>10.0</v>
      </c>
      <c r="LQ29" s="54">
        <v>6.0</v>
      </c>
      <c r="LR29" s="54">
        <v>3.0</v>
      </c>
      <c r="LS29" s="54" t="b">
        <v>0</v>
      </c>
      <c r="LT29" s="54" t="s">
        <v>2230</v>
      </c>
      <c r="LU29" s="54">
        <v>3.0</v>
      </c>
      <c r="LV29" s="54" t="s">
        <v>2153</v>
      </c>
      <c r="LW29" s="54">
        <v>0.0</v>
      </c>
      <c r="LX29" s="54">
        <v>2.0</v>
      </c>
      <c r="LY29" s="54">
        <v>0.0</v>
      </c>
      <c r="LZ29" s="54">
        <v>9.5</v>
      </c>
      <c r="MA29" s="54" t="b">
        <v>0</v>
      </c>
      <c r="MB29" s="54">
        <v>2.0</v>
      </c>
      <c r="MC29" s="54">
        <v>2.0</v>
      </c>
      <c r="MD29" s="54">
        <v>5.0</v>
      </c>
      <c r="ME29" s="54">
        <v>2.0</v>
      </c>
      <c r="MF29" s="54">
        <v>4.0</v>
      </c>
      <c r="MG29" s="54">
        <v>2.0</v>
      </c>
      <c r="MH29" s="54">
        <v>12.0</v>
      </c>
      <c r="MI29" s="54">
        <v>3.0</v>
      </c>
      <c r="MJ29" s="54">
        <v>4.165</v>
      </c>
      <c r="MK29" s="54" t="s">
        <v>2297</v>
      </c>
      <c r="ML29" s="54" t="b">
        <v>0</v>
      </c>
      <c r="MM29" s="54">
        <v>1.0</v>
      </c>
      <c r="MN29" s="54" t="b">
        <v>1</v>
      </c>
      <c r="MO29" s="54" t="b">
        <v>0</v>
      </c>
      <c r="MP29" s="54" t="b">
        <v>0</v>
      </c>
      <c r="MQ29" s="54" t="b">
        <v>0</v>
      </c>
      <c r="MR29" s="54" t="b">
        <v>0</v>
      </c>
      <c r="MS29" s="54" t="b">
        <v>0</v>
      </c>
      <c r="MT29" s="54" t="s">
        <v>576</v>
      </c>
      <c r="MU29" s="54">
        <v>0.0</v>
      </c>
      <c r="MV29" s="54">
        <v>4.75</v>
      </c>
      <c r="MW29" s="54">
        <v>6.0</v>
      </c>
      <c r="MX29" s="54">
        <v>7.125</v>
      </c>
      <c r="MY29" s="54">
        <v>9.5</v>
      </c>
      <c r="MZ29" s="54" t="s">
        <v>2307</v>
      </c>
      <c r="NA29" s="54" t="s">
        <v>2310</v>
      </c>
      <c r="NB29" s="54" t="s">
        <v>2312</v>
      </c>
      <c r="NC29" s="54" t="s">
        <v>2313</v>
      </c>
      <c r="ND29" s="54" t="s">
        <v>2316</v>
      </c>
      <c r="NE29" s="54" t="s">
        <v>3777</v>
      </c>
      <c r="NF29" s="54" t="s">
        <v>2320</v>
      </c>
    </row>
    <row r="30">
      <c r="A30" s="63">
        <v>26.0</v>
      </c>
      <c r="B30" s="64" t="s">
        <v>3679</v>
      </c>
      <c r="C30" s="54">
        <v>0.105</v>
      </c>
      <c r="D30" s="54">
        <v>0.105</v>
      </c>
      <c r="E30" s="54">
        <v>1.18</v>
      </c>
      <c r="F30" s="54">
        <v>0.2</v>
      </c>
      <c r="G30" s="54">
        <v>0.5</v>
      </c>
      <c r="H30" s="54">
        <v>0.75</v>
      </c>
      <c r="I30" s="54">
        <v>0.131</v>
      </c>
      <c r="J30" s="54">
        <v>1.98</v>
      </c>
      <c r="K30" s="54">
        <v>0.09053</v>
      </c>
      <c r="L30" s="54">
        <v>0.044</v>
      </c>
      <c r="M30" s="54">
        <v>1.679</v>
      </c>
      <c r="N30" s="54" t="s">
        <v>42</v>
      </c>
      <c r="O30" s="54">
        <v>0.95</v>
      </c>
      <c r="P30" s="54">
        <v>0.8</v>
      </c>
      <c r="Q30" s="54">
        <v>1.5</v>
      </c>
      <c r="R30" s="54">
        <v>0.9</v>
      </c>
      <c r="S30" s="54">
        <v>15.1305</v>
      </c>
      <c r="T30" s="54">
        <v>27.51</v>
      </c>
      <c r="U30" s="54">
        <v>13.26</v>
      </c>
      <c r="V30" s="54">
        <v>27.51</v>
      </c>
      <c r="W30" s="54">
        <v>0.03</v>
      </c>
      <c r="X30" s="54">
        <v>0.07</v>
      </c>
      <c r="Y30" s="54">
        <v>1.176</v>
      </c>
      <c r="Z30" s="54">
        <v>0.012</v>
      </c>
      <c r="AA30" s="54">
        <v>0.08</v>
      </c>
      <c r="AB30" s="54">
        <v>1.24</v>
      </c>
      <c r="AC30" s="54">
        <v>0.0672</v>
      </c>
      <c r="AD30" s="54">
        <v>1.8</v>
      </c>
      <c r="AE30" s="54">
        <v>0.012</v>
      </c>
      <c r="AF30" s="54">
        <v>1.984</v>
      </c>
      <c r="AG30" s="54">
        <v>75.0</v>
      </c>
      <c r="AH30" s="54">
        <v>0.036</v>
      </c>
      <c r="AI30" s="54">
        <v>7.0</v>
      </c>
      <c r="AJ30" s="54">
        <v>17.0</v>
      </c>
      <c r="AK30" s="54">
        <v>18.0</v>
      </c>
      <c r="AL30" s="54">
        <v>12.0</v>
      </c>
      <c r="AM30" s="54">
        <v>22.0</v>
      </c>
      <c r="AN30" s="54">
        <v>1.0</v>
      </c>
      <c r="AO30" s="54">
        <v>3.0</v>
      </c>
      <c r="AP30" s="54" t="s">
        <v>239</v>
      </c>
      <c r="AQ30" s="54">
        <v>1.0</v>
      </c>
      <c r="AR30" s="54">
        <v>10.4</v>
      </c>
      <c r="AS30" s="54">
        <v>35.0</v>
      </c>
      <c r="AT30" s="54">
        <v>1.3</v>
      </c>
      <c r="AU30" s="54">
        <v>1.8</v>
      </c>
      <c r="AV30" s="54">
        <v>0.5</v>
      </c>
      <c r="AW30" s="54">
        <v>3.5</v>
      </c>
      <c r="AX30" s="54">
        <v>0.6</v>
      </c>
      <c r="AY30" s="54">
        <v>33.755</v>
      </c>
      <c r="AZ30" s="54" t="s">
        <v>576</v>
      </c>
      <c r="BA30" s="54" t="s">
        <v>576</v>
      </c>
      <c r="BB30" s="54" t="s">
        <v>576</v>
      </c>
      <c r="BC30" s="54">
        <v>0.0</v>
      </c>
      <c r="BD30" s="54">
        <v>0.0</v>
      </c>
      <c r="BE30" s="54">
        <v>0.0</v>
      </c>
      <c r="BF30" s="54">
        <v>0.0</v>
      </c>
      <c r="BG30" s="54">
        <v>0.0</v>
      </c>
      <c r="BH30" s="54" t="b">
        <v>1</v>
      </c>
      <c r="BI30" s="54" t="s">
        <v>239</v>
      </c>
      <c r="BJ30" s="54">
        <v>35.0</v>
      </c>
      <c r="BK30" s="54" t="s">
        <v>191</v>
      </c>
      <c r="BL30" s="54">
        <v>45.0</v>
      </c>
      <c r="BM30" s="54" t="s">
        <v>42</v>
      </c>
      <c r="BN30" s="54">
        <v>1.4</v>
      </c>
      <c r="BO30" s="54" t="s">
        <v>1051</v>
      </c>
      <c r="BP30" s="54" t="s">
        <v>1978</v>
      </c>
      <c r="BQ30" s="54">
        <v>1.4</v>
      </c>
      <c r="BR30" s="54" t="s">
        <v>1051</v>
      </c>
      <c r="BS30" s="54" t="s">
        <v>1978</v>
      </c>
      <c r="BT30" s="54">
        <v>1.4</v>
      </c>
      <c r="BU30" s="54" t="s">
        <v>1051</v>
      </c>
      <c r="BV30" s="54" t="s">
        <v>1978</v>
      </c>
      <c r="BW30" s="54">
        <v>1.0</v>
      </c>
      <c r="BX30" s="54" t="s">
        <v>26</v>
      </c>
      <c r="BY30" s="54" t="b">
        <v>0</v>
      </c>
      <c r="BZ30" s="54" t="b">
        <v>0</v>
      </c>
      <c r="CA30" s="54" t="b">
        <v>0</v>
      </c>
      <c r="CB30" s="54">
        <v>0.0</v>
      </c>
      <c r="CC30" s="54" t="b">
        <v>0</v>
      </c>
      <c r="CD30" s="54" t="b">
        <v>0</v>
      </c>
      <c r="CE30" s="54">
        <v>0.0</v>
      </c>
      <c r="CF30" s="54">
        <v>0.0</v>
      </c>
      <c r="CG30" s="54">
        <v>1.3</v>
      </c>
      <c r="CH30" s="54">
        <v>0.7</v>
      </c>
      <c r="CI30" s="54" t="s">
        <v>3034</v>
      </c>
      <c r="CJ30" s="54">
        <v>1.0</v>
      </c>
      <c r="CK30" s="54">
        <v>6.0</v>
      </c>
      <c r="CL30" s="54">
        <v>6.0</v>
      </c>
      <c r="CM30" s="54">
        <v>2.0</v>
      </c>
      <c r="CN30" s="54">
        <v>2.0</v>
      </c>
      <c r="CO30" s="54">
        <v>1.05</v>
      </c>
      <c r="CP30" s="54">
        <v>6.5</v>
      </c>
      <c r="CQ30" s="54" t="s">
        <v>209</v>
      </c>
      <c r="CR30" s="54">
        <v>0.2</v>
      </c>
      <c r="CS30" s="54">
        <v>0.8</v>
      </c>
      <c r="CT30" s="54">
        <v>11.0</v>
      </c>
      <c r="CU30" s="54">
        <v>15.0</v>
      </c>
      <c r="CV30" s="54">
        <v>1.4</v>
      </c>
      <c r="CW30" s="54" t="s">
        <v>1778</v>
      </c>
      <c r="CX30" s="54">
        <v>4.0</v>
      </c>
      <c r="CY30" s="54">
        <v>3.0</v>
      </c>
      <c r="CZ30" s="54">
        <v>-0.5</v>
      </c>
      <c r="DA30" s="54">
        <v>200.0</v>
      </c>
      <c r="DB30" s="54">
        <v>50.0</v>
      </c>
      <c r="DC30" s="54">
        <v>0.0</v>
      </c>
      <c r="DD30" s="54">
        <v>0.0</v>
      </c>
      <c r="DE30" s="54">
        <v>0.0</v>
      </c>
      <c r="DF30" s="54">
        <v>0.5</v>
      </c>
      <c r="DG30" s="54">
        <v>1.3</v>
      </c>
      <c r="DH30" s="54">
        <v>2.3</v>
      </c>
      <c r="DI30" s="54">
        <v>0.2</v>
      </c>
      <c r="DJ30" s="54">
        <v>1.0</v>
      </c>
      <c r="DK30" s="54">
        <v>0.8</v>
      </c>
      <c r="DL30" s="54">
        <v>1.0</v>
      </c>
      <c r="DM30" s="54">
        <v>0.8</v>
      </c>
      <c r="DN30" s="54" t="s">
        <v>1669</v>
      </c>
      <c r="DO30" s="54">
        <v>0.89</v>
      </c>
      <c r="DP30" s="54">
        <v>1.4</v>
      </c>
      <c r="DQ30" s="54">
        <v>0.75</v>
      </c>
      <c r="DR30" s="54">
        <v>1.12</v>
      </c>
      <c r="DS30" s="54">
        <v>1.12</v>
      </c>
      <c r="DT30" s="54">
        <v>2.0</v>
      </c>
      <c r="DU30" s="54">
        <v>1.12</v>
      </c>
      <c r="DV30" s="54">
        <v>2.0</v>
      </c>
      <c r="DW30" s="54" t="s">
        <v>239</v>
      </c>
      <c r="DX30" s="54" t="s">
        <v>657</v>
      </c>
      <c r="DY30" s="54">
        <v>0.0</v>
      </c>
      <c r="DZ30" s="54" t="b">
        <v>0</v>
      </c>
      <c r="EA30" s="54" t="b">
        <v>0</v>
      </c>
      <c r="EB30" s="54" t="b">
        <v>0</v>
      </c>
      <c r="EC30" s="54" t="b">
        <v>1</v>
      </c>
      <c r="ED30" s="54">
        <v>15.0</v>
      </c>
      <c r="EE30" s="54">
        <v>0.7</v>
      </c>
      <c r="EF30" s="54">
        <v>0.81</v>
      </c>
      <c r="EG30" s="54">
        <v>2.465</v>
      </c>
      <c r="EH30" s="54" t="s">
        <v>181</v>
      </c>
      <c r="EI30" s="54">
        <v>1.45</v>
      </c>
      <c r="EJ30" s="54">
        <v>0.0</v>
      </c>
      <c r="EK30" s="54">
        <v>5.287</v>
      </c>
      <c r="EL30" s="54">
        <v>0.0</v>
      </c>
      <c r="EM30" s="54">
        <v>0.0</v>
      </c>
      <c r="EN30" s="54">
        <v>6.86817</v>
      </c>
      <c r="EO30" s="54">
        <v>0.0</v>
      </c>
      <c r="EP30" s="54">
        <v>5.887</v>
      </c>
      <c r="EQ30" s="54" t="s">
        <v>2153</v>
      </c>
      <c r="ER30" s="54">
        <v>1.0</v>
      </c>
      <c r="ES30" s="54" t="s">
        <v>1778</v>
      </c>
      <c r="ET30" s="54">
        <v>0.0</v>
      </c>
      <c r="EU30" s="54">
        <v>0.0</v>
      </c>
      <c r="EV30" s="54">
        <v>0.0</v>
      </c>
      <c r="EW30" s="54">
        <v>-1.0</v>
      </c>
      <c r="EX30" s="54">
        <v>5.0</v>
      </c>
      <c r="EY30" s="54">
        <v>20.0</v>
      </c>
      <c r="EZ30" s="54">
        <v>4.0</v>
      </c>
      <c r="FA30" s="54" t="s">
        <v>2153</v>
      </c>
      <c r="FB30" s="54">
        <v>0.0</v>
      </c>
      <c r="FC30" s="54">
        <v>-6.5</v>
      </c>
      <c r="FD30" s="54">
        <v>22.0</v>
      </c>
      <c r="FE30" s="54">
        <v>-3.0</v>
      </c>
      <c r="FF30" s="54">
        <v>0.7</v>
      </c>
      <c r="FG30" s="54">
        <v>5.0</v>
      </c>
      <c r="FH30" s="54">
        <v>0.5</v>
      </c>
      <c r="FI30" s="54">
        <v>10.0</v>
      </c>
      <c r="FJ30" s="54">
        <v>10.0</v>
      </c>
      <c r="FK30" s="54">
        <v>1.2</v>
      </c>
      <c r="FL30" s="54">
        <v>0.0</v>
      </c>
      <c r="FM30" s="54">
        <v>0.0</v>
      </c>
      <c r="FN30" s="54">
        <v>7.0</v>
      </c>
      <c r="FO30" s="54">
        <v>0.0</v>
      </c>
      <c r="FP30" s="54">
        <v>-4.0</v>
      </c>
      <c r="FQ30" s="54">
        <v>0.0</v>
      </c>
      <c r="FR30" s="54">
        <v>-1.0</v>
      </c>
      <c r="FS30" s="54">
        <v>1.0</v>
      </c>
      <c r="FT30" s="54">
        <v>0.0</v>
      </c>
      <c r="FU30" s="54">
        <v>2.0</v>
      </c>
      <c r="FV30" s="54">
        <v>2.0</v>
      </c>
      <c r="FW30" s="54">
        <v>0.0</v>
      </c>
      <c r="FX30" s="54">
        <v>6.0</v>
      </c>
      <c r="FY30" s="54">
        <v>2.0</v>
      </c>
      <c r="FZ30" s="54">
        <v>0.0</v>
      </c>
      <c r="GA30" s="54">
        <v>0.0</v>
      </c>
      <c r="GB30" s="54">
        <v>0.0</v>
      </c>
      <c r="GC30" s="54">
        <v>-2.0</v>
      </c>
      <c r="GD30" s="54">
        <v>2.0</v>
      </c>
      <c r="GE30" s="54">
        <v>-1.0</v>
      </c>
      <c r="GF30" s="54">
        <v>-2.0</v>
      </c>
      <c r="GG30" s="54">
        <v>0.0</v>
      </c>
      <c r="GH30" s="54">
        <v>0.0</v>
      </c>
      <c r="GI30" s="54">
        <v>0.0</v>
      </c>
      <c r="GJ30" s="54">
        <v>0.0</v>
      </c>
      <c r="GK30" s="54">
        <v>0.0</v>
      </c>
      <c r="GL30" s="54" t="s">
        <v>1778</v>
      </c>
      <c r="GM30" s="54">
        <v>0.0</v>
      </c>
      <c r="GN30" s="54">
        <v>0.0</v>
      </c>
      <c r="GO30" s="54">
        <v>0.0</v>
      </c>
      <c r="GP30" s="54">
        <v>0.0</v>
      </c>
      <c r="GQ30" s="54">
        <v>3.0</v>
      </c>
      <c r="GR30" s="54">
        <v>2.0</v>
      </c>
      <c r="GS30" s="54">
        <v>1.5</v>
      </c>
      <c r="GT30" s="54">
        <v>5.0</v>
      </c>
      <c r="GU30" s="54">
        <v>4.0</v>
      </c>
      <c r="GV30" s="54" t="s">
        <v>2196</v>
      </c>
      <c r="GW30" s="54">
        <v>1.0</v>
      </c>
      <c r="GX30" s="54">
        <v>0.0</v>
      </c>
      <c r="GY30" s="54">
        <v>0.0</v>
      </c>
      <c r="GZ30" s="54">
        <v>0.0</v>
      </c>
      <c r="HA30" s="54">
        <v>1.0</v>
      </c>
      <c r="HB30" s="54" t="s">
        <v>2184</v>
      </c>
      <c r="HC30" s="54">
        <v>1.0</v>
      </c>
      <c r="HD30" s="54">
        <v>1.0</v>
      </c>
      <c r="HE30" s="54">
        <v>0.0</v>
      </c>
      <c r="HF30" s="54">
        <v>2.3</v>
      </c>
      <c r="HG30" s="54">
        <v>1.2</v>
      </c>
      <c r="HH30" s="54" t="s">
        <v>576</v>
      </c>
      <c r="HI30" s="54">
        <v>0.65</v>
      </c>
      <c r="HJ30" s="54">
        <v>5.7</v>
      </c>
      <c r="HK30" s="54">
        <v>-12.4</v>
      </c>
      <c r="HL30" s="54" t="s">
        <v>498</v>
      </c>
      <c r="HM30" s="54" t="s">
        <v>2156</v>
      </c>
      <c r="HN30" s="54">
        <v>1.0</v>
      </c>
      <c r="HO30" s="54">
        <v>0.5</v>
      </c>
      <c r="HP30" s="54">
        <v>0.0</v>
      </c>
      <c r="HQ30" s="54">
        <v>12.0</v>
      </c>
      <c r="HR30" s="54">
        <v>0.1</v>
      </c>
      <c r="HS30" s="54">
        <v>0.1</v>
      </c>
      <c r="HT30" s="54">
        <v>-0.1</v>
      </c>
      <c r="HU30" s="54">
        <v>-0.1</v>
      </c>
      <c r="HV30" s="54">
        <v>0.0</v>
      </c>
      <c r="HW30" s="54">
        <v>6.0</v>
      </c>
      <c r="HX30" s="54">
        <v>5.0</v>
      </c>
      <c r="HY30" s="54">
        <v>25.0</v>
      </c>
      <c r="HZ30" s="54">
        <v>30.0</v>
      </c>
      <c r="IA30" s="54" t="s">
        <v>2196</v>
      </c>
      <c r="IB30" s="54">
        <v>0.0</v>
      </c>
      <c r="IC30" s="54">
        <v>30.0</v>
      </c>
      <c r="ID30" s="54" t="s">
        <v>2156</v>
      </c>
      <c r="IE30" s="54" t="s">
        <v>2200</v>
      </c>
      <c r="IF30" s="54" t="s">
        <v>2201</v>
      </c>
      <c r="IG30" s="54">
        <v>0.0</v>
      </c>
      <c r="IH30" s="54">
        <v>0.0</v>
      </c>
      <c r="II30" s="54">
        <v>0.0</v>
      </c>
      <c r="IJ30" s="54">
        <v>0.0</v>
      </c>
      <c r="IK30" s="54">
        <v>0.0576923</v>
      </c>
      <c r="IL30" s="54">
        <v>0.03</v>
      </c>
      <c r="IM30" s="54">
        <v>0.7972</v>
      </c>
      <c r="IN30" s="54">
        <v>0.916667</v>
      </c>
      <c r="IO30" s="54">
        <v>1.0</v>
      </c>
      <c r="IP30" s="54">
        <v>0.084</v>
      </c>
      <c r="IQ30" s="54">
        <v>0.084</v>
      </c>
      <c r="IR30" s="54">
        <v>1.18</v>
      </c>
      <c r="IS30" s="54">
        <v>1.584</v>
      </c>
      <c r="IT30" s="54">
        <v>1.2672</v>
      </c>
      <c r="IU30" s="54">
        <v>12.8</v>
      </c>
      <c r="IV30" s="54">
        <v>15.0</v>
      </c>
      <c r="IW30" s="54">
        <v>5.98571</v>
      </c>
      <c r="IX30" s="54">
        <v>8.25</v>
      </c>
      <c r="IY30" s="54">
        <v>9.6</v>
      </c>
      <c r="IZ30" s="54">
        <v>5.98571</v>
      </c>
      <c r="JA30" s="54">
        <v>11.0</v>
      </c>
      <c r="JB30" s="54">
        <v>0.0</v>
      </c>
      <c r="JC30" s="54">
        <v>0.0</v>
      </c>
      <c r="JD30" s="54">
        <v>0.0</v>
      </c>
      <c r="JE30" s="54">
        <v>0.0</v>
      </c>
      <c r="JF30" s="54">
        <v>0.0</v>
      </c>
      <c r="JG30" s="54">
        <v>0.0</v>
      </c>
      <c r="JH30" s="54">
        <v>1.0</v>
      </c>
      <c r="JI30" s="54">
        <v>1.0</v>
      </c>
      <c r="JJ30" s="54">
        <v>6.2</v>
      </c>
      <c r="JK30" s="54">
        <v>12.4</v>
      </c>
      <c r="JL30" s="54">
        <v>8.0</v>
      </c>
      <c r="JM30" s="54">
        <v>3.0</v>
      </c>
      <c r="JN30" s="54">
        <v>0.75</v>
      </c>
      <c r="JO30" s="54">
        <v>1.0</v>
      </c>
      <c r="JP30" s="54">
        <v>1.3</v>
      </c>
      <c r="JQ30" s="54">
        <v>1.3</v>
      </c>
      <c r="JR30" s="54">
        <v>1.3</v>
      </c>
      <c r="JS30" s="54" t="s">
        <v>2224</v>
      </c>
      <c r="JT30" s="54">
        <v>0.0</v>
      </c>
      <c r="JU30" s="54">
        <v>0.0</v>
      </c>
      <c r="JV30" s="54" t="s">
        <v>2224</v>
      </c>
      <c r="JW30" s="54">
        <v>0.0</v>
      </c>
      <c r="JX30" s="54">
        <v>0.0</v>
      </c>
      <c r="JY30" s="54" t="s">
        <v>2228</v>
      </c>
      <c r="JZ30" s="54" t="s">
        <v>2230</v>
      </c>
      <c r="KA30" s="54">
        <v>1.5</v>
      </c>
      <c r="KB30" s="54">
        <v>0.0</v>
      </c>
      <c r="KC30" s="54">
        <v>7.0</v>
      </c>
      <c r="KD30" s="54">
        <v>0.9</v>
      </c>
      <c r="KE30" s="54">
        <v>1.0</v>
      </c>
      <c r="KF30" s="54" t="s">
        <v>2235</v>
      </c>
      <c r="KG30" s="54" t="s">
        <v>2915</v>
      </c>
      <c r="KH30" s="54" t="s">
        <v>2261</v>
      </c>
      <c r="KI30" s="54">
        <v>15.0</v>
      </c>
      <c r="KJ30" s="54">
        <v>50.0</v>
      </c>
      <c r="KK30" s="54">
        <v>6.0</v>
      </c>
      <c r="KL30" s="54">
        <v>22.0</v>
      </c>
      <c r="KM30" s="54">
        <v>-9.0</v>
      </c>
      <c r="KN30" s="54">
        <v>9.0</v>
      </c>
      <c r="KO30" s="54">
        <v>-6.0</v>
      </c>
      <c r="KP30" s="54">
        <v>6.0</v>
      </c>
      <c r="KQ30" s="54">
        <v>9.0</v>
      </c>
      <c r="KR30" s="54">
        <v>-9.0</v>
      </c>
      <c r="KS30" s="54">
        <v>7.0</v>
      </c>
      <c r="KT30" s="54">
        <v>-6.0</v>
      </c>
      <c r="KU30" s="54" t="s">
        <v>2270</v>
      </c>
      <c r="KV30" s="54">
        <v>0.0</v>
      </c>
      <c r="KW30" s="54">
        <v>0.0</v>
      </c>
      <c r="KX30" s="54">
        <v>0.75</v>
      </c>
      <c r="KY30" s="54">
        <v>14.8</v>
      </c>
      <c r="KZ30" s="54" t="s">
        <v>2184</v>
      </c>
      <c r="LA30" s="54">
        <v>0.0</v>
      </c>
      <c r="LB30" s="54">
        <v>1.4</v>
      </c>
      <c r="LC30" s="54">
        <v>0.6</v>
      </c>
      <c r="LD30" s="54">
        <v>5.2</v>
      </c>
      <c r="LE30" s="54">
        <v>0.0</v>
      </c>
      <c r="LF30" s="54">
        <v>0.0</v>
      </c>
      <c r="LG30" s="54">
        <v>30.0</v>
      </c>
      <c r="LH30" s="54">
        <v>150.0</v>
      </c>
      <c r="LI30" s="54">
        <v>2.5</v>
      </c>
      <c r="LJ30" s="54">
        <v>6.0</v>
      </c>
      <c r="LK30" s="54">
        <v>1.0</v>
      </c>
      <c r="LL30" s="54">
        <v>1.0</v>
      </c>
      <c r="LM30" s="54">
        <v>1.0</v>
      </c>
      <c r="LN30" s="54" t="s">
        <v>1655</v>
      </c>
      <c r="LO30" s="54" t="s">
        <v>1933</v>
      </c>
      <c r="LP30" s="54">
        <v>5.0</v>
      </c>
      <c r="LQ30" s="54">
        <v>6.0</v>
      </c>
      <c r="LR30" s="54">
        <v>3.0</v>
      </c>
      <c r="LS30" s="54" t="b">
        <v>1</v>
      </c>
      <c r="LT30" s="54" t="s">
        <v>2230</v>
      </c>
      <c r="LU30" s="54">
        <v>5.0</v>
      </c>
      <c r="LV30" s="54" t="s">
        <v>2153</v>
      </c>
      <c r="LW30" s="54">
        <v>0.0</v>
      </c>
      <c r="LX30" s="54">
        <v>2.6</v>
      </c>
      <c r="LY30" s="54">
        <v>0.0</v>
      </c>
      <c r="LZ30" s="54">
        <v>5.5</v>
      </c>
      <c r="MA30" s="54" t="b">
        <v>0</v>
      </c>
      <c r="MB30" s="54">
        <v>2.0</v>
      </c>
      <c r="MC30" s="54">
        <v>-1.0</v>
      </c>
      <c r="MD30" s="54">
        <v>3.0</v>
      </c>
      <c r="ME30" s="54">
        <v>-2.0</v>
      </c>
      <c r="MF30" s="54">
        <v>0.0</v>
      </c>
      <c r="MG30" s="54">
        <v>0.0</v>
      </c>
      <c r="MH30" s="54">
        <v>10.0</v>
      </c>
      <c r="MI30" s="54">
        <v>3.0</v>
      </c>
      <c r="MJ30" s="54">
        <v>3.255</v>
      </c>
      <c r="MK30" s="54" t="s">
        <v>2297</v>
      </c>
      <c r="ML30" s="54" t="b">
        <v>0</v>
      </c>
      <c r="MM30" s="54">
        <v>1.0</v>
      </c>
      <c r="MN30" s="54" t="b">
        <v>1</v>
      </c>
      <c r="MO30" s="54" t="b">
        <v>0</v>
      </c>
      <c r="MP30" s="54" t="b">
        <v>0</v>
      </c>
      <c r="MQ30" s="54" t="b">
        <v>0</v>
      </c>
      <c r="MR30" s="54" t="b">
        <v>0</v>
      </c>
      <c r="MS30" s="54" t="b">
        <v>0</v>
      </c>
      <c r="MT30" s="54" t="s">
        <v>576</v>
      </c>
      <c r="MU30" s="54">
        <v>0.0</v>
      </c>
      <c r="MV30" s="54">
        <v>6.5</v>
      </c>
      <c r="MW30" s="54">
        <v>7.5</v>
      </c>
      <c r="MX30" s="54">
        <v>4.125</v>
      </c>
      <c r="MY30" s="54">
        <v>5.5</v>
      </c>
      <c r="MZ30" s="54" t="s">
        <v>2307</v>
      </c>
      <c r="NA30" s="54" t="s">
        <v>2310</v>
      </c>
      <c r="NB30" s="54" t="s">
        <v>3455</v>
      </c>
      <c r="NC30" s="54" t="s">
        <v>2313</v>
      </c>
      <c r="ND30" s="54" t="s">
        <v>2701</v>
      </c>
      <c r="NE30" s="54" t="s">
        <v>2317</v>
      </c>
      <c r="NF30" s="54" t="s">
        <v>2320</v>
      </c>
    </row>
    <row r="31">
      <c r="A31" s="63">
        <v>27.0</v>
      </c>
      <c r="B31" s="64" t="s">
        <v>3736</v>
      </c>
      <c r="C31" s="54">
        <v>0.168</v>
      </c>
      <c r="D31" s="54">
        <v>0.105</v>
      </c>
      <c r="E31" s="54">
        <v>1.239</v>
      </c>
      <c r="F31" s="54">
        <v>0.2</v>
      </c>
      <c r="G31" s="54">
        <v>0.5</v>
      </c>
      <c r="H31" s="54">
        <v>0.75</v>
      </c>
      <c r="I31" s="54">
        <v>0.097</v>
      </c>
      <c r="J31" s="54">
        <v>2.211</v>
      </c>
      <c r="K31" s="54">
        <v>0.10428</v>
      </c>
      <c r="L31" s="54">
        <v>0.044</v>
      </c>
      <c r="M31" s="54">
        <v>2.09</v>
      </c>
      <c r="N31" s="54" t="s">
        <v>42</v>
      </c>
      <c r="O31" s="54">
        <v>0.85</v>
      </c>
      <c r="P31" s="54">
        <v>0.8</v>
      </c>
      <c r="Q31" s="54">
        <v>1.4</v>
      </c>
      <c r="R31" s="54">
        <v>0.0</v>
      </c>
      <c r="S31" s="54">
        <v>17.6</v>
      </c>
      <c r="T31" s="54">
        <v>32.0</v>
      </c>
      <c r="U31" s="54">
        <v>13.92</v>
      </c>
      <c r="V31" s="54">
        <v>28.93</v>
      </c>
      <c r="W31" s="54">
        <v>0.065</v>
      </c>
      <c r="X31" s="54">
        <v>0.01</v>
      </c>
      <c r="Y31" s="54">
        <v>1.04</v>
      </c>
      <c r="Z31" s="54">
        <v>0.012</v>
      </c>
      <c r="AA31" s="54">
        <v>0.11</v>
      </c>
      <c r="AB31" s="54">
        <v>1.66</v>
      </c>
      <c r="AC31" s="54">
        <v>0.06888</v>
      </c>
      <c r="AD31" s="54">
        <v>1.8</v>
      </c>
      <c r="AE31" s="54">
        <v>0.015</v>
      </c>
      <c r="AF31" s="54">
        <v>2.656</v>
      </c>
      <c r="AG31" s="54">
        <v>80.0</v>
      </c>
      <c r="AH31" s="54">
        <v>0.036</v>
      </c>
      <c r="AI31" s="54">
        <v>7.0</v>
      </c>
      <c r="AJ31" s="54">
        <v>10.0</v>
      </c>
      <c r="AK31" s="54">
        <v>11.0</v>
      </c>
      <c r="AL31" s="54">
        <v>9.0</v>
      </c>
      <c r="AM31" s="54">
        <v>9.0</v>
      </c>
      <c r="AN31" s="54">
        <v>1.0</v>
      </c>
      <c r="AO31" s="54">
        <v>3.0</v>
      </c>
      <c r="AP31" s="54" t="s">
        <v>239</v>
      </c>
      <c r="AQ31" s="54">
        <v>1.0</v>
      </c>
      <c r="AR31" s="54">
        <v>11.6</v>
      </c>
      <c r="AS31" s="54">
        <v>39.0</v>
      </c>
      <c r="AT31" s="54">
        <v>1.3</v>
      </c>
      <c r="AU31" s="54">
        <v>0.0</v>
      </c>
      <c r="AV31" s="54">
        <v>0.0</v>
      </c>
      <c r="AW31" s="54">
        <v>4.0</v>
      </c>
      <c r="AX31" s="54">
        <v>0.6</v>
      </c>
      <c r="AY31" s="54">
        <v>36.0</v>
      </c>
      <c r="AZ31" s="54" t="s">
        <v>324</v>
      </c>
      <c r="BA31" s="54" t="s">
        <v>42</v>
      </c>
      <c r="BB31" s="54" t="s">
        <v>576</v>
      </c>
      <c r="BC31" s="54">
        <v>0.0</v>
      </c>
      <c r="BD31" s="54">
        <v>0.0</v>
      </c>
      <c r="BE31" s="54">
        <v>25.0</v>
      </c>
      <c r="BF31" s="54">
        <v>27.0</v>
      </c>
      <c r="BG31" s="54">
        <v>0.0</v>
      </c>
      <c r="BH31" s="54" t="b">
        <v>1</v>
      </c>
      <c r="BI31" s="54" t="s">
        <v>324</v>
      </c>
      <c r="BJ31" s="54">
        <v>35.0</v>
      </c>
      <c r="BK31" s="54" t="s">
        <v>158</v>
      </c>
      <c r="BL31" s="54">
        <v>45.0</v>
      </c>
      <c r="BM31" s="54" t="s">
        <v>42</v>
      </c>
      <c r="BN31" s="54">
        <v>1.4</v>
      </c>
      <c r="BO31" s="54" t="s">
        <v>1051</v>
      </c>
      <c r="BP31" s="54" t="s">
        <v>1978</v>
      </c>
      <c r="BQ31" s="54">
        <v>1.4</v>
      </c>
      <c r="BR31" s="54" t="s">
        <v>1051</v>
      </c>
      <c r="BS31" s="54" t="s">
        <v>1978</v>
      </c>
      <c r="BT31" s="54">
        <v>1.4</v>
      </c>
      <c r="BU31" s="54" t="s">
        <v>1051</v>
      </c>
      <c r="BV31" s="54" t="s">
        <v>1978</v>
      </c>
      <c r="BW31" s="54">
        <v>1.0</v>
      </c>
      <c r="BX31" s="54" t="s">
        <v>209</v>
      </c>
      <c r="BY31" s="54" t="b">
        <v>0</v>
      </c>
      <c r="BZ31" s="54" t="b">
        <v>0</v>
      </c>
      <c r="CA31" s="54" t="b">
        <v>0</v>
      </c>
      <c r="CB31" s="54">
        <v>0.0</v>
      </c>
      <c r="CC31" s="54" t="b">
        <v>0</v>
      </c>
      <c r="CD31" s="54" t="b">
        <v>0</v>
      </c>
      <c r="CE31" s="54">
        <v>0.0</v>
      </c>
      <c r="CF31" s="54">
        <v>0.0</v>
      </c>
      <c r="CG31" s="54">
        <v>1.3</v>
      </c>
      <c r="CH31" s="54">
        <v>0.7</v>
      </c>
      <c r="CI31" s="54" t="s">
        <v>2297</v>
      </c>
      <c r="CJ31" s="54">
        <v>1.0</v>
      </c>
      <c r="CK31" s="54">
        <v>7.5</v>
      </c>
      <c r="CL31" s="54">
        <v>6.0</v>
      </c>
      <c r="CM31" s="54">
        <v>0.0</v>
      </c>
      <c r="CN31" s="54">
        <v>2.7</v>
      </c>
      <c r="CO31" s="54">
        <v>1.2</v>
      </c>
      <c r="CP31" s="54">
        <v>5.0</v>
      </c>
      <c r="CQ31" s="54" t="s">
        <v>209</v>
      </c>
      <c r="CR31" s="54">
        <v>0.2</v>
      </c>
      <c r="CS31" s="54">
        <v>0.8</v>
      </c>
      <c r="CT31" s="54">
        <v>9.0</v>
      </c>
      <c r="CU31" s="54">
        <v>13.0</v>
      </c>
      <c r="CV31" s="54">
        <v>1.4</v>
      </c>
      <c r="CW31" s="54" t="s">
        <v>1778</v>
      </c>
      <c r="CX31" s="54">
        <v>0.0</v>
      </c>
      <c r="CY31" s="54">
        <v>2.0</v>
      </c>
      <c r="CZ31" s="54">
        <v>0.0</v>
      </c>
      <c r="DA31" s="54">
        <v>180.0</v>
      </c>
      <c r="DB31" s="54">
        <v>35.0</v>
      </c>
      <c r="DC31" s="54">
        <v>3.0</v>
      </c>
      <c r="DD31" s="54">
        <v>3.0</v>
      </c>
      <c r="DE31" s="54">
        <v>10.0</v>
      </c>
      <c r="DF31" s="54">
        <v>0.5</v>
      </c>
      <c r="DG31" s="54">
        <v>1.3</v>
      </c>
      <c r="DH31" s="54">
        <v>2.0</v>
      </c>
      <c r="DI31" s="54">
        <v>0.2</v>
      </c>
      <c r="DJ31" s="54">
        <v>0.9</v>
      </c>
      <c r="DK31" s="54">
        <v>1.2</v>
      </c>
      <c r="DL31" s="54">
        <v>1.2</v>
      </c>
      <c r="DM31" s="54">
        <v>1.2</v>
      </c>
      <c r="DN31" s="54" t="s">
        <v>191</v>
      </c>
      <c r="DO31" s="54">
        <v>0.89</v>
      </c>
      <c r="DP31" s="54">
        <v>1.4</v>
      </c>
      <c r="DQ31" s="54">
        <v>0.75</v>
      </c>
      <c r="DR31" s="54">
        <v>1.12</v>
      </c>
      <c r="DS31" s="54">
        <v>1.12</v>
      </c>
      <c r="DT31" s="54">
        <v>2.0</v>
      </c>
      <c r="DU31" s="54">
        <v>1.12</v>
      </c>
      <c r="DV31" s="54">
        <v>2.0</v>
      </c>
      <c r="DW31" s="54" t="s">
        <v>324</v>
      </c>
      <c r="DX31" s="54" t="s">
        <v>657</v>
      </c>
      <c r="DY31" s="54">
        <v>0.0</v>
      </c>
      <c r="DZ31" s="54" t="b">
        <v>1</v>
      </c>
      <c r="EA31" s="54" t="b">
        <v>1</v>
      </c>
      <c r="EB31" s="54" t="b">
        <v>0</v>
      </c>
      <c r="EC31" s="54" t="b">
        <v>1</v>
      </c>
      <c r="ED31" s="54">
        <v>15.0</v>
      </c>
      <c r="EE31" s="54">
        <v>0.7</v>
      </c>
      <c r="EF31" s="54">
        <v>0.98</v>
      </c>
      <c r="EG31" s="54">
        <v>2.55</v>
      </c>
      <c r="EH31" s="54" t="s">
        <v>181</v>
      </c>
      <c r="EI31" s="54">
        <v>1.5</v>
      </c>
      <c r="EJ31" s="54">
        <v>0.0</v>
      </c>
      <c r="EK31" s="54">
        <v>5.7</v>
      </c>
      <c r="EL31" s="54">
        <v>0.0</v>
      </c>
      <c r="EM31" s="54">
        <v>0.0</v>
      </c>
      <c r="EN31" s="54">
        <v>7.35</v>
      </c>
      <c r="EO31" s="54">
        <v>0.0</v>
      </c>
      <c r="EP31" s="54">
        <v>6.3</v>
      </c>
      <c r="EQ31" s="54" t="s">
        <v>2153</v>
      </c>
      <c r="ER31" s="54">
        <v>1.0</v>
      </c>
      <c r="ES31" s="54" t="s">
        <v>2184</v>
      </c>
      <c r="ET31" s="54">
        <v>4.0</v>
      </c>
      <c r="EU31" s="54">
        <v>0.0</v>
      </c>
      <c r="EV31" s="54">
        <v>0.0</v>
      </c>
      <c r="EW31" s="54">
        <v>-1.0</v>
      </c>
      <c r="EX31" s="54">
        <v>2.0</v>
      </c>
      <c r="EY31" s="54">
        <v>20.0</v>
      </c>
      <c r="EZ31" s="54">
        <v>4.0</v>
      </c>
      <c r="FA31" s="54" t="s">
        <v>2153</v>
      </c>
      <c r="FB31" s="54">
        <v>-3.0</v>
      </c>
      <c r="FC31" s="54">
        <v>-8.5</v>
      </c>
      <c r="FD31" s="54">
        <v>0.0</v>
      </c>
      <c r="FE31" s="54">
        <v>-3.0</v>
      </c>
      <c r="FF31" s="54">
        <v>0.7</v>
      </c>
      <c r="FG31" s="54">
        <v>5.0</v>
      </c>
      <c r="FH31" s="54">
        <v>0.5</v>
      </c>
      <c r="FI31" s="54">
        <v>10.0</v>
      </c>
      <c r="FJ31" s="54">
        <v>10.0</v>
      </c>
      <c r="FK31" s="54">
        <v>1.3</v>
      </c>
      <c r="FL31" s="54">
        <v>0.0</v>
      </c>
      <c r="FM31" s="54">
        <v>-0.3</v>
      </c>
      <c r="FN31" s="54">
        <v>6.3</v>
      </c>
      <c r="FO31" s="54">
        <v>0.0</v>
      </c>
      <c r="FP31" s="54">
        <v>0.0</v>
      </c>
      <c r="FQ31" s="54">
        <v>0.0</v>
      </c>
      <c r="FR31" s="54">
        <v>-2.0</v>
      </c>
      <c r="FS31" s="54">
        <v>1.0</v>
      </c>
      <c r="FT31" s="54">
        <v>0.0</v>
      </c>
      <c r="FU31" s="54">
        <v>1.0</v>
      </c>
      <c r="FV31" s="54">
        <v>6.0</v>
      </c>
      <c r="FW31" s="54">
        <v>0.0</v>
      </c>
      <c r="FX31" s="54">
        <v>7.0</v>
      </c>
      <c r="FY31" s="54">
        <v>4.0</v>
      </c>
      <c r="FZ31" s="54">
        <v>0.0</v>
      </c>
      <c r="GA31" s="54">
        <v>0.0</v>
      </c>
      <c r="GB31" s="54">
        <v>-5.0</v>
      </c>
      <c r="GC31" s="54">
        <v>0.0</v>
      </c>
      <c r="GD31" s="54">
        <v>1.0</v>
      </c>
      <c r="GE31" s="54">
        <v>-3.0</v>
      </c>
      <c r="GF31" s="54">
        <v>-2.0</v>
      </c>
      <c r="GG31" s="54">
        <v>4.0</v>
      </c>
      <c r="GH31" s="54">
        <v>-4.0</v>
      </c>
      <c r="GI31" s="54">
        <v>0.0</v>
      </c>
      <c r="GJ31" s="54">
        <v>0.0</v>
      </c>
      <c r="GK31" s="54">
        <v>0.0</v>
      </c>
      <c r="GL31" s="54" t="s">
        <v>2184</v>
      </c>
      <c r="GM31" s="54">
        <v>4.0</v>
      </c>
      <c r="GN31" s="54">
        <v>0.0</v>
      </c>
      <c r="GO31" s="54">
        <v>0.0</v>
      </c>
      <c r="GP31" s="54">
        <v>0.0</v>
      </c>
      <c r="GQ31" s="54">
        <v>3.0</v>
      </c>
      <c r="GR31" s="54">
        <v>-2.0</v>
      </c>
      <c r="GS31" s="54">
        <v>1.0</v>
      </c>
      <c r="GT31" s="54">
        <v>0.5</v>
      </c>
      <c r="GU31" s="54">
        <v>0.0</v>
      </c>
      <c r="GV31" s="54" t="s">
        <v>4329</v>
      </c>
      <c r="GW31" s="54">
        <v>3.0</v>
      </c>
      <c r="GX31" s="54">
        <v>0.0</v>
      </c>
      <c r="GY31" s="54">
        <v>0.6</v>
      </c>
      <c r="GZ31" s="54">
        <v>0.0</v>
      </c>
      <c r="HA31" s="54">
        <v>1.0</v>
      </c>
      <c r="HB31" s="54" t="s">
        <v>4662</v>
      </c>
      <c r="HC31" s="54">
        <v>0.3</v>
      </c>
      <c r="HD31" s="54">
        <v>1.4</v>
      </c>
      <c r="HE31" s="54">
        <v>0.0</v>
      </c>
      <c r="HF31" s="54">
        <v>1.65</v>
      </c>
      <c r="HG31" s="54">
        <v>1.3</v>
      </c>
      <c r="HH31" s="54" t="s">
        <v>576</v>
      </c>
      <c r="HI31" s="54">
        <v>0.7</v>
      </c>
      <c r="HJ31" s="54">
        <v>5.5</v>
      </c>
      <c r="HK31" s="54">
        <v>-12.4</v>
      </c>
      <c r="HL31" s="54" t="s">
        <v>498</v>
      </c>
      <c r="HM31" s="54" t="s">
        <v>2156</v>
      </c>
      <c r="HN31" s="54">
        <v>0.0</v>
      </c>
      <c r="HO31" s="54">
        <v>0.0</v>
      </c>
      <c r="HP31" s="54">
        <v>0.0</v>
      </c>
      <c r="HQ31" s="54">
        <v>13.0</v>
      </c>
      <c r="HR31" s="54">
        <v>0.1</v>
      </c>
      <c r="HS31" s="54">
        <v>0.1</v>
      </c>
      <c r="HT31" s="54">
        <v>-0.1</v>
      </c>
      <c r="HU31" s="54">
        <v>-0.1</v>
      </c>
      <c r="HV31" s="54">
        <v>0.0</v>
      </c>
      <c r="HW31" s="54">
        <v>5.0</v>
      </c>
      <c r="HX31" s="54">
        <v>5.0</v>
      </c>
      <c r="HY31" s="54">
        <v>25.0</v>
      </c>
      <c r="HZ31" s="54">
        <v>30.0</v>
      </c>
      <c r="IA31" s="54" t="s">
        <v>2196</v>
      </c>
      <c r="IB31" s="54">
        <v>0.0</v>
      </c>
      <c r="IC31" s="54">
        <v>20.0</v>
      </c>
      <c r="ID31" s="54" t="s">
        <v>2156</v>
      </c>
      <c r="IE31" s="54" t="s">
        <v>2200</v>
      </c>
      <c r="IF31" s="54" t="s">
        <v>3107</v>
      </c>
      <c r="IG31" s="54">
        <v>6.0</v>
      </c>
      <c r="IH31" s="54">
        <v>0.0</v>
      </c>
      <c r="II31" s="54">
        <v>0.0</v>
      </c>
      <c r="IJ31" s="54">
        <v>0.0</v>
      </c>
      <c r="IK31" s="54">
        <v>0.0615385</v>
      </c>
      <c r="IL31" s="54">
        <v>0.03</v>
      </c>
      <c r="IM31" s="54">
        <v>0.84956</v>
      </c>
      <c r="IN31" s="54">
        <v>0.933333</v>
      </c>
      <c r="IO31" s="54">
        <v>1.0</v>
      </c>
      <c r="IP31" s="54">
        <v>0.1344</v>
      </c>
      <c r="IQ31" s="54">
        <v>0.084</v>
      </c>
      <c r="IR31" s="54">
        <v>1.239</v>
      </c>
      <c r="IS31" s="54">
        <v>1.7688</v>
      </c>
      <c r="IT31" s="54">
        <v>1.41504</v>
      </c>
      <c r="IU31" s="54">
        <v>12.0</v>
      </c>
      <c r="IV31" s="54">
        <v>15.5</v>
      </c>
      <c r="IW31" s="54">
        <v>5.14286</v>
      </c>
      <c r="IX31" s="54">
        <v>8.0</v>
      </c>
      <c r="IY31" s="54">
        <v>9.0</v>
      </c>
      <c r="IZ31" s="54">
        <v>5.14286</v>
      </c>
      <c r="JA31" s="54">
        <v>9.0</v>
      </c>
      <c r="JB31" s="54">
        <v>0.1</v>
      </c>
      <c r="JC31" s="54">
        <v>0.2</v>
      </c>
      <c r="JD31" s="54">
        <v>0.0</v>
      </c>
      <c r="JE31" s="54">
        <v>0.0</v>
      </c>
      <c r="JF31" s="54">
        <v>0.0</v>
      </c>
      <c r="JG31" s="54">
        <v>0.0</v>
      </c>
      <c r="JH31" s="54">
        <v>1.0</v>
      </c>
      <c r="JI31" s="54">
        <v>1.0</v>
      </c>
      <c r="JJ31" s="54">
        <v>6.2</v>
      </c>
      <c r="JK31" s="54">
        <v>12.4</v>
      </c>
      <c r="JL31" s="54">
        <v>8.0</v>
      </c>
      <c r="JM31" s="54">
        <v>2.5</v>
      </c>
      <c r="JN31" s="54">
        <v>0.65</v>
      </c>
      <c r="JO31" s="54">
        <v>1.0</v>
      </c>
      <c r="JP31" s="54">
        <v>1.3</v>
      </c>
      <c r="JQ31" s="54">
        <v>1.3</v>
      </c>
      <c r="JR31" s="54">
        <v>1.3</v>
      </c>
      <c r="JS31" s="54" t="s">
        <v>2224</v>
      </c>
      <c r="JT31" s="54">
        <v>0.0</v>
      </c>
      <c r="JU31" s="54">
        <v>0.0</v>
      </c>
      <c r="JV31" s="54" t="s">
        <v>2224</v>
      </c>
      <c r="JW31" s="54">
        <v>0.0</v>
      </c>
      <c r="JX31" s="54">
        <v>0.0</v>
      </c>
      <c r="JY31" s="54" t="s">
        <v>2228</v>
      </c>
      <c r="JZ31" s="54" t="s">
        <v>2230</v>
      </c>
      <c r="KA31" s="54">
        <v>2.5</v>
      </c>
      <c r="KB31" s="54">
        <v>1.1</v>
      </c>
      <c r="KC31" s="54">
        <v>8.6</v>
      </c>
      <c r="KD31" s="54">
        <v>0.63</v>
      </c>
      <c r="KE31" s="54">
        <v>1.0</v>
      </c>
      <c r="KF31" s="54" t="s">
        <v>2235</v>
      </c>
      <c r="KG31" s="54" t="s">
        <v>2915</v>
      </c>
      <c r="KH31" s="54" t="s">
        <v>2270</v>
      </c>
      <c r="KI31" s="54">
        <v>15.0</v>
      </c>
      <c r="KJ31" s="54">
        <v>50.0</v>
      </c>
      <c r="KK31" s="54">
        <v>5.0</v>
      </c>
      <c r="KL31" s="54">
        <v>22.0</v>
      </c>
      <c r="KM31" s="54">
        <v>-9.0</v>
      </c>
      <c r="KN31" s="54">
        <v>12.0</v>
      </c>
      <c r="KO31" s="54">
        <v>-8.0</v>
      </c>
      <c r="KP31" s="54">
        <v>5.0</v>
      </c>
      <c r="KQ31" s="54">
        <v>9.0</v>
      </c>
      <c r="KR31" s="54">
        <v>-9.0</v>
      </c>
      <c r="KS31" s="54">
        <v>9.0</v>
      </c>
      <c r="KT31" s="54">
        <v>-7.5</v>
      </c>
      <c r="KU31" s="54" t="s">
        <v>2270</v>
      </c>
      <c r="KV31" s="54">
        <v>-2.0</v>
      </c>
      <c r="KW31" s="54">
        <v>2.0</v>
      </c>
      <c r="KX31" s="54">
        <v>1.0</v>
      </c>
      <c r="KY31" s="54">
        <v>19.0</v>
      </c>
      <c r="KZ31" s="54" t="s">
        <v>2184</v>
      </c>
      <c r="LA31" s="54">
        <v>3.0</v>
      </c>
      <c r="LB31" s="54">
        <v>1.7</v>
      </c>
      <c r="LC31" s="54">
        <v>2.0</v>
      </c>
      <c r="LD31" s="54">
        <v>5.7</v>
      </c>
      <c r="LE31" s="54">
        <v>-1.0</v>
      </c>
      <c r="LF31" s="54">
        <v>0.0</v>
      </c>
      <c r="LG31" s="54">
        <v>30.0</v>
      </c>
      <c r="LH31" s="54">
        <v>150.0</v>
      </c>
      <c r="LI31" s="54">
        <v>10.0</v>
      </c>
      <c r="LJ31" s="54">
        <v>3.0</v>
      </c>
      <c r="LK31" s="54">
        <v>1.0</v>
      </c>
      <c r="LL31" s="54">
        <v>1.0</v>
      </c>
      <c r="LM31" s="54">
        <v>1.0</v>
      </c>
      <c r="LN31" s="54" t="s">
        <v>1655</v>
      </c>
      <c r="LO31" s="54" t="s">
        <v>1933</v>
      </c>
      <c r="LP31" s="54">
        <v>6.0</v>
      </c>
      <c r="LQ31" s="54">
        <v>6.0</v>
      </c>
      <c r="LR31" s="54">
        <v>3.0</v>
      </c>
      <c r="LS31" s="54" t="b">
        <v>0</v>
      </c>
      <c r="LT31" s="54" t="s">
        <v>2230</v>
      </c>
      <c r="LU31" s="54">
        <v>4.5</v>
      </c>
      <c r="LV31" s="54" t="s">
        <v>2153</v>
      </c>
      <c r="LW31" s="54">
        <v>0.0</v>
      </c>
      <c r="LX31" s="54">
        <v>5.0</v>
      </c>
      <c r="LY31" s="54">
        <v>0.0</v>
      </c>
      <c r="LZ31" s="54">
        <v>4.5</v>
      </c>
      <c r="MA31" s="54" t="b">
        <v>0</v>
      </c>
      <c r="MB31" s="54">
        <v>3.0</v>
      </c>
      <c r="MC31" s="54">
        <v>1.0</v>
      </c>
      <c r="MD31" s="54">
        <v>2.0</v>
      </c>
      <c r="ME31" s="54">
        <v>1.0</v>
      </c>
      <c r="MF31" s="54">
        <v>5.0</v>
      </c>
      <c r="MG31" s="54">
        <v>1.0</v>
      </c>
      <c r="MH31" s="54">
        <v>10.0</v>
      </c>
      <c r="MI31" s="54">
        <v>3.0</v>
      </c>
      <c r="MJ31" s="54">
        <v>3.64</v>
      </c>
      <c r="MK31" s="54" t="s">
        <v>2297</v>
      </c>
      <c r="ML31" s="54" t="b">
        <v>0</v>
      </c>
      <c r="MM31" s="54">
        <v>1.0</v>
      </c>
      <c r="MN31" s="54" t="b">
        <v>1</v>
      </c>
      <c r="MO31" s="54" t="b">
        <v>0</v>
      </c>
      <c r="MP31" s="54" t="b">
        <v>0</v>
      </c>
      <c r="MQ31" s="54" t="b">
        <v>0</v>
      </c>
      <c r="MR31" s="54" t="b">
        <v>0</v>
      </c>
      <c r="MS31" s="54" t="b">
        <v>0</v>
      </c>
      <c r="MT31" s="54" t="s">
        <v>576</v>
      </c>
      <c r="MU31" s="54">
        <v>0.0</v>
      </c>
      <c r="MV31" s="54">
        <v>7.5</v>
      </c>
      <c r="MW31" s="54">
        <v>3.0</v>
      </c>
      <c r="MX31" s="54">
        <v>4.0</v>
      </c>
      <c r="MY31" s="54">
        <v>4.5</v>
      </c>
      <c r="MZ31" s="54" t="s">
        <v>3452</v>
      </c>
      <c r="NA31" s="54" t="s">
        <v>2310</v>
      </c>
      <c r="NB31" s="54" t="s">
        <v>2312</v>
      </c>
      <c r="NC31" s="54" t="s">
        <v>2701</v>
      </c>
      <c r="ND31" s="54" t="s">
        <v>2316</v>
      </c>
      <c r="NE31" s="54" t="s">
        <v>4667</v>
      </c>
      <c r="NF31" s="54" t="s">
        <v>3462</v>
      </c>
    </row>
    <row r="32">
      <c r="A32" s="63">
        <v>28.0</v>
      </c>
      <c r="B32" s="64" t="s">
        <v>3810</v>
      </c>
      <c r="C32" s="54">
        <v>0.21</v>
      </c>
      <c r="D32" s="54">
        <v>0.105</v>
      </c>
      <c r="E32" s="54">
        <v>1.259</v>
      </c>
      <c r="F32" s="54">
        <v>0.2</v>
      </c>
      <c r="G32" s="54">
        <v>0.5</v>
      </c>
      <c r="H32" s="54">
        <v>0.75</v>
      </c>
      <c r="I32" s="54">
        <v>0.135</v>
      </c>
      <c r="J32" s="54">
        <v>2.09</v>
      </c>
      <c r="K32" s="54">
        <v>0.12474</v>
      </c>
      <c r="L32" s="54">
        <v>0.044</v>
      </c>
      <c r="M32" s="54">
        <v>1.828</v>
      </c>
      <c r="N32" s="54" t="s">
        <v>42</v>
      </c>
      <c r="O32" s="54">
        <v>0.8</v>
      </c>
      <c r="P32" s="54">
        <v>0.9</v>
      </c>
      <c r="Q32" s="54">
        <v>1.1</v>
      </c>
      <c r="R32" s="54">
        <v>1.0</v>
      </c>
      <c r="S32" s="54">
        <v>17.05</v>
      </c>
      <c r="T32" s="54">
        <v>31.0</v>
      </c>
      <c r="U32" s="54">
        <v>14.96</v>
      </c>
      <c r="V32" s="54">
        <v>31.0</v>
      </c>
      <c r="W32" s="54">
        <v>0.065</v>
      </c>
      <c r="X32" s="54">
        <v>0.01</v>
      </c>
      <c r="Y32" s="54">
        <v>0.935</v>
      </c>
      <c r="Z32" s="54">
        <v>0.008</v>
      </c>
      <c r="AA32" s="54">
        <v>0.081</v>
      </c>
      <c r="AB32" s="54">
        <v>1.48</v>
      </c>
      <c r="AC32" s="54">
        <v>0.074256</v>
      </c>
      <c r="AD32" s="54">
        <v>1.8</v>
      </c>
      <c r="AE32" s="54">
        <v>0.008</v>
      </c>
      <c r="AF32" s="54">
        <v>2.368</v>
      </c>
      <c r="AG32" s="54">
        <v>96.0</v>
      </c>
      <c r="AH32" s="54">
        <v>0.024</v>
      </c>
      <c r="AI32" s="54">
        <v>14.0</v>
      </c>
      <c r="AJ32" s="54">
        <v>12.0</v>
      </c>
      <c r="AK32" s="54">
        <v>8.0</v>
      </c>
      <c r="AL32" s="54">
        <v>14.0</v>
      </c>
      <c r="AM32" s="54">
        <v>12.0</v>
      </c>
      <c r="AN32" s="54">
        <v>1.0</v>
      </c>
      <c r="AO32" s="54">
        <v>4.0</v>
      </c>
      <c r="AP32" s="54" t="s">
        <v>239</v>
      </c>
      <c r="AQ32" s="54">
        <v>1.0</v>
      </c>
      <c r="AR32" s="54">
        <v>12.8</v>
      </c>
      <c r="AS32" s="54">
        <v>37.63</v>
      </c>
      <c r="AT32" s="54">
        <v>1.3</v>
      </c>
      <c r="AU32" s="54">
        <v>1.8</v>
      </c>
      <c r="AV32" s="54">
        <v>1.1</v>
      </c>
      <c r="AW32" s="54">
        <v>5.6</v>
      </c>
      <c r="AX32" s="54">
        <v>0.6</v>
      </c>
      <c r="AY32" s="54">
        <v>35.5</v>
      </c>
      <c r="AZ32" s="54" t="s">
        <v>42</v>
      </c>
      <c r="BA32" s="54" t="s">
        <v>576</v>
      </c>
      <c r="BB32" s="54" t="s">
        <v>576</v>
      </c>
      <c r="BC32" s="54">
        <v>27.0</v>
      </c>
      <c r="BD32" s="54">
        <v>27.0</v>
      </c>
      <c r="BE32" s="54">
        <v>0.0</v>
      </c>
      <c r="BF32" s="54">
        <v>0.0</v>
      </c>
      <c r="BG32" s="54">
        <v>0.0</v>
      </c>
      <c r="BH32" s="54" t="b">
        <v>1</v>
      </c>
      <c r="BI32" s="54" t="s">
        <v>239</v>
      </c>
      <c r="BJ32" s="54">
        <v>35.0</v>
      </c>
      <c r="BK32" s="54" t="s">
        <v>191</v>
      </c>
      <c r="BL32" s="54">
        <v>45.0</v>
      </c>
      <c r="BM32" s="54" t="s">
        <v>42</v>
      </c>
      <c r="BN32" s="54">
        <v>1.4</v>
      </c>
      <c r="BO32" s="54" t="s">
        <v>1051</v>
      </c>
      <c r="BP32" s="54" t="s">
        <v>1978</v>
      </c>
      <c r="BQ32" s="54">
        <v>1.4</v>
      </c>
      <c r="BR32" s="54" t="s">
        <v>1051</v>
      </c>
      <c r="BS32" s="54" t="s">
        <v>1978</v>
      </c>
      <c r="BT32" s="54">
        <v>1.4</v>
      </c>
      <c r="BU32" s="54" t="s">
        <v>1051</v>
      </c>
      <c r="BV32" s="54" t="s">
        <v>1978</v>
      </c>
      <c r="BW32" s="54">
        <v>0.9</v>
      </c>
      <c r="BX32" s="54" t="s">
        <v>239</v>
      </c>
      <c r="BY32" s="54" t="b">
        <v>0</v>
      </c>
      <c r="BZ32" s="54" t="b">
        <v>0</v>
      </c>
      <c r="CA32" s="54" t="b">
        <v>0</v>
      </c>
      <c r="CB32" s="54">
        <v>0.0</v>
      </c>
      <c r="CC32" s="54" t="b">
        <v>0</v>
      </c>
      <c r="CD32" s="54" t="b">
        <v>0</v>
      </c>
      <c r="CE32" s="54">
        <v>0.0</v>
      </c>
      <c r="CF32" s="54">
        <v>0.0</v>
      </c>
      <c r="CG32" s="54">
        <v>1.3</v>
      </c>
      <c r="CH32" s="54">
        <v>0.7</v>
      </c>
      <c r="CI32" s="54" t="s">
        <v>2136</v>
      </c>
      <c r="CJ32" s="54">
        <v>1.0</v>
      </c>
      <c r="CK32" s="54">
        <v>6.5</v>
      </c>
      <c r="CL32" s="54">
        <v>6.0</v>
      </c>
      <c r="CM32" s="54">
        <v>2.0</v>
      </c>
      <c r="CN32" s="54">
        <v>2.0</v>
      </c>
      <c r="CO32" s="54">
        <v>1.1</v>
      </c>
      <c r="CP32" s="54">
        <v>6.2</v>
      </c>
      <c r="CQ32" s="54" t="s">
        <v>1669</v>
      </c>
      <c r="CR32" s="54">
        <v>0.2</v>
      </c>
      <c r="CS32" s="54">
        <v>0.8</v>
      </c>
      <c r="CT32" s="54">
        <v>16.5</v>
      </c>
      <c r="CU32" s="54">
        <v>20.5</v>
      </c>
      <c r="CV32" s="54">
        <v>1.3</v>
      </c>
      <c r="CW32" s="54" t="s">
        <v>2230</v>
      </c>
      <c r="CX32" s="54">
        <v>2.0</v>
      </c>
      <c r="CY32" s="54">
        <v>2.0</v>
      </c>
      <c r="CZ32" s="54">
        <v>-1.0</v>
      </c>
      <c r="DA32" s="54">
        <v>170.0</v>
      </c>
      <c r="DB32" s="54">
        <v>30.0</v>
      </c>
      <c r="DC32" s="54">
        <v>3.0</v>
      </c>
      <c r="DD32" s="54">
        <v>3.0</v>
      </c>
      <c r="DE32" s="54">
        <v>10.0</v>
      </c>
      <c r="DF32" s="54">
        <v>0.5</v>
      </c>
      <c r="DG32" s="54">
        <v>1.3</v>
      </c>
      <c r="DH32" s="54">
        <v>2.6</v>
      </c>
      <c r="DI32" s="54">
        <v>0.2</v>
      </c>
      <c r="DJ32" s="54">
        <v>1.0</v>
      </c>
      <c r="DK32" s="54">
        <v>1.0</v>
      </c>
      <c r="DL32" s="54">
        <v>1.2</v>
      </c>
      <c r="DM32" s="54">
        <v>1.0</v>
      </c>
      <c r="DN32" s="54" t="s">
        <v>191</v>
      </c>
      <c r="DO32" s="54">
        <v>0.89</v>
      </c>
      <c r="DP32" s="54">
        <v>1.4</v>
      </c>
      <c r="DQ32" s="54">
        <v>0.75</v>
      </c>
      <c r="DR32" s="54">
        <v>1.12</v>
      </c>
      <c r="DS32" s="54">
        <v>1.12</v>
      </c>
      <c r="DT32" s="54">
        <v>2.0</v>
      </c>
      <c r="DU32" s="54">
        <v>1.12</v>
      </c>
      <c r="DV32" s="54">
        <v>2.0</v>
      </c>
      <c r="DW32" s="54" t="s">
        <v>324</v>
      </c>
      <c r="DX32" s="54" t="s">
        <v>657</v>
      </c>
      <c r="DY32" s="54">
        <v>0.0</v>
      </c>
      <c r="DZ32" s="54" t="b">
        <v>0</v>
      </c>
      <c r="EA32" s="54" t="b">
        <v>0</v>
      </c>
      <c r="EB32" s="54" t="b">
        <v>0</v>
      </c>
      <c r="EC32" s="54" t="b">
        <v>0</v>
      </c>
      <c r="ED32" s="54">
        <v>15.0</v>
      </c>
      <c r="EE32" s="54">
        <v>0.7</v>
      </c>
      <c r="EF32" s="54">
        <v>0.972</v>
      </c>
      <c r="EG32" s="54">
        <v>2.567</v>
      </c>
      <c r="EH32" s="54" t="s">
        <v>515</v>
      </c>
      <c r="EI32" s="54">
        <v>1.51</v>
      </c>
      <c r="EJ32" s="54">
        <v>0.0</v>
      </c>
      <c r="EK32" s="54">
        <v>5.78428</v>
      </c>
      <c r="EL32" s="54">
        <v>0.0</v>
      </c>
      <c r="EM32" s="54">
        <v>0.0</v>
      </c>
      <c r="EN32" s="54">
        <v>7.44833</v>
      </c>
      <c r="EO32" s="54">
        <v>0.0</v>
      </c>
      <c r="EP32" s="54">
        <v>6.38428</v>
      </c>
      <c r="EQ32" s="54" t="s">
        <v>2153</v>
      </c>
      <c r="ER32" s="54">
        <v>1.0</v>
      </c>
      <c r="ES32" s="54" t="s">
        <v>2184</v>
      </c>
      <c r="ET32" s="54">
        <v>0.0</v>
      </c>
      <c r="EU32" s="54">
        <v>0.0</v>
      </c>
      <c r="EV32" s="54">
        <v>0.0</v>
      </c>
      <c r="EW32" s="54">
        <v>-1.0</v>
      </c>
      <c r="EX32" s="54">
        <v>5.0</v>
      </c>
      <c r="EY32" s="54">
        <v>20.0</v>
      </c>
      <c r="EZ32" s="54">
        <v>4.0</v>
      </c>
      <c r="FA32" s="54" t="s">
        <v>2153</v>
      </c>
      <c r="FB32" s="54">
        <v>-1.5</v>
      </c>
      <c r="FC32" s="54">
        <v>-10.2</v>
      </c>
      <c r="FD32" s="54">
        <v>0.0</v>
      </c>
      <c r="FE32" s="54">
        <v>-3.0</v>
      </c>
      <c r="FF32" s="54">
        <v>0.7</v>
      </c>
      <c r="FG32" s="54">
        <v>5.0</v>
      </c>
      <c r="FH32" s="54">
        <v>0.5</v>
      </c>
      <c r="FI32" s="54">
        <v>10.0</v>
      </c>
      <c r="FJ32" s="54">
        <v>10.0</v>
      </c>
      <c r="FK32" s="54">
        <v>1.1</v>
      </c>
      <c r="FL32" s="54">
        <v>0.0</v>
      </c>
      <c r="FM32" s="54">
        <v>0.7</v>
      </c>
      <c r="FN32" s="54">
        <v>11.8</v>
      </c>
      <c r="FO32" s="54">
        <v>-2.1</v>
      </c>
      <c r="FP32" s="54">
        <v>-1.0</v>
      </c>
      <c r="FQ32" s="54">
        <v>1.0</v>
      </c>
      <c r="FR32" s="54">
        <v>0.0</v>
      </c>
      <c r="FS32" s="54">
        <v>1.0</v>
      </c>
      <c r="FT32" s="54">
        <v>0.0</v>
      </c>
      <c r="FU32" s="54">
        <v>1.0</v>
      </c>
      <c r="FV32" s="54">
        <v>2.0</v>
      </c>
      <c r="FW32" s="54">
        <v>0.0</v>
      </c>
      <c r="FX32" s="54">
        <v>2.0</v>
      </c>
      <c r="FY32" s="54">
        <v>0.0</v>
      </c>
      <c r="FZ32" s="54">
        <v>-1.0</v>
      </c>
      <c r="GA32" s="54">
        <v>2.0</v>
      </c>
      <c r="GB32" s="54">
        <v>0.0</v>
      </c>
      <c r="GC32" s="54">
        <v>-2.0</v>
      </c>
      <c r="GD32" s="54">
        <v>3.0</v>
      </c>
      <c r="GE32" s="54">
        <v>0.0</v>
      </c>
      <c r="GF32" s="54">
        <v>-4.0</v>
      </c>
      <c r="GG32" s="54">
        <v>3.0</v>
      </c>
      <c r="GH32" s="54">
        <v>-1.0</v>
      </c>
      <c r="GI32" s="54">
        <v>0.0</v>
      </c>
      <c r="GJ32" s="54">
        <v>0.0</v>
      </c>
      <c r="GK32" s="54">
        <v>0.0</v>
      </c>
      <c r="GL32" s="54" t="s">
        <v>2184</v>
      </c>
      <c r="GM32" s="54">
        <v>0.0</v>
      </c>
      <c r="GN32" s="54">
        <v>0.0</v>
      </c>
      <c r="GO32" s="54">
        <v>0.0</v>
      </c>
      <c r="GP32" s="54">
        <v>0.0</v>
      </c>
      <c r="GQ32" s="54">
        <v>1.0</v>
      </c>
      <c r="GR32" s="54">
        <v>0.0</v>
      </c>
      <c r="GS32" s="54">
        <v>1.0</v>
      </c>
      <c r="GT32" s="54">
        <v>-2.0</v>
      </c>
      <c r="GU32" s="54">
        <v>0.0</v>
      </c>
      <c r="GV32" s="54" t="s">
        <v>3361</v>
      </c>
      <c r="GW32" s="54">
        <v>1.0</v>
      </c>
      <c r="GX32" s="54">
        <v>0.0</v>
      </c>
      <c r="GY32" s="54">
        <v>0.0</v>
      </c>
      <c r="GZ32" s="54">
        <v>0.0</v>
      </c>
      <c r="HA32" s="54">
        <v>1.0</v>
      </c>
      <c r="HB32" s="54" t="s">
        <v>4540</v>
      </c>
      <c r="HC32" s="54">
        <v>0.9</v>
      </c>
      <c r="HD32" s="54">
        <v>1.2</v>
      </c>
      <c r="HE32" s="54">
        <v>0.0</v>
      </c>
      <c r="HF32" s="54">
        <v>2.2</v>
      </c>
      <c r="HG32" s="54">
        <v>1.1</v>
      </c>
      <c r="HH32" s="54" t="s">
        <v>324</v>
      </c>
      <c r="HI32" s="54">
        <v>0.78</v>
      </c>
      <c r="HJ32" s="54">
        <v>3.0</v>
      </c>
      <c r="HK32" s="54">
        <v>-12.0</v>
      </c>
      <c r="HL32" s="54" t="s">
        <v>498</v>
      </c>
      <c r="HM32" s="54" t="s">
        <v>2156</v>
      </c>
      <c r="HN32" s="54">
        <v>-1.5</v>
      </c>
      <c r="HO32" s="54">
        <v>0.0</v>
      </c>
      <c r="HP32" s="54">
        <v>0.0</v>
      </c>
      <c r="HQ32" s="54">
        <v>14.0</v>
      </c>
      <c r="HR32" s="54">
        <v>0.1</v>
      </c>
      <c r="HS32" s="54">
        <v>0.1</v>
      </c>
      <c r="HT32" s="54">
        <v>-0.1</v>
      </c>
      <c r="HU32" s="54">
        <v>-0.1</v>
      </c>
      <c r="HV32" s="54">
        <v>-40.0</v>
      </c>
      <c r="HW32" s="54">
        <v>6.0</v>
      </c>
      <c r="HX32" s="54">
        <v>5.0</v>
      </c>
      <c r="HY32" s="54">
        <v>25.0</v>
      </c>
      <c r="HZ32" s="54">
        <v>30.0</v>
      </c>
      <c r="IA32" s="54" t="s">
        <v>2196</v>
      </c>
      <c r="IB32" s="54">
        <v>0.0</v>
      </c>
      <c r="IC32" s="54">
        <v>30.0</v>
      </c>
      <c r="ID32" s="54" t="s">
        <v>2156</v>
      </c>
      <c r="IE32" s="54" t="s">
        <v>2200</v>
      </c>
      <c r="IF32" s="54" t="s">
        <v>2201</v>
      </c>
      <c r="IG32" s="54">
        <v>6.0</v>
      </c>
      <c r="IH32" s="54">
        <v>0.0</v>
      </c>
      <c r="II32" s="54">
        <v>0.0</v>
      </c>
      <c r="IJ32" s="54">
        <v>0.0</v>
      </c>
      <c r="IK32" s="54">
        <v>0.0738462</v>
      </c>
      <c r="IL32" s="54">
        <v>0.03</v>
      </c>
      <c r="IM32" s="54">
        <v>1.01036</v>
      </c>
      <c r="IN32" s="54">
        <v>0.986667</v>
      </c>
      <c r="IO32" s="54">
        <v>1.0</v>
      </c>
      <c r="IP32" s="54">
        <v>0.168</v>
      </c>
      <c r="IQ32" s="54">
        <v>0.084</v>
      </c>
      <c r="IR32" s="54">
        <v>1.259</v>
      </c>
      <c r="IS32" s="54">
        <v>1.672</v>
      </c>
      <c r="IT32" s="54">
        <v>1.3376</v>
      </c>
      <c r="IU32" s="54">
        <v>13.0</v>
      </c>
      <c r="IV32" s="54">
        <v>16.5</v>
      </c>
      <c r="IW32" s="54">
        <v>6.67143</v>
      </c>
      <c r="IX32" s="54">
        <v>12.375</v>
      </c>
      <c r="IY32" s="54">
        <v>9.75</v>
      </c>
      <c r="IZ32" s="54">
        <v>6.67143</v>
      </c>
      <c r="JA32" s="54">
        <v>15.5</v>
      </c>
      <c r="JB32" s="54">
        <v>0.0</v>
      </c>
      <c r="JC32" s="54">
        <v>0.1</v>
      </c>
      <c r="JD32" s="54">
        <v>0.0</v>
      </c>
      <c r="JE32" s="54">
        <v>0.0</v>
      </c>
      <c r="JF32" s="54">
        <v>0.0</v>
      </c>
      <c r="JG32" s="54">
        <v>0.0</v>
      </c>
      <c r="JH32" s="54">
        <v>0.8</v>
      </c>
      <c r="JI32" s="54">
        <v>1.0</v>
      </c>
      <c r="JJ32" s="54">
        <v>6.2</v>
      </c>
      <c r="JK32" s="54">
        <v>12.4</v>
      </c>
      <c r="JL32" s="54">
        <v>8.0</v>
      </c>
      <c r="JM32" s="54">
        <v>3.0</v>
      </c>
      <c r="JN32" s="54">
        <v>0.75</v>
      </c>
      <c r="JO32" s="54">
        <v>1.13</v>
      </c>
      <c r="JP32" s="54">
        <v>2.3</v>
      </c>
      <c r="JQ32" s="54">
        <v>2.2</v>
      </c>
      <c r="JR32" s="54">
        <v>0.6</v>
      </c>
      <c r="JS32" s="54" t="s">
        <v>2224</v>
      </c>
      <c r="JT32" s="54">
        <v>0.0</v>
      </c>
      <c r="JU32" s="54">
        <v>0.0</v>
      </c>
      <c r="JV32" s="54" t="s">
        <v>2224</v>
      </c>
      <c r="JW32" s="54">
        <v>0.0</v>
      </c>
      <c r="JX32" s="54">
        <v>0.0</v>
      </c>
      <c r="JY32" s="54" t="s">
        <v>2490</v>
      </c>
      <c r="JZ32" s="54" t="s">
        <v>2230</v>
      </c>
      <c r="KA32" s="54">
        <v>1.3</v>
      </c>
      <c r="KB32" s="54">
        <v>1.5</v>
      </c>
      <c r="KC32" s="54">
        <v>8.1</v>
      </c>
      <c r="KD32" s="54">
        <v>0.89</v>
      </c>
      <c r="KE32" s="54">
        <v>1.0</v>
      </c>
      <c r="KF32" s="54" t="s">
        <v>2235</v>
      </c>
      <c r="KG32" s="54" t="s">
        <v>2237</v>
      </c>
      <c r="KH32" s="54" t="s">
        <v>2261</v>
      </c>
      <c r="KI32" s="54">
        <v>15.0</v>
      </c>
      <c r="KJ32" s="54">
        <v>50.0</v>
      </c>
      <c r="KK32" s="54">
        <v>8.0</v>
      </c>
      <c r="KL32" s="54">
        <v>22.0</v>
      </c>
      <c r="KM32" s="54">
        <v>-9.0</v>
      </c>
      <c r="KN32" s="54">
        <v>12.0</v>
      </c>
      <c r="KO32" s="54">
        <v>-8.0</v>
      </c>
      <c r="KP32" s="54">
        <v>8.0</v>
      </c>
      <c r="KQ32" s="54">
        <v>9.0</v>
      </c>
      <c r="KR32" s="54">
        <v>-9.0</v>
      </c>
      <c r="KS32" s="54">
        <v>10.0</v>
      </c>
      <c r="KT32" s="54">
        <v>-8.0</v>
      </c>
      <c r="KU32" s="54" t="s">
        <v>2270</v>
      </c>
      <c r="KV32" s="54">
        <v>0.0</v>
      </c>
      <c r="KW32" s="54">
        <v>0.0</v>
      </c>
      <c r="KX32" s="54">
        <v>0.75</v>
      </c>
      <c r="KY32" s="54">
        <v>19.0</v>
      </c>
      <c r="KZ32" s="54" t="s">
        <v>2184</v>
      </c>
      <c r="LA32" s="54">
        <v>0.0</v>
      </c>
      <c r="LB32" s="54">
        <v>0.0</v>
      </c>
      <c r="LC32" s="54">
        <v>2.0</v>
      </c>
      <c r="LD32" s="54">
        <v>7.2</v>
      </c>
      <c r="LE32" s="54">
        <v>0.0</v>
      </c>
      <c r="LF32" s="54">
        <v>0.0</v>
      </c>
      <c r="LG32" s="54">
        <v>70.0</v>
      </c>
      <c r="LH32" s="54">
        <v>110.0</v>
      </c>
      <c r="LI32" s="54">
        <v>3.0</v>
      </c>
      <c r="LJ32" s="54">
        <v>8.0</v>
      </c>
      <c r="LK32" s="54">
        <v>1.0</v>
      </c>
      <c r="LL32" s="54">
        <v>1.0</v>
      </c>
      <c r="LM32" s="54">
        <v>1.0</v>
      </c>
      <c r="LN32" s="54" t="s">
        <v>1655</v>
      </c>
      <c r="LO32" s="54" t="s">
        <v>1933</v>
      </c>
      <c r="LP32" s="54">
        <v>10.0</v>
      </c>
      <c r="LQ32" s="54">
        <v>6.0</v>
      </c>
      <c r="LR32" s="54">
        <v>3.0</v>
      </c>
      <c r="LS32" s="54" t="b">
        <v>0</v>
      </c>
      <c r="LT32" s="54" t="s">
        <v>2230</v>
      </c>
      <c r="LU32" s="54">
        <v>3.0</v>
      </c>
      <c r="LV32" s="54" t="s">
        <v>2153</v>
      </c>
      <c r="LW32" s="54">
        <v>0.0</v>
      </c>
      <c r="LX32" s="54">
        <v>3.0</v>
      </c>
      <c r="LY32" s="54">
        <v>0.0</v>
      </c>
      <c r="LZ32" s="54">
        <v>8.25</v>
      </c>
      <c r="MA32" s="54" t="b">
        <v>0</v>
      </c>
      <c r="MB32" s="54">
        <v>2.0</v>
      </c>
      <c r="MC32" s="54">
        <v>2.0</v>
      </c>
      <c r="MD32" s="54">
        <v>5.0</v>
      </c>
      <c r="ME32" s="54">
        <v>2.0</v>
      </c>
      <c r="MF32" s="54">
        <v>7.0</v>
      </c>
      <c r="MG32" s="54">
        <v>2.0</v>
      </c>
      <c r="MH32" s="54">
        <v>12.0</v>
      </c>
      <c r="MI32" s="54">
        <v>3.0</v>
      </c>
      <c r="MJ32" s="54">
        <v>3.85</v>
      </c>
      <c r="MK32" s="54" t="s">
        <v>2297</v>
      </c>
      <c r="ML32" s="54" t="b">
        <v>0</v>
      </c>
      <c r="MM32" s="54">
        <v>1.0</v>
      </c>
      <c r="MN32" s="54" t="b">
        <v>1</v>
      </c>
      <c r="MO32" s="54" t="b">
        <v>0</v>
      </c>
      <c r="MP32" s="54" t="b">
        <v>0</v>
      </c>
      <c r="MQ32" s="54" t="b">
        <v>0</v>
      </c>
      <c r="MR32" s="54" t="b">
        <v>0</v>
      </c>
      <c r="MS32" s="54" t="b">
        <v>0</v>
      </c>
      <c r="MT32" s="54" t="s">
        <v>576</v>
      </c>
      <c r="MU32" s="54">
        <v>0.0</v>
      </c>
      <c r="MV32" s="54">
        <v>7.5</v>
      </c>
      <c r="MW32" s="54">
        <v>8.5</v>
      </c>
      <c r="MX32" s="54">
        <v>6.1875</v>
      </c>
      <c r="MY32" s="54">
        <v>7.75</v>
      </c>
      <c r="MZ32" s="54" t="s">
        <v>2307</v>
      </c>
      <c r="NA32" s="54" t="s">
        <v>2310</v>
      </c>
      <c r="NB32" s="54" t="s">
        <v>2312</v>
      </c>
      <c r="NC32" s="54" t="s">
        <v>2313</v>
      </c>
      <c r="ND32" s="54" t="s">
        <v>2316</v>
      </c>
      <c r="NE32" s="54" t="s">
        <v>2544</v>
      </c>
      <c r="NF32" s="54" t="s">
        <v>3462</v>
      </c>
    </row>
    <row r="33">
      <c r="A33" s="63">
        <v>29.0</v>
      </c>
      <c r="B33" s="64" t="s">
        <v>3852</v>
      </c>
      <c r="C33" s="54">
        <v>0.105</v>
      </c>
      <c r="D33" s="54">
        <v>0.105</v>
      </c>
      <c r="E33" s="54">
        <v>1.47</v>
      </c>
      <c r="F33" s="54">
        <v>0.2</v>
      </c>
      <c r="G33" s="54">
        <v>0.55</v>
      </c>
      <c r="H33" s="54">
        <v>0.75</v>
      </c>
      <c r="I33" s="54">
        <v>0.116</v>
      </c>
      <c r="J33" s="54">
        <v>2.42</v>
      </c>
      <c r="K33" s="54">
        <v>0.10362</v>
      </c>
      <c r="L33" s="54">
        <v>0.044</v>
      </c>
      <c r="M33" s="54">
        <v>2.31</v>
      </c>
      <c r="N33" s="54" t="s">
        <v>42</v>
      </c>
      <c r="O33" s="54">
        <v>0.95</v>
      </c>
      <c r="P33" s="54">
        <v>0.95</v>
      </c>
      <c r="Q33" s="54">
        <v>1.3</v>
      </c>
      <c r="R33" s="54">
        <v>0.9</v>
      </c>
      <c r="S33" s="54">
        <v>24.475</v>
      </c>
      <c r="T33" s="54">
        <v>44.5</v>
      </c>
      <c r="U33" s="54">
        <v>21.35</v>
      </c>
      <c r="V33" s="54">
        <v>44.2</v>
      </c>
      <c r="W33" s="54">
        <v>0.085</v>
      </c>
      <c r="X33" s="54">
        <v>0.01</v>
      </c>
      <c r="Y33" s="54">
        <v>1.26</v>
      </c>
      <c r="Z33" s="54">
        <v>0.008</v>
      </c>
      <c r="AA33" s="54">
        <v>0.12</v>
      </c>
      <c r="AB33" s="54">
        <v>1.7</v>
      </c>
      <c r="AC33" s="54">
        <v>0.06888</v>
      </c>
      <c r="AD33" s="54">
        <v>1.8</v>
      </c>
      <c r="AE33" s="54">
        <v>0.2</v>
      </c>
      <c r="AF33" s="54">
        <v>2.72</v>
      </c>
      <c r="AG33" s="54">
        <v>80.0</v>
      </c>
      <c r="AH33" s="54">
        <v>0.024</v>
      </c>
      <c r="AI33" s="54">
        <v>8.0</v>
      </c>
      <c r="AJ33" s="54">
        <v>10.0</v>
      </c>
      <c r="AK33" s="54">
        <v>10.0</v>
      </c>
      <c r="AL33" s="54">
        <v>5.0</v>
      </c>
      <c r="AM33" s="54">
        <v>24.0</v>
      </c>
      <c r="AN33" s="54">
        <v>1.0</v>
      </c>
      <c r="AO33" s="54">
        <v>3.0</v>
      </c>
      <c r="AP33" s="54" t="s">
        <v>158</v>
      </c>
      <c r="AQ33" s="54">
        <v>1.0</v>
      </c>
      <c r="AR33" s="54">
        <v>12.6</v>
      </c>
      <c r="AS33" s="54">
        <v>45.0</v>
      </c>
      <c r="AT33" s="54">
        <v>1.3</v>
      </c>
      <c r="AU33" s="54">
        <v>1.0</v>
      </c>
      <c r="AV33" s="54">
        <v>0.2</v>
      </c>
      <c r="AW33" s="54">
        <v>4.0</v>
      </c>
      <c r="AX33" s="54">
        <v>0.6</v>
      </c>
      <c r="AY33" s="54">
        <v>42.25</v>
      </c>
      <c r="AZ33" s="54" t="s">
        <v>42</v>
      </c>
      <c r="BA33" s="54" t="s">
        <v>576</v>
      </c>
      <c r="BB33" s="54" t="s">
        <v>576</v>
      </c>
      <c r="BC33" s="54">
        <v>30.0</v>
      </c>
      <c r="BD33" s="54">
        <v>30.0</v>
      </c>
      <c r="BE33" s="54">
        <v>0.0</v>
      </c>
      <c r="BF33" s="54">
        <v>0.0</v>
      </c>
      <c r="BG33" s="54">
        <v>0.0</v>
      </c>
      <c r="BH33" s="54" t="b">
        <v>0</v>
      </c>
      <c r="BI33" s="54" t="s">
        <v>324</v>
      </c>
      <c r="BJ33" s="54">
        <v>35.0</v>
      </c>
      <c r="BK33" s="54" t="s">
        <v>498</v>
      </c>
      <c r="BL33" s="54">
        <v>45.0</v>
      </c>
      <c r="BM33" s="54" t="s">
        <v>42</v>
      </c>
      <c r="BN33" s="54">
        <v>1.4</v>
      </c>
      <c r="BO33" s="54" t="s">
        <v>1051</v>
      </c>
      <c r="BP33" s="54" t="s">
        <v>1978</v>
      </c>
      <c r="BQ33" s="54">
        <v>1.4</v>
      </c>
      <c r="BR33" s="54" t="s">
        <v>1051</v>
      </c>
      <c r="BS33" s="54" t="s">
        <v>1978</v>
      </c>
      <c r="BT33" s="54">
        <v>1.4</v>
      </c>
      <c r="BU33" s="54" t="s">
        <v>1051</v>
      </c>
      <c r="BV33" s="54" t="s">
        <v>1978</v>
      </c>
      <c r="BW33" s="54">
        <v>1.0</v>
      </c>
      <c r="BX33" s="54" t="s">
        <v>26</v>
      </c>
      <c r="BY33" s="54" t="b">
        <v>1</v>
      </c>
      <c r="BZ33" s="54" t="b">
        <v>1</v>
      </c>
      <c r="CA33" s="54" t="b">
        <v>0</v>
      </c>
      <c r="CB33" s="54">
        <v>0.0</v>
      </c>
      <c r="CC33" s="54" t="b">
        <v>1</v>
      </c>
      <c r="CD33" s="54" t="b">
        <v>0</v>
      </c>
      <c r="CE33" s="54">
        <v>0.0</v>
      </c>
      <c r="CF33" s="54">
        <v>0.0</v>
      </c>
      <c r="CG33" s="54">
        <v>1.3</v>
      </c>
      <c r="CH33" s="54">
        <v>0.7</v>
      </c>
      <c r="CI33" s="54" t="s">
        <v>2297</v>
      </c>
      <c r="CJ33" s="54">
        <v>1.0</v>
      </c>
      <c r="CK33" s="54">
        <v>7.0</v>
      </c>
      <c r="CL33" s="54">
        <v>6.0</v>
      </c>
      <c r="CM33" s="54">
        <v>2.0</v>
      </c>
      <c r="CN33" s="54">
        <v>2.0</v>
      </c>
      <c r="CO33" s="54">
        <v>0.97</v>
      </c>
      <c r="CP33" s="54">
        <v>5.5</v>
      </c>
      <c r="CQ33" s="54" t="s">
        <v>209</v>
      </c>
      <c r="CR33" s="54">
        <v>0.2</v>
      </c>
      <c r="CS33" s="54">
        <v>0.8</v>
      </c>
      <c r="CT33" s="54">
        <v>18.0</v>
      </c>
      <c r="CU33" s="54">
        <v>22.0</v>
      </c>
      <c r="CV33" s="54">
        <v>1.25</v>
      </c>
      <c r="CW33" s="54" t="s">
        <v>2184</v>
      </c>
      <c r="CX33" s="54">
        <v>-2.0</v>
      </c>
      <c r="CY33" s="54">
        <v>1.0</v>
      </c>
      <c r="CZ33" s="54">
        <v>0.0</v>
      </c>
      <c r="DA33" s="54">
        <v>200.0</v>
      </c>
      <c r="DB33" s="54">
        <v>30.0</v>
      </c>
      <c r="DC33" s="54">
        <v>3.0</v>
      </c>
      <c r="DD33" s="54">
        <v>3.0</v>
      </c>
      <c r="DE33" s="54">
        <v>10.0</v>
      </c>
      <c r="DF33" s="54">
        <v>0.5</v>
      </c>
      <c r="DG33" s="54">
        <v>1.3</v>
      </c>
      <c r="DH33" s="54">
        <v>2.3</v>
      </c>
      <c r="DI33" s="54">
        <v>0.2</v>
      </c>
      <c r="DJ33" s="54">
        <v>1.0</v>
      </c>
      <c r="DK33" s="54">
        <v>0.6</v>
      </c>
      <c r="DL33" s="54">
        <v>1.1</v>
      </c>
      <c r="DM33" s="54">
        <v>0.6</v>
      </c>
      <c r="DN33" s="54" t="s">
        <v>191</v>
      </c>
      <c r="DO33" s="54">
        <v>0.89</v>
      </c>
      <c r="DP33" s="54">
        <v>1.4</v>
      </c>
      <c r="DQ33" s="54">
        <v>0.75</v>
      </c>
      <c r="DR33" s="54">
        <v>1.12</v>
      </c>
      <c r="DS33" s="54">
        <v>1.12</v>
      </c>
      <c r="DT33" s="54">
        <v>2.0</v>
      </c>
      <c r="DU33" s="54">
        <v>1.12</v>
      </c>
      <c r="DV33" s="54">
        <v>2.0</v>
      </c>
      <c r="DW33" s="54" t="s">
        <v>324</v>
      </c>
      <c r="DX33" s="54" t="s">
        <v>657</v>
      </c>
      <c r="DY33" s="54">
        <v>0.0</v>
      </c>
      <c r="DZ33" s="54" t="b">
        <v>0</v>
      </c>
      <c r="EA33" s="54" t="b">
        <v>0</v>
      </c>
      <c r="EB33" s="54" t="b">
        <v>0</v>
      </c>
      <c r="EC33" s="54" t="b">
        <v>1</v>
      </c>
      <c r="ED33" s="54">
        <v>15.0</v>
      </c>
      <c r="EE33" s="54">
        <v>0.7</v>
      </c>
      <c r="EF33" s="54">
        <v>1.06</v>
      </c>
      <c r="EG33" s="54">
        <v>2.38</v>
      </c>
      <c r="EH33" s="54" t="s">
        <v>181</v>
      </c>
      <c r="EI33" s="54">
        <v>1.4</v>
      </c>
      <c r="EJ33" s="54">
        <v>0.0</v>
      </c>
      <c r="EK33" s="54">
        <v>4.9</v>
      </c>
      <c r="EL33" s="54">
        <v>0.0</v>
      </c>
      <c r="EM33" s="54">
        <v>0.0</v>
      </c>
      <c r="EN33" s="54">
        <v>6.41667</v>
      </c>
      <c r="EO33" s="54">
        <v>0.0</v>
      </c>
      <c r="EP33" s="54">
        <v>5.5</v>
      </c>
      <c r="EQ33" s="54" t="s">
        <v>2153</v>
      </c>
      <c r="ER33" s="54">
        <v>1.0</v>
      </c>
      <c r="ES33" s="54" t="s">
        <v>2184</v>
      </c>
      <c r="ET33" s="54">
        <v>1.5</v>
      </c>
      <c r="EU33" s="54">
        <v>0.5</v>
      </c>
      <c r="EV33" s="54">
        <v>0.0</v>
      </c>
      <c r="EW33" s="54">
        <v>-1.0</v>
      </c>
      <c r="EX33" s="54">
        <v>4.0</v>
      </c>
      <c r="EY33" s="54">
        <v>20.0</v>
      </c>
      <c r="EZ33" s="54">
        <v>4.0</v>
      </c>
      <c r="FA33" s="54" t="s">
        <v>2153</v>
      </c>
      <c r="FB33" s="54">
        <v>-0.2</v>
      </c>
      <c r="FC33" s="54">
        <v>-11.0</v>
      </c>
      <c r="FD33" s="54">
        <v>0.0</v>
      </c>
      <c r="FE33" s="54">
        <v>-3.0</v>
      </c>
      <c r="FF33" s="54">
        <v>0.7</v>
      </c>
      <c r="FG33" s="54">
        <v>5.0</v>
      </c>
      <c r="FH33" s="54">
        <v>0.5</v>
      </c>
      <c r="FI33" s="54">
        <v>10.0</v>
      </c>
      <c r="FJ33" s="54">
        <v>10.0</v>
      </c>
      <c r="FK33" s="54">
        <v>1.1</v>
      </c>
      <c r="FL33" s="54">
        <v>0.0</v>
      </c>
      <c r="FM33" s="54">
        <v>-0.5</v>
      </c>
      <c r="FN33" s="54">
        <v>13.7</v>
      </c>
      <c r="FO33" s="54">
        <v>-3.2</v>
      </c>
      <c r="FP33" s="54">
        <v>-2.0</v>
      </c>
      <c r="FQ33" s="54">
        <v>2.0</v>
      </c>
      <c r="FR33" s="54">
        <v>3.0</v>
      </c>
      <c r="FS33" s="54">
        <v>1.0</v>
      </c>
      <c r="FT33" s="54">
        <v>0.0</v>
      </c>
      <c r="FU33" s="54">
        <v>1.0</v>
      </c>
      <c r="FV33" s="54">
        <v>-1.0</v>
      </c>
      <c r="FW33" s="54">
        <v>0.0</v>
      </c>
      <c r="FX33" s="54">
        <v>1.0</v>
      </c>
      <c r="FY33" s="54">
        <v>0.0</v>
      </c>
      <c r="FZ33" s="54">
        <v>0.0</v>
      </c>
      <c r="GA33" s="54">
        <v>6.0</v>
      </c>
      <c r="GB33" s="54">
        <v>3.0</v>
      </c>
      <c r="GC33" s="54">
        <v>-2.0</v>
      </c>
      <c r="GD33" s="54">
        <v>2.0</v>
      </c>
      <c r="GE33" s="54">
        <v>0.0</v>
      </c>
      <c r="GF33" s="54">
        <v>-1.0</v>
      </c>
      <c r="GG33" s="54">
        <v>6.0</v>
      </c>
      <c r="GH33" s="54">
        <v>1.0</v>
      </c>
      <c r="GI33" s="54">
        <v>0.0</v>
      </c>
      <c r="GJ33" s="54">
        <v>0.0</v>
      </c>
      <c r="GK33" s="54">
        <v>0.0</v>
      </c>
      <c r="GL33" s="54" t="s">
        <v>2184</v>
      </c>
      <c r="GM33" s="54">
        <v>1.5</v>
      </c>
      <c r="GN33" s="54">
        <v>0.5</v>
      </c>
      <c r="GO33" s="54">
        <v>0.0</v>
      </c>
      <c r="GP33" s="54">
        <v>0.0</v>
      </c>
      <c r="GQ33" s="54">
        <v>-1.0</v>
      </c>
      <c r="GR33" s="54">
        <v>2.0</v>
      </c>
      <c r="GS33" s="54">
        <v>1.0</v>
      </c>
      <c r="GT33" s="54">
        <v>-2.0</v>
      </c>
      <c r="GU33" s="54">
        <v>1.0</v>
      </c>
      <c r="GV33" s="54" t="s">
        <v>2196</v>
      </c>
      <c r="GW33" s="54">
        <v>4.0</v>
      </c>
      <c r="GX33" s="54">
        <v>0.0</v>
      </c>
      <c r="GY33" s="54">
        <v>0.0</v>
      </c>
      <c r="GZ33" s="54">
        <v>0.0</v>
      </c>
      <c r="HA33" s="54">
        <v>1.0</v>
      </c>
      <c r="HB33" s="54" t="s">
        <v>2184</v>
      </c>
      <c r="HC33" s="54">
        <v>1.0</v>
      </c>
      <c r="HD33" s="54">
        <v>1.0</v>
      </c>
      <c r="HE33" s="54">
        <v>0.0</v>
      </c>
      <c r="HF33" s="54">
        <v>2.6</v>
      </c>
      <c r="HG33" s="54">
        <v>1.1</v>
      </c>
      <c r="HH33" s="54" t="s">
        <v>324</v>
      </c>
      <c r="HI33" s="54">
        <v>0.78</v>
      </c>
      <c r="HJ33" s="54">
        <v>4.2</v>
      </c>
      <c r="HK33" s="54">
        <v>-12.0</v>
      </c>
      <c r="HL33" s="54" t="s">
        <v>498</v>
      </c>
      <c r="HM33" s="54" t="s">
        <v>2156</v>
      </c>
      <c r="HN33" s="54">
        <v>-1.5</v>
      </c>
      <c r="HO33" s="54">
        <v>0.0</v>
      </c>
      <c r="HP33" s="54">
        <v>0.0</v>
      </c>
      <c r="HQ33" s="54">
        <v>13.5</v>
      </c>
      <c r="HR33" s="54">
        <v>0.1</v>
      </c>
      <c r="HS33" s="54">
        <v>0.1</v>
      </c>
      <c r="HT33" s="54">
        <v>-0.1</v>
      </c>
      <c r="HU33" s="54">
        <v>-0.1</v>
      </c>
      <c r="HV33" s="54">
        <v>0.0</v>
      </c>
      <c r="HW33" s="54">
        <v>6.0</v>
      </c>
      <c r="HX33" s="54">
        <v>5.0</v>
      </c>
      <c r="HY33" s="54">
        <v>25.0</v>
      </c>
      <c r="HZ33" s="54">
        <v>30.0</v>
      </c>
      <c r="IA33" s="54" t="s">
        <v>2196</v>
      </c>
      <c r="IB33" s="54">
        <v>0.0</v>
      </c>
      <c r="IC33" s="54">
        <v>10.0</v>
      </c>
      <c r="ID33" s="54" t="s">
        <v>2156</v>
      </c>
      <c r="IE33" s="54" t="s">
        <v>2200</v>
      </c>
      <c r="IF33" s="54" t="s">
        <v>2201</v>
      </c>
      <c r="IG33" s="54">
        <v>6.0</v>
      </c>
      <c r="IH33" s="54">
        <v>0.0</v>
      </c>
      <c r="II33" s="54">
        <v>0.0</v>
      </c>
      <c r="IJ33" s="54">
        <v>0.0</v>
      </c>
      <c r="IK33" s="54">
        <v>0.0615385</v>
      </c>
      <c r="IL33" s="54">
        <v>0.03</v>
      </c>
      <c r="IM33" s="54">
        <v>0.8588</v>
      </c>
      <c r="IN33" s="54">
        <v>0.933333</v>
      </c>
      <c r="IO33" s="54">
        <v>1.0</v>
      </c>
      <c r="IP33" s="54">
        <v>0.084</v>
      </c>
      <c r="IQ33" s="54">
        <v>0.084</v>
      </c>
      <c r="IR33" s="54">
        <v>1.47</v>
      </c>
      <c r="IS33" s="54">
        <v>1.936</v>
      </c>
      <c r="IT33" s="54">
        <v>1.5488</v>
      </c>
      <c r="IU33" s="54">
        <v>12.0</v>
      </c>
      <c r="IV33" s="54">
        <v>16.0</v>
      </c>
      <c r="IW33" s="54">
        <v>5.34286</v>
      </c>
      <c r="IX33" s="54">
        <v>13.5</v>
      </c>
      <c r="IY33" s="54">
        <v>9.0</v>
      </c>
      <c r="IZ33" s="54">
        <v>5.34286</v>
      </c>
      <c r="JA33" s="54">
        <v>18.0</v>
      </c>
      <c r="JB33" s="54">
        <v>0.1</v>
      </c>
      <c r="JC33" s="54">
        <v>0.2</v>
      </c>
      <c r="JD33" s="54">
        <v>0.0</v>
      </c>
      <c r="JE33" s="54">
        <v>0.0</v>
      </c>
      <c r="JF33" s="54">
        <v>0.0</v>
      </c>
      <c r="JG33" s="54">
        <v>0.0</v>
      </c>
      <c r="JH33" s="54">
        <v>0.6</v>
      </c>
      <c r="JI33" s="54">
        <v>1.0</v>
      </c>
      <c r="JJ33" s="54">
        <v>7.5</v>
      </c>
      <c r="JK33" s="54">
        <v>15.0</v>
      </c>
      <c r="JL33" s="54">
        <v>8.0</v>
      </c>
      <c r="JM33" s="54">
        <v>3.0</v>
      </c>
      <c r="JN33" s="54">
        <v>0.75</v>
      </c>
      <c r="JO33" s="54">
        <v>1.0</v>
      </c>
      <c r="JP33" s="54">
        <v>2.2</v>
      </c>
      <c r="JQ33" s="54">
        <v>2.2</v>
      </c>
      <c r="JR33" s="54">
        <v>0.4</v>
      </c>
      <c r="JS33" s="54" t="s">
        <v>2224</v>
      </c>
      <c r="JT33" s="54">
        <v>0.0</v>
      </c>
      <c r="JU33" s="54">
        <v>0.0</v>
      </c>
      <c r="JV33" s="54" t="s">
        <v>2224</v>
      </c>
      <c r="JW33" s="54">
        <v>0.0</v>
      </c>
      <c r="JX33" s="54">
        <v>0.0</v>
      </c>
      <c r="JY33" s="54" t="s">
        <v>2490</v>
      </c>
      <c r="JZ33" s="54" t="s">
        <v>2230</v>
      </c>
      <c r="KA33" s="54">
        <v>0.5</v>
      </c>
      <c r="KB33" s="54">
        <v>1.0</v>
      </c>
      <c r="KC33" s="54">
        <v>8.4</v>
      </c>
      <c r="KD33" s="54">
        <v>0.9</v>
      </c>
      <c r="KE33" s="54">
        <v>1.0</v>
      </c>
      <c r="KF33" s="54" t="s">
        <v>2235</v>
      </c>
      <c r="KG33" s="54" t="s">
        <v>2237</v>
      </c>
      <c r="KH33" s="54" t="s">
        <v>2261</v>
      </c>
      <c r="KI33" s="54">
        <v>15.0</v>
      </c>
      <c r="KJ33" s="54">
        <v>50.0</v>
      </c>
      <c r="KK33" s="54">
        <v>8.0</v>
      </c>
      <c r="KL33" s="54">
        <v>22.0</v>
      </c>
      <c r="KM33" s="54">
        <v>-9.0</v>
      </c>
      <c r="KN33" s="54">
        <v>12.0</v>
      </c>
      <c r="KO33" s="54">
        <v>-8.0</v>
      </c>
      <c r="KP33" s="54">
        <v>8.0</v>
      </c>
      <c r="KQ33" s="54">
        <v>9.0</v>
      </c>
      <c r="KR33" s="54">
        <v>-9.0</v>
      </c>
      <c r="KS33" s="54">
        <v>10.0</v>
      </c>
      <c r="KT33" s="54">
        <v>-8.0</v>
      </c>
      <c r="KU33" s="54" t="s">
        <v>2270</v>
      </c>
      <c r="KV33" s="54">
        <v>-2.0</v>
      </c>
      <c r="KW33" s="54">
        <v>0.0</v>
      </c>
      <c r="KX33" s="54">
        <v>0.75</v>
      </c>
      <c r="KY33" s="54">
        <v>19.5</v>
      </c>
      <c r="KZ33" s="54" t="s">
        <v>1778</v>
      </c>
      <c r="LA33" s="54">
        <v>-1.7</v>
      </c>
      <c r="LB33" s="54">
        <v>-0.4</v>
      </c>
      <c r="LC33" s="54">
        <v>-0.3</v>
      </c>
      <c r="LD33" s="54">
        <v>7.3</v>
      </c>
      <c r="LE33" s="54">
        <v>1.2</v>
      </c>
      <c r="LF33" s="54">
        <v>0.0</v>
      </c>
      <c r="LG33" s="54">
        <v>60.0</v>
      </c>
      <c r="LH33" s="54">
        <v>120.0</v>
      </c>
      <c r="LI33" s="54">
        <v>-1.0</v>
      </c>
      <c r="LJ33" s="54">
        <v>1.0</v>
      </c>
      <c r="LK33" s="54">
        <v>1.0</v>
      </c>
      <c r="LL33" s="54">
        <v>1.0</v>
      </c>
      <c r="LM33" s="54">
        <v>1.0</v>
      </c>
      <c r="LN33" s="54" t="s">
        <v>1655</v>
      </c>
      <c r="LO33" s="54" t="s">
        <v>1933</v>
      </c>
      <c r="LP33" s="54">
        <v>10.0</v>
      </c>
      <c r="LQ33" s="54">
        <v>6.0</v>
      </c>
      <c r="LR33" s="54">
        <v>3.0</v>
      </c>
      <c r="LS33" s="54" t="b">
        <v>1</v>
      </c>
      <c r="LT33" s="54" t="s">
        <v>2230</v>
      </c>
      <c r="LU33" s="54">
        <v>4.5</v>
      </c>
      <c r="LV33" s="54" t="s">
        <v>2153</v>
      </c>
      <c r="LW33" s="54">
        <v>0.0</v>
      </c>
      <c r="LX33" s="54">
        <v>3.5</v>
      </c>
      <c r="LY33" s="54">
        <v>0.0</v>
      </c>
      <c r="LZ33" s="54">
        <v>9.0</v>
      </c>
      <c r="MA33" s="54" t="b">
        <v>0</v>
      </c>
      <c r="MB33" s="54">
        <v>6.0</v>
      </c>
      <c r="MC33" s="54">
        <v>-1.0</v>
      </c>
      <c r="MD33" s="54">
        <v>4.0</v>
      </c>
      <c r="ME33" s="54">
        <v>-1.0</v>
      </c>
      <c r="MF33" s="54">
        <v>6.0</v>
      </c>
      <c r="MG33" s="54">
        <v>-1.0</v>
      </c>
      <c r="MH33" s="54">
        <v>10.0</v>
      </c>
      <c r="MI33" s="54">
        <v>3.0</v>
      </c>
      <c r="MJ33" s="54">
        <v>4.025</v>
      </c>
      <c r="MK33" s="54" t="s">
        <v>2297</v>
      </c>
      <c r="ML33" s="54" t="b">
        <v>0</v>
      </c>
      <c r="MM33" s="54">
        <v>1.0</v>
      </c>
      <c r="MN33" s="54" t="b">
        <v>1</v>
      </c>
      <c r="MO33" s="54" t="b">
        <v>0</v>
      </c>
      <c r="MP33" s="54" t="b">
        <v>0</v>
      </c>
      <c r="MQ33" s="54" t="b">
        <v>0</v>
      </c>
      <c r="MR33" s="54" t="b">
        <v>0</v>
      </c>
      <c r="MS33" s="54" t="b">
        <v>0</v>
      </c>
      <c r="MT33" s="54" t="s">
        <v>576</v>
      </c>
      <c r="MU33" s="54">
        <v>0.0</v>
      </c>
      <c r="MV33" s="54">
        <v>12.0</v>
      </c>
      <c r="MW33" s="54">
        <v>4.0</v>
      </c>
      <c r="MX33" s="54">
        <v>6.75</v>
      </c>
      <c r="MY33" s="54">
        <v>9.0</v>
      </c>
      <c r="MZ33" s="54" t="s">
        <v>2307</v>
      </c>
      <c r="NA33" s="54" t="s">
        <v>2310</v>
      </c>
      <c r="NB33" s="54" t="s">
        <v>3455</v>
      </c>
      <c r="NC33" s="54" t="s">
        <v>2313</v>
      </c>
      <c r="ND33" s="54" t="s">
        <v>2313</v>
      </c>
      <c r="NE33" s="54" t="s">
        <v>2317</v>
      </c>
      <c r="NF33" s="54" t="s">
        <v>2320</v>
      </c>
    </row>
    <row r="34">
      <c r="A34" s="63">
        <v>30.0</v>
      </c>
      <c r="B34" s="64" t="s">
        <v>3867</v>
      </c>
      <c r="C34" s="54">
        <v>0.0735</v>
      </c>
      <c r="D34" s="54">
        <v>0.105</v>
      </c>
      <c r="E34" s="54">
        <v>0.889</v>
      </c>
      <c r="F34" s="54">
        <v>0.2</v>
      </c>
      <c r="G34" s="54">
        <v>0.5</v>
      </c>
      <c r="H34" s="54">
        <v>0.75</v>
      </c>
      <c r="I34" s="54">
        <v>0.106</v>
      </c>
      <c r="J34" s="54">
        <v>1.837</v>
      </c>
      <c r="K34" s="54">
        <v>0.10494</v>
      </c>
      <c r="L34" s="54">
        <v>0.044</v>
      </c>
      <c r="M34" s="54">
        <v>1.65</v>
      </c>
      <c r="N34" s="54" t="s">
        <v>42</v>
      </c>
      <c r="O34" s="54">
        <v>0.95</v>
      </c>
      <c r="P34" s="54">
        <v>0.9</v>
      </c>
      <c r="Q34" s="54">
        <v>1.3</v>
      </c>
      <c r="R34" s="54">
        <v>0.9</v>
      </c>
      <c r="S34" s="54">
        <v>16.775</v>
      </c>
      <c r="T34" s="54">
        <v>30.5</v>
      </c>
      <c r="U34" s="54">
        <v>14.7</v>
      </c>
      <c r="V34" s="54">
        <v>30.5</v>
      </c>
      <c r="W34" s="54">
        <v>0.08</v>
      </c>
      <c r="X34" s="54">
        <v>0.04</v>
      </c>
      <c r="Y34" s="54">
        <v>1.271</v>
      </c>
      <c r="Z34" s="54">
        <v>0.04</v>
      </c>
      <c r="AA34" s="54">
        <v>0.107</v>
      </c>
      <c r="AB34" s="54">
        <v>1.61</v>
      </c>
      <c r="AC34" s="54">
        <v>0.077952</v>
      </c>
      <c r="AD34" s="54">
        <v>1.8</v>
      </c>
      <c r="AE34" s="54">
        <v>0.006</v>
      </c>
      <c r="AF34" s="54">
        <v>2.576</v>
      </c>
      <c r="AG34" s="54">
        <v>107.0</v>
      </c>
      <c r="AH34" s="54">
        <v>0.12</v>
      </c>
      <c r="AI34" s="54">
        <v>7.0</v>
      </c>
      <c r="AJ34" s="54">
        <v>10.0</v>
      </c>
      <c r="AK34" s="54">
        <v>16.0</v>
      </c>
      <c r="AL34" s="54">
        <v>7.0</v>
      </c>
      <c r="AM34" s="54">
        <v>18.0</v>
      </c>
      <c r="AN34" s="54">
        <v>1.0</v>
      </c>
      <c r="AO34" s="54">
        <v>3.0</v>
      </c>
      <c r="AP34" s="54" t="s">
        <v>239</v>
      </c>
      <c r="AQ34" s="54">
        <v>1.0</v>
      </c>
      <c r="AR34" s="54">
        <v>9.7</v>
      </c>
      <c r="AS34" s="54">
        <v>40.0</v>
      </c>
      <c r="AT34" s="54">
        <v>1.3</v>
      </c>
      <c r="AU34" s="54">
        <v>1.4</v>
      </c>
      <c r="AV34" s="54">
        <v>0.8</v>
      </c>
      <c r="AW34" s="54">
        <v>6.7</v>
      </c>
      <c r="AX34" s="54">
        <v>0.6</v>
      </c>
      <c r="AY34" s="54">
        <v>35.25</v>
      </c>
      <c r="AZ34" s="54" t="s">
        <v>26</v>
      </c>
      <c r="BA34" s="54" t="s">
        <v>576</v>
      </c>
      <c r="BB34" s="54" t="s">
        <v>576</v>
      </c>
      <c r="BC34" s="54">
        <v>30.0</v>
      </c>
      <c r="BD34" s="54">
        <v>0.0</v>
      </c>
      <c r="BE34" s="54">
        <v>0.0</v>
      </c>
      <c r="BF34" s="54">
        <v>0.0</v>
      </c>
      <c r="BG34" s="54">
        <v>0.0</v>
      </c>
      <c r="BH34" s="54" t="b">
        <v>0</v>
      </c>
      <c r="BI34" s="54" t="s">
        <v>324</v>
      </c>
      <c r="BJ34" s="54">
        <v>35.0</v>
      </c>
      <c r="BK34" s="54" t="s">
        <v>498</v>
      </c>
      <c r="BL34" s="54">
        <v>45.0</v>
      </c>
      <c r="BM34" s="54" t="s">
        <v>42</v>
      </c>
      <c r="BN34" s="54">
        <v>1.4</v>
      </c>
      <c r="BO34" s="54" t="s">
        <v>1051</v>
      </c>
      <c r="BP34" s="54" t="s">
        <v>1978</v>
      </c>
      <c r="BQ34" s="54">
        <v>1.4</v>
      </c>
      <c r="BR34" s="54" t="s">
        <v>1051</v>
      </c>
      <c r="BS34" s="54" t="s">
        <v>1978</v>
      </c>
      <c r="BT34" s="54">
        <v>1.4</v>
      </c>
      <c r="BU34" s="54" t="s">
        <v>1051</v>
      </c>
      <c r="BV34" s="54" t="s">
        <v>1978</v>
      </c>
      <c r="BW34" s="54">
        <v>1.0</v>
      </c>
      <c r="BX34" s="54" t="s">
        <v>26</v>
      </c>
      <c r="BY34" s="54" t="b">
        <v>1</v>
      </c>
      <c r="BZ34" s="54" t="b">
        <v>0</v>
      </c>
      <c r="CA34" s="54" t="b">
        <v>0</v>
      </c>
      <c r="CB34" s="54">
        <v>0.0</v>
      </c>
      <c r="CC34" s="54" t="b">
        <v>0</v>
      </c>
      <c r="CD34" s="54" t="b">
        <v>0</v>
      </c>
      <c r="CE34" s="54">
        <v>0.0</v>
      </c>
      <c r="CF34" s="54">
        <v>0.0</v>
      </c>
      <c r="CG34" s="54">
        <v>1.3</v>
      </c>
      <c r="CH34" s="54">
        <v>0.7</v>
      </c>
      <c r="CI34" s="54" t="s">
        <v>2379</v>
      </c>
      <c r="CJ34" s="54">
        <v>1.0</v>
      </c>
      <c r="CK34" s="54">
        <v>7.0</v>
      </c>
      <c r="CL34" s="54">
        <v>6.0</v>
      </c>
      <c r="CM34" s="54">
        <v>2.0</v>
      </c>
      <c r="CN34" s="54">
        <v>4.5</v>
      </c>
      <c r="CO34" s="54">
        <v>1.15</v>
      </c>
      <c r="CP34" s="54">
        <v>6.8</v>
      </c>
      <c r="CQ34" s="54" t="s">
        <v>209</v>
      </c>
      <c r="CR34" s="54">
        <v>0.2</v>
      </c>
      <c r="CS34" s="54">
        <v>0.8</v>
      </c>
      <c r="CT34" s="54">
        <v>13.5</v>
      </c>
      <c r="CU34" s="54">
        <v>17.5</v>
      </c>
      <c r="CV34" s="54">
        <v>1.4</v>
      </c>
      <c r="CW34" s="54" t="s">
        <v>1778</v>
      </c>
      <c r="CX34" s="54">
        <v>2.0</v>
      </c>
      <c r="CY34" s="54">
        <v>0.0</v>
      </c>
      <c r="CZ34" s="54">
        <v>0.0</v>
      </c>
      <c r="DA34" s="54">
        <v>180.0</v>
      </c>
      <c r="DB34" s="54">
        <v>40.0</v>
      </c>
      <c r="DC34" s="54">
        <v>3.0</v>
      </c>
      <c r="DD34" s="54">
        <v>3.0</v>
      </c>
      <c r="DE34" s="54">
        <v>10.0</v>
      </c>
      <c r="DF34" s="54">
        <v>0.5</v>
      </c>
      <c r="DG34" s="54">
        <v>1.3</v>
      </c>
      <c r="DH34" s="54">
        <v>2.3</v>
      </c>
      <c r="DI34" s="54">
        <v>0.2</v>
      </c>
      <c r="DJ34" s="54">
        <v>1.0</v>
      </c>
      <c r="DK34" s="54">
        <v>1.2</v>
      </c>
      <c r="DL34" s="54">
        <v>1.2</v>
      </c>
      <c r="DM34" s="54">
        <v>1.2</v>
      </c>
      <c r="DN34" s="54" t="s">
        <v>191</v>
      </c>
      <c r="DO34" s="54">
        <v>0.89</v>
      </c>
      <c r="DP34" s="54">
        <v>1.4</v>
      </c>
      <c r="DQ34" s="54">
        <v>0.75</v>
      </c>
      <c r="DR34" s="54">
        <v>1.12</v>
      </c>
      <c r="DS34" s="54">
        <v>1.12</v>
      </c>
      <c r="DT34" s="54">
        <v>2.0</v>
      </c>
      <c r="DU34" s="54">
        <v>1.12</v>
      </c>
      <c r="DV34" s="54">
        <v>2.0</v>
      </c>
      <c r="DW34" s="54" t="s">
        <v>239</v>
      </c>
      <c r="DX34" s="54" t="s">
        <v>657</v>
      </c>
      <c r="DY34" s="54">
        <v>0.0</v>
      </c>
      <c r="DZ34" s="54" t="b">
        <v>0</v>
      </c>
      <c r="EA34" s="54" t="b">
        <v>0</v>
      </c>
      <c r="EB34" s="54" t="b">
        <v>0</v>
      </c>
      <c r="EC34" s="54" t="b">
        <v>1</v>
      </c>
      <c r="ED34" s="54">
        <v>15.0</v>
      </c>
      <c r="EE34" s="54">
        <v>0.7</v>
      </c>
      <c r="EF34" s="54">
        <v>0.99</v>
      </c>
      <c r="EG34" s="54">
        <v>2.805</v>
      </c>
      <c r="EH34" s="54" t="s">
        <v>141</v>
      </c>
      <c r="EI34" s="54">
        <v>1.65</v>
      </c>
      <c r="EJ34" s="54">
        <v>0.0</v>
      </c>
      <c r="EK34" s="54">
        <v>5.9</v>
      </c>
      <c r="EL34" s="54">
        <v>0.0</v>
      </c>
      <c r="EM34" s="54">
        <v>0.0</v>
      </c>
      <c r="EN34" s="54">
        <v>7.58333</v>
      </c>
      <c r="EO34" s="54">
        <v>0.0</v>
      </c>
      <c r="EP34" s="54">
        <v>6.5</v>
      </c>
      <c r="EQ34" s="54" t="s">
        <v>2153</v>
      </c>
      <c r="ER34" s="54">
        <v>1.0</v>
      </c>
      <c r="ES34" s="54" t="s">
        <v>2156</v>
      </c>
      <c r="ET34" s="54">
        <v>2.0</v>
      </c>
      <c r="EU34" s="54">
        <v>0.0</v>
      </c>
      <c r="EV34" s="54">
        <v>0.0</v>
      </c>
      <c r="EW34" s="54">
        <v>-1.0</v>
      </c>
      <c r="EX34" s="54">
        <v>4.0</v>
      </c>
      <c r="EY34" s="54">
        <v>20.0</v>
      </c>
      <c r="EZ34" s="54">
        <v>4.0</v>
      </c>
      <c r="FA34" s="54" t="s">
        <v>2153</v>
      </c>
      <c r="FB34" s="54">
        <v>-4.0</v>
      </c>
      <c r="FC34" s="54">
        <v>-4.5</v>
      </c>
      <c r="FD34" s="54">
        <v>0.0</v>
      </c>
      <c r="FE34" s="54">
        <v>-6.0</v>
      </c>
      <c r="FF34" s="54">
        <v>0.7</v>
      </c>
      <c r="FG34" s="54">
        <v>5.0</v>
      </c>
      <c r="FH34" s="54">
        <v>0.5</v>
      </c>
      <c r="FI34" s="54">
        <v>10.0</v>
      </c>
      <c r="FJ34" s="54">
        <v>10.0</v>
      </c>
      <c r="FK34" s="54">
        <v>1.1</v>
      </c>
      <c r="FL34" s="54">
        <v>0.0</v>
      </c>
      <c r="FM34" s="54">
        <v>-0.7</v>
      </c>
      <c r="FN34" s="54">
        <v>8.8</v>
      </c>
      <c r="FO34" s="54">
        <v>1.7</v>
      </c>
      <c r="FP34" s="54">
        <v>0.0</v>
      </c>
      <c r="FQ34" s="54">
        <v>1.0</v>
      </c>
      <c r="FR34" s="54">
        <v>-1.0</v>
      </c>
      <c r="FS34" s="54">
        <v>1.0</v>
      </c>
      <c r="FT34" s="54">
        <v>0.0</v>
      </c>
      <c r="FU34" s="54">
        <v>4.0</v>
      </c>
      <c r="FV34" s="54">
        <v>4.0</v>
      </c>
      <c r="FW34" s="54">
        <v>0.0</v>
      </c>
      <c r="FX34" s="54">
        <v>9.0</v>
      </c>
      <c r="FY34" s="54">
        <v>4.0</v>
      </c>
      <c r="FZ34" s="54">
        <v>-1.0</v>
      </c>
      <c r="GA34" s="54">
        <v>0.0</v>
      </c>
      <c r="GB34" s="54">
        <v>-6.0</v>
      </c>
      <c r="GC34" s="54">
        <v>1.0</v>
      </c>
      <c r="GD34" s="54">
        <v>0.0</v>
      </c>
      <c r="GE34" s="54">
        <v>-3.0</v>
      </c>
      <c r="GF34" s="54">
        <v>0.0</v>
      </c>
      <c r="GG34" s="54">
        <v>1.0</v>
      </c>
      <c r="GH34" s="54">
        <v>-3.0</v>
      </c>
      <c r="GI34" s="54">
        <v>0.0</v>
      </c>
      <c r="GJ34" s="54">
        <v>0.0</v>
      </c>
      <c r="GK34" s="54">
        <v>0.0</v>
      </c>
      <c r="GL34" s="54" t="s">
        <v>2156</v>
      </c>
      <c r="GM34" s="54">
        <v>2.0</v>
      </c>
      <c r="GN34" s="54">
        <v>0.0</v>
      </c>
      <c r="GO34" s="54">
        <v>0.0</v>
      </c>
      <c r="GP34" s="54">
        <v>0.0</v>
      </c>
      <c r="GQ34" s="54">
        <v>2.0</v>
      </c>
      <c r="GR34" s="54">
        <v>0.0</v>
      </c>
      <c r="GS34" s="54">
        <v>2.0</v>
      </c>
      <c r="GT34" s="54">
        <v>0.0</v>
      </c>
      <c r="GU34" s="54">
        <v>0.0</v>
      </c>
      <c r="GV34" s="54" t="s">
        <v>2627</v>
      </c>
      <c r="GW34" s="54">
        <v>2.0</v>
      </c>
      <c r="GX34" s="54">
        <v>0.0</v>
      </c>
      <c r="GY34" s="54">
        <v>1.0</v>
      </c>
      <c r="GZ34" s="54">
        <v>0.0</v>
      </c>
      <c r="HA34" s="54">
        <v>1.0</v>
      </c>
      <c r="HB34" s="54" t="s">
        <v>2184</v>
      </c>
      <c r="HC34" s="54">
        <v>1.0</v>
      </c>
      <c r="HD34" s="54">
        <v>1.2</v>
      </c>
      <c r="HE34" s="54">
        <v>0.0</v>
      </c>
      <c r="HF34" s="54">
        <v>2.45</v>
      </c>
      <c r="HG34" s="54">
        <v>1.1</v>
      </c>
      <c r="HH34" s="54" t="s">
        <v>576</v>
      </c>
      <c r="HI34" s="54">
        <v>0.65</v>
      </c>
      <c r="HJ34" s="54">
        <v>2.0</v>
      </c>
      <c r="HK34" s="54">
        <v>-12.0</v>
      </c>
      <c r="HL34" s="54" t="s">
        <v>498</v>
      </c>
      <c r="HM34" s="54" t="s">
        <v>2156</v>
      </c>
      <c r="HN34" s="54">
        <v>1.5</v>
      </c>
      <c r="HO34" s="54">
        <v>0.0</v>
      </c>
      <c r="HP34" s="54">
        <v>0.0</v>
      </c>
      <c r="HQ34" s="54">
        <v>13.5</v>
      </c>
      <c r="HR34" s="54">
        <v>0.1</v>
      </c>
      <c r="HS34" s="54">
        <v>0.1</v>
      </c>
      <c r="HT34" s="54">
        <v>-0.1</v>
      </c>
      <c r="HU34" s="54">
        <v>-0.1</v>
      </c>
      <c r="HV34" s="54">
        <v>0.0</v>
      </c>
      <c r="HW34" s="54">
        <v>6.0</v>
      </c>
      <c r="HX34" s="54">
        <v>5.0</v>
      </c>
      <c r="HY34" s="54">
        <v>25.0</v>
      </c>
      <c r="HZ34" s="54">
        <v>30.0</v>
      </c>
      <c r="IA34" s="54" t="s">
        <v>2196</v>
      </c>
      <c r="IB34" s="54">
        <v>0.0</v>
      </c>
      <c r="IC34" s="54">
        <v>15.0</v>
      </c>
      <c r="ID34" s="54" t="s">
        <v>2156</v>
      </c>
      <c r="IE34" s="54" t="s">
        <v>2200</v>
      </c>
      <c r="IF34" s="54" t="s">
        <v>2201</v>
      </c>
      <c r="IG34" s="54">
        <v>6.0</v>
      </c>
      <c r="IH34" s="54">
        <v>0.0</v>
      </c>
      <c r="II34" s="54">
        <v>0.0</v>
      </c>
      <c r="IJ34" s="54">
        <v>0.0</v>
      </c>
      <c r="IK34" s="54">
        <v>0.0823077</v>
      </c>
      <c r="IL34" s="54">
        <v>0.03</v>
      </c>
      <c r="IM34" s="54">
        <v>1.10556</v>
      </c>
      <c r="IN34" s="54">
        <v>1.02333</v>
      </c>
      <c r="IO34" s="54">
        <v>1.0</v>
      </c>
      <c r="IP34" s="54">
        <v>0.0588</v>
      </c>
      <c r="IQ34" s="54">
        <v>0.084</v>
      </c>
      <c r="IR34" s="54">
        <v>0.889</v>
      </c>
      <c r="IS34" s="54">
        <v>1.4696</v>
      </c>
      <c r="IT34" s="54">
        <v>1.17568</v>
      </c>
      <c r="IU34" s="54">
        <v>13.8</v>
      </c>
      <c r="IV34" s="54">
        <v>15.8</v>
      </c>
      <c r="IW34" s="54">
        <v>6.71429</v>
      </c>
      <c r="IX34" s="54">
        <v>10.125</v>
      </c>
      <c r="IY34" s="54">
        <v>10.35</v>
      </c>
      <c r="IZ34" s="54">
        <v>6.71429</v>
      </c>
      <c r="JA34" s="54">
        <v>13.5</v>
      </c>
      <c r="JB34" s="54">
        <v>0.3</v>
      </c>
      <c r="JC34" s="54">
        <v>0.1</v>
      </c>
      <c r="JD34" s="54">
        <v>0.0</v>
      </c>
      <c r="JE34" s="54">
        <v>0.0</v>
      </c>
      <c r="JF34" s="54">
        <v>0.0</v>
      </c>
      <c r="JG34" s="54">
        <v>0.0</v>
      </c>
      <c r="JH34" s="54">
        <v>1.0</v>
      </c>
      <c r="JI34" s="54">
        <v>1.0</v>
      </c>
      <c r="JJ34" s="54">
        <v>6.2</v>
      </c>
      <c r="JK34" s="54">
        <v>12.4</v>
      </c>
      <c r="JL34" s="54">
        <v>8.0</v>
      </c>
      <c r="JM34" s="54">
        <v>3.0</v>
      </c>
      <c r="JN34" s="54">
        <v>0.75</v>
      </c>
      <c r="JO34" s="54">
        <v>1.0</v>
      </c>
      <c r="JP34" s="54">
        <v>2.2</v>
      </c>
      <c r="JQ34" s="54">
        <v>1.9</v>
      </c>
      <c r="JR34" s="54">
        <v>0.4</v>
      </c>
      <c r="JS34" s="54" t="s">
        <v>2224</v>
      </c>
      <c r="JT34" s="54">
        <v>0.0</v>
      </c>
      <c r="JU34" s="54">
        <v>0.0</v>
      </c>
      <c r="JV34" s="54" t="s">
        <v>2224</v>
      </c>
      <c r="JW34" s="54">
        <v>0.0</v>
      </c>
      <c r="JX34" s="54">
        <v>0.0</v>
      </c>
      <c r="JY34" s="54" t="s">
        <v>2228</v>
      </c>
      <c r="JZ34" s="54" t="s">
        <v>2230</v>
      </c>
      <c r="KA34" s="54">
        <v>2.8</v>
      </c>
      <c r="KB34" s="54">
        <v>1.0</v>
      </c>
      <c r="KC34" s="54">
        <v>8.8</v>
      </c>
      <c r="KD34" s="54">
        <v>0.9</v>
      </c>
      <c r="KE34" s="54">
        <v>1.0</v>
      </c>
      <c r="KF34" s="54" t="s">
        <v>2235</v>
      </c>
      <c r="KG34" s="54" t="s">
        <v>2915</v>
      </c>
      <c r="KH34" s="54" t="s">
        <v>2261</v>
      </c>
      <c r="KI34" s="54">
        <v>15.0</v>
      </c>
      <c r="KJ34" s="54">
        <v>50.0</v>
      </c>
      <c r="KK34" s="54">
        <v>6.5</v>
      </c>
      <c r="KL34" s="54">
        <v>22.0</v>
      </c>
      <c r="KM34" s="54">
        <v>-9.0</v>
      </c>
      <c r="KN34" s="54">
        <v>9.75</v>
      </c>
      <c r="KO34" s="54">
        <v>-6.5</v>
      </c>
      <c r="KP34" s="54">
        <v>6.5</v>
      </c>
      <c r="KQ34" s="54">
        <v>9.0</v>
      </c>
      <c r="KR34" s="54">
        <v>-9.0</v>
      </c>
      <c r="KS34" s="54">
        <v>7.75</v>
      </c>
      <c r="KT34" s="54">
        <v>-6.5</v>
      </c>
      <c r="KU34" s="54" t="s">
        <v>2270</v>
      </c>
      <c r="KV34" s="54">
        <v>0.0</v>
      </c>
      <c r="KW34" s="54">
        <v>0.0</v>
      </c>
      <c r="KX34" s="54">
        <v>0.75</v>
      </c>
      <c r="KY34" s="54">
        <v>17.0</v>
      </c>
      <c r="KZ34" s="54" t="s">
        <v>2184</v>
      </c>
      <c r="LA34" s="54">
        <v>3.5</v>
      </c>
      <c r="LB34" s="54">
        <v>0.5</v>
      </c>
      <c r="LC34" s="54">
        <v>0.0</v>
      </c>
      <c r="LD34" s="54">
        <v>5.4</v>
      </c>
      <c r="LE34" s="54">
        <v>0.0</v>
      </c>
      <c r="LF34" s="54">
        <v>0.0</v>
      </c>
      <c r="LG34" s="54">
        <v>30.0</v>
      </c>
      <c r="LH34" s="54">
        <v>150.0</v>
      </c>
      <c r="LI34" s="54">
        <v>3.0</v>
      </c>
      <c r="LJ34" s="54">
        <v>1.0</v>
      </c>
      <c r="LK34" s="54">
        <v>1.0</v>
      </c>
      <c r="LL34" s="54">
        <v>1.0</v>
      </c>
      <c r="LM34" s="54">
        <v>1.0</v>
      </c>
      <c r="LN34" s="54" t="s">
        <v>1655</v>
      </c>
      <c r="LO34" s="54" t="s">
        <v>1933</v>
      </c>
      <c r="LP34" s="54">
        <v>10.0</v>
      </c>
      <c r="LQ34" s="54">
        <v>6.0</v>
      </c>
      <c r="LR34" s="54">
        <v>3.0</v>
      </c>
      <c r="LS34" s="54" t="b">
        <v>0</v>
      </c>
      <c r="LT34" s="54" t="s">
        <v>2230</v>
      </c>
      <c r="LU34" s="54">
        <v>4.0</v>
      </c>
      <c r="LV34" s="54" t="s">
        <v>2153</v>
      </c>
      <c r="LW34" s="54">
        <v>0.0</v>
      </c>
      <c r="LX34" s="54">
        <v>4.6</v>
      </c>
      <c r="LY34" s="54">
        <v>0.0</v>
      </c>
      <c r="LZ34" s="54">
        <v>6.75</v>
      </c>
      <c r="MA34" s="54" t="b">
        <v>0</v>
      </c>
      <c r="MB34" s="54">
        <v>3.0</v>
      </c>
      <c r="MC34" s="54">
        <v>-2.0</v>
      </c>
      <c r="MD34" s="54">
        <v>6.0</v>
      </c>
      <c r="ME34" s="54">
        <v>0.0</v>
      </c>
      <c r="MF34" s="54">
        <v>6.0</v>
      </c>
      <c r="MG34" s="54">
        <v>-2.0</v>
      </c>
      <c r="MH34" s="54">
        <v>10.0</v>
      </c>
      <c r="MI34" s="54">
        <v>3.0</v>
      </c>
      <c r="MJ34" s="54">
        <v>3.395</v>
      </c>
      <c r="MK34" s="54" t="s">
        <v>2297</v>
      </c>
      <c r="ML34" s="54" t="b">
        <v>0</v>
      </c>
      <c r="MM34" s="54">
        <v>1.0</v>
      </c>
      <c r="MN34" s="54" t="b">
        <v>1</v>
      </c>
      <c r="MO34" s="54" t="b">
        <v>0</v>
      </c>
      <c r="MP34" s="54" t="b">
        <v>0</v>
      </c>
      <c r="MQ34" s="54" t="b">
        <v>0</v>
      </c>
      <c r="MR34" s="54" t="b">
        <v>0</v>
      </c>
      <c r="MS34" s="54" t="b">
        <v>0</v>
      </c>
      <c r="MT34" s="54" t="s">
        <v>576</v>
      </c>
      <c r="MU34" s="54">
        <v>0.0</v>
      </c>
      <c r="MV34" s="54">
        <v>12.0</v>
      </c>
      <c r="MW34" s="54">
        <v>4.0</v>
      </c>
      <c r="MX34" s="54">
        <v>5.0625</v>
      </c>
      <c r="MY34" s="54">
        <v>6.75</v>
      </c>
      <c r="MZ34" s="54" t="s">
        <v>2307</v>
      </c>
      <c r="NA34" s="54" t="s">
        <v>2310</v>
      </c>
      <c r="NB34" s="54" t="s">
        <v>2541</v>
      </c>
      <c r="NC34" s="54" t="s">
        <v>2701</v>
      </c>
      <c r="ND34" s="54" t="s">
        <v>2701</v>
      </c>
      <c r="NE34" s="54" t="s">
        <v>2544</v>
      </c>
      <c r="NF34" s="54" t="s">
        <v>2320</v>
      </c>
    </row>
    <row r="35">
      <c r="A35" s="63">
        <v>31.0</v>
      </c>
      <c r="B35" s="64" t="s">
        <v>3920</v>
      </c>
      <c r="C35" s="54">
        <v>0.21</v>
      </c>
      <c r="D35" s="54">
        <v>0.105</v>
      </c>
      <c r="E35" s="54">
        <v>0.882</v>
      </c>
      <c r="F35" s="54">
        <v>0.2</v>
      </c>
      <c r="G35" s="54">
        <v>0.5</v>
      </c>
      <c r="H35" s="54">
        <v>0.75</v>
      </c>
      <c r="I35" s="54">
        <v>0.116</v>
      </c>
      <c r="J35" s="54">
        <v>1.76</v>
      </c>
      <c r="K35" s="54">
        <v>0.12694</v>
      </c>
      <c r="L35" s="54">
        <v>0.044</v>
      </c>
      <c r="M35" s="54">
        <v>1.595</v>
      </c>
      <c r="N35" s="54" t="s">
        <v>42</v>
      </c>
      <c r="O35" s="54">
        <v>0.8</v>
      </c>
      <c r="P35" s="54">
        <v>0.9</v>
      </c>
      <c r="Q35" s="54">
        <v>1.3</v>
      </c>
      <c r="R35" s="54">
        <v>0.9</v>
      </c>
      <c r="S35" s="54">
        <v>11.891</v>
      </c>
      <c r="T35" s="54">
        <v>21.62</v>
      </c>
      <c r="U35" s="54">
        <v>13.69</v>
      </c>
      <c r="V35" s="54">
        <v>34.07</v>
      </c>
      <c r="W35" s="54">
        <v>0.02</v>
      </c>
      <c r="X35" s="54">
        <v>0.01</v>
      </c>
      <c r="Y35" s="54">
        <v>0.987</v>
      </c>
      <c r="Z35" s="54">
        <v>0.005</v>
      </c>
      <c r="AA35" s="54">
        <v>0.08</v>
      </c>
      <c r="AB35" s="54">
        <v>1.73</v>
      </c>
      <c r="AC35" s="54">
        <v>0.077616</v>
      </c>
      <c r="AD35" s="54">
        <v>1.8</v>
      </c>
      <c r="AE35" s="54">
        <v>0.005</v>
      </c>
      <c r="AF35" s="54">
        <v>2.768</v>
      </c>
      <c r="AG35" s="54">
        <v>106.0</v>
      </c>
      <c r="AH35" s="54">
        <v>0.015</v>
      </c>
      <c r="AI35" s="54">
        <v>16.0</v>
      </c>
      <c r="AJ35" s="54">
        <v>19.0</v>
      </c>
      <c r="AK35" s="54">
        <v>19.0</v>
      </c>
      <c r="AL35" s="54">
        <v>15.0</v>
      </c>
      <c r="AM35" s="54">
        <v>20.0</v>
      </c>
      <c r="AN35" s="54">
        <v>1.0</v>
      </c>
      <c r="AO35" s="54">
        <v>3.0</v>
      </c>
      <c r="AP35" s="54" t="s">
        <v>239</v>
      </c>
      <c r="AQ35" s="54">
        <v>0.97</v>
      </c>
      <c r="AR35" s="54">
        <v>12.3</v>
      </c>
      <c r="AS35" s="54">
        <v>39.0</v>
      </c>
      <c r="AT35" s="54">
        <v>1.3</v>
      </c>
      <c r="AU35" s="54">
        <v>1.4</v>
      </c>
      <c r="AV35" s="54">
        <v>0.8</v>
      </c>
      <c r="AW35" s="54">
        <v>7.3</v>
      </c>
      <c r="AX35" s="54">
        <v>0.6</v>
      </c>
      <c r="AY35" s="54">
        <v>30.81</v>
      </c>
      <c r="AZ35" s="54" t="s">
        <v>42</v>
      </c>
      <c r="BA35" s="54" t="s">
        <v>26</v>
      </c>
      <c r="BB35" s="54" t="s">
        <v>576</v>
      </c>
      <c r="BC35" s="54">
        <v>30.0</v>
      </c>
      <c r="BD35" s="54">
        <v>30.0</v>
      </c>
      <c r="BE35" s="54">
        <v>31.0</v>
      </c>
      <c r="BF35" s="54">
        <v>0.0</v>
      </c>
      <c r="BG35" s="54">
        <v>0.0</v>
      </c>
      <c r="BH35" s="54" t="b">
        <v>0</v>
      </c>
      <c r="BI35" s="54" t="s">
        <v>324</v>
      </c>
      <c r="BJ35" s="54">
        <v>35.0</v>
      </c>
      <c r="BK35" s="54" t="s">
        <v>498</v>
      </c>
      <c r="BL35" s="54">
        <v>45.0</v>
      </c>
      <c r="BM35" s="54" t="s">
        <v>42</v>
      </c>
      <c r="BN35" s="54">
        <v>1.4</v>
      </c>
      <c r="BO35" s="54" t="s">
        <v>1051</v>
      </c>
      <c r="BP35" s="54" t="s">
        <v>1978</v>
      </c>
      <c r="BQ35" s="54">
        <v>1.4</v>
      </c>
      <c r="BR35" s="54" t="s">
        <v>1051</v>
      </c>
      <c r="BS35" s="54" t="s">
        <v>1978</v>
      </c>
      <c r="BT35" s="54">
        <v>1.4</v>
      </c>
      <c r="BU35" s="54" t="s">
        <v>1051</v>
      </c>
      <c r="BV35" s="54" t="s">
        <v>1978</v>
      </c>
      <c r="BW35" s="54">
        <v>1.0</v>
      </c>
      <c r="BX35" s="54" t="s">
        <v>26</v>
      </c>
      <c r="BY35" s="54" t="b">
        <v>1</v>
      </c>
      <c r="BZ35" s="54" t="b">
        <v>0</v>
      </c>
      <c r="CA35" s="54" t="b">
        <v>0</v>
      </c>
      <c r="CB35" s="54">
        <v>0.0</v>
      </c>
      <c r="CC35" s="54" t="b">
        <v>0</v>
      </c>
      <c r="CD35" s="54" t="b">
        <v>0</v>
      </c>
      <c r="CE35" s="54">
        <v>0.0</v>
      </c>
      <c r="CF35" s="54">
        <v>0.0</v>
      </c>
      <c r="CG35" s="54">
        <v>1.3</v>
      </c>
      <c r="CH35" s="54">
        <v>0.7</v>
      </c>
      <c r="CI35" s="54" t="s">
        <v>4571</v>
      </c>
      <c r="CJ35" s="54">
        <v>1.0</v>
      </c>
      <c r="CK35" s="54">
        <v>7.0</v>
      </c>
      <c r="CL35" s="54">
        <v>6.0</v>
      </c>
      <c r="CM35" s="54">
        <v>1.0</v>
      </c>
      <c r="CN35" s="54">
        <v>2.0</v>
      </c>
      <c r="CO35" s="54">
        <v>1.15</v>
      </c>
      <c r="CP35" s="54">
        <v>6.8</v>
      </c>
      <c r="CQ35" s="54" t="s">
        <v>209</v>
      </c>
      <c r="CR35" s="54">
        <v>0.2</v>
      </c>
      <c r="CS35" s="54">
        <v>0.8</v>
      </c>
      <c r="CT35" s="54">
        <v>17.5</v>
      </c>
      <c r="CU35" s="54">
        <v>21.5</v>
      </c>
      <c r="CV35" s="54">
        <v>1.4</v>
      </c>
      <c r="CW35" s="54" t="s">
        <v>2184</v>
      </c>
      <c r="CX35" s="54">
        <v>-1.0</v>
      </c>
      <c r="CY35" s="54">
        <v>0.0</v>
      </c>
      <c r="CZ35" s="54">
        <v>1.0</v>
      </c>
      <c r="DA35" s="54">
        <v>180.0</v>
      </c>
      <c r="DB35" s="54">
        <v>40.0</v>
      </c>
      <c r="DC35" s="54">
        <v>3.0</v>
      </c>
      <c r="DD35" s="54">
        <v>3.0</v>
      </c>
      <c r="DE35" s="54">
        <v>10.0</v>
      </c>
      <c r="DF35" s="54">
        <v>0.5</v>
      </c>
      <c r="DG35" s="54">
        <v>1.3</v>
      </c>
      <c r="DH35" s="54">
        <v>2.3</v>
      </c>
      <c r="DI35" s="54">
        <v>0.2</v>
      </c>
      <c r="DJ35" s="54">
        <v>1.0</v>
      </c>
      <c r="DK35" s="54">
        <v>0.9</v>
      </c>
      <c r="DL35" s="54">
        <v>1.2</v>
      </c>
      <c r="DM35" s="54">
        <v>0.9</v>
      </c>
      <c r="DN35" s="54" t="s">
        <v>191</v>
      </c>
      <c r="DO35" s="54">
        <v>0.89</v>
      </c>
      <c r="DP35" s="54">
        <v>1.4</v>
      </c>
      <c r="DQ35" s="54">
        <v>0.75</v>
      </c>
      <c r="DR35" s="54">
        <v>1.12</v>
      </c>
      <c r="DS35" s="54">
        <v>1.12</v>
      </c>
      <c r="DT35" s="54">
        <v>2.0</v>
      </c>
      <c r="DU35" s="54">
        <v>1.12</v>
      </c>
      <c r="DV35" s="54">
        <v>2.0</v>
      </c>
      <c r="DW35" s="54" t="s">
        <v>324</v>
      </c>
      <c r="DX35" s="54" t="s">
        <v>657</v>
      </c>
      <c r="DY35" s="54">
        <v>0.0</v>
      </c>
      <c r="DZ35" s="54" t="b">
        <v>1</v>
      </c>
      <c r="EA35" s="54" t="b">
        <v>1</v>
      </c>
      <c r="EB35" s="54" t="b">
        <v>0</v>
      </c>
      <c r="EC35" s="54" t="b">
        <v>0</v>
      </c>
      <c r="ED35" s="54">
        <v>15.0</v>
      </c>
      <c r="EE35" s="54">
        <v>0.7</v>
      </c>
      <c r="EF35" s="54">
        <v>0.887</v>
      </c>
      <c r="EG35" s="54">
        <v>2.635</v>
      </c>
      <c r="EH35" s="54" t="s">
        <v>141</v>
      </c>
      <c r="EI35" s="54">
        <v>1.55</v>
      </c>
      <c r="EJ35" s="54">
        <v>0.0</v>
      </c>
      <c r="EK35" s="54">
        <v>6.127</v>
      </c>
      <c r="EL35" s="54">
        <v>0.0</v>
      </c>
      <c r="EM35" s="54">
        <v>0.0</v>
      </c>
      <c r="EN35" s="54">
        <v>7.84817</v>
      </c>
      <c r="EO35" s="54">
        <v>0.0</v>
      </c>
      <c r="EP35" s="54">
        <v>6.727</v>
      </c>
      <c r="EQ35" s="54" t="s">
        <v>2153</v>
      </c>
      <c r="ER35" s="54">
        <v>1.0</v>
      </c>
      <c r="ES35" s="54" t="s">
        <v>2184</v>
      </c>
      <c r="ET35" s="54">
        <v>0.0</v>
      </c>
      <c r="EU35" s="54">
        <v>0.0</v>
      </c>
      <c r="EV35" s="54">
        <v>0.0</v>
      </c>
      <c r="EW35" s="54">
        <v>-1.0</v>
      </c>
      <c r="EX35" s="54">
        <v>4.0</v>
      </c>
      <c r="EY35" s="54">
        <v>20.0</v>
      </c>
      <c r="EZ35" s="54">
        <v>4.0</v>
      </c>
      <c r="FA35" s="54" t="s">
        <v>2153</v>
      </c>
      <c r="FB35" s="54">
        <v>-0.3</v>
      </c>
      <c r="FC35" s="54">
        <v>-11.5</v>
      </c>
      <c r="FD35" s="54">
        <v>0.0</v>
      </c>
      <c r="FE35" s="54">
        <v>-3.0</v>
      </c>
      <c r="FF35" s="54">
        <v>0.7</v>
      </c>
      <c r="FG35" s="54">
        <v>5.0</v>
      </c>
      <c r="FH35" s="54">
        <v>0.5</v>
      </c>
      <c r="FI35" s="54">
        <v>10.0</v>
      </c>
      <c r="FJ35" s="54">
        <v>10.0</v>
      </c>
      <c r="FK35" s="54">
        <v>1.1</v>
      </c>
      <c r="FL35" s="54">
        <v>0.0</v>
      </c>
      <c r="FM35" s="54">
        <v>-0.9</v>
      </c>
      <c r="FN35" s="54">
        <v>13.0</v>
      </c>
      <c r="FO35" s="54">
        <v>-2.7</v>
      </c>
      <c r="FP35" s="54">
        <v>-1.0</v>
      </c>
      <c r="FQ35" s="54">
        <v>2.0</v>
      </c>
      <c r="FR35" s="54">
        <v>0.0</v>
      </c>
      <c r="FS35" s="54">
        <v>1.0</v>
      </c>
      <c r="FT35" s="54">
        <v>0.0</v>
      </c>
      <c r="FU35" s="54">
        <v>0.0</v>
      </c>
      <c r="FV35" s="54">
        <v>1.0</v>
      </c>
      <c r="FW35" s="54">
        <v>0.0</v>
      </c>
      <c r="FX35" s="54">
        <v>3.0</v>
      </c>
      <c r="FY35" s="54">
        <v>1.0</v>
      </c>
      <c r="FZ35" s="54">
        <v>0.0</v>
      </c>
      <c r="GA35" s="54">
        <v>3.0</v>
      </c>
      <c r="GB35" s="54">
        <v>0.0</v>
      </c>
      <c r="GC35" s="54">
        <v>-2.0</v>
      </c>
      <c r="GD35" s="54">
        <v>3.0</v>
      </c>
      <c r="GE35" s="54">
        <v>-2.0</v>
      </c>
      <c r="GF35" s="54">
        <v>-3.0</v>
      </c>
      <c r="GG35" s="54">
        <v>6.0</v>
      </c>
      <c r="GH35" s="54">
        <v>-2.0</v>
      </c>
      <c r="GI35" s="54">
        <v>0.0</v>
      </c>
      <c r="GJ35" s="54">
        <v>0.0</v>
      </c>
      <c r="GK35" s="54">
        <v>0.0</v>
      </c>
      <c r="GL35" s="54" t="s">
        <v>2184</v>
      </c>
      <c r="GM35" s="54">
        <v>0.0</v>
      </c>
      <c r="GN35" s="54">
        <v>0.0</v>
      </c>
      <c r="GO35" s="54">
        <v>0.0</v>
      </c>
      <c r="GP35" s="54">
        <v>0.0</v>
      </c>
      <c r="GQ35" s="54">
        <v>0.0</v>
      </c>
      <c r="GR35" s="54">
        <v>0.0</v>
      </c>
      <c r="GS35" s="54">
        <v>0.5</v>
      </c>
      <c r="GT35" s="54">
        <v>-2.0</v>
      </c>
      <c r="GU35" s="54">
        <v>0.0</v>
      </c>
      <c r="GV35" s="54" t="s">
        <v>4686</v>
      </c>
      <c r="GW35" s="54">
        <v>1.0</v>
      </c>
      <c r="GX35" s="54">
        <v>0.0</v>
      </c>
      <c r="GY35" s="54">
        <v>0.0</v>
      </c>
      <c r="GZ35" s="54">
        <v>0.0</v>
      </c>
      <c r="HA35" s="54">
        <v>1.0</v>
      </c>
      <c r="HB35" s="54" t="s">
        <v>2184</v>
      </c>
      <c r="HC35" s="54">
        <v>1.0</v>
      </c>
      <c r="HD35" s="54">
        <v>1.2</v>
      </c>
      <c r="HE35" s="54">
        <v>0.0</v>
      </c>
      <c r="HF35" s="54">
        <v>2.1</v>
      </c>
      <c r="HG35" s="54">
        <v>1.1</v>
      </c>
      <c r="HH35" s="54" t="s">
        <v>324</v>
      </c>
      <c r="HI35" s="54">
        <v>0.8</v>
      </c>
      <c r="HJ35" s="54">
        <v>5.0</v>
      </c>
      <c r="HK35" s="54">
        <v>-12.4</v>
      </c>
      <c r="HL35" s="54" t="s">
        <v>498</v>
      </c>
      <c r="HM35" s="54" t="s">
        <v>2156</v>
      </c>
      <c r="HN35" s="54">
        <v>-1.5</v>
      </c>
      <c r="HO35" s="54">
        <v>0.0</v>
      </c>
      <c r="HP35" s="54">
        <v>0.0</v>
      </c>
      <c r="HQ35" s="54">
        <v>14.5</v>
      </c>
      <c r="HR35" s="54">
        <v>0.1</v>
      </c>
      <c r="HS35" s="54">
        <v>0.1</v>
      </c>
      <c r="HT35" s="54">
        <v>-0.1</v>
      </c>
      <c r="HU35" s="54">
        <v>-0.1</v>
      </c>
      <c r="HV35" s="54">
        <v>-35.0</v>
      </c>
      <c r="HW35" s="54">
        <v>6.0</v>
      </c>
      <c r="HX35" s="54">
        <v>5.0</v>
      </c>
      <c r="HY35" s="54">
        <v>25.0</v>
      </c>
      <c r="HZ35" s="54">
        <v>30.0</v>
      </c>
      <c r="IA35" s="54" t="s">
        <v>2196</v>
      </c>
      <c r="IB35" s="54">
        <v>0.0</v>
      </c>
      <c r="IC35" s="54">
        <v>10.0</v>
      </c>
      <c r="ID35" s="54" t="s">
        <v>2156</v>
      </c>
      <c r="IE35" s="54" t="s">
        <v>2200</v>
      </c>
      <c r="IF35" s="54" t="s">
        <v>2201</v>
      </c>
      <c r="IG35" s="54">
        <v>6.0</v>
      </c>
      <c r="IH35" s="54">
        <v>0.0</v>
      </c>
      <c r="II35" s="54">
        <v>0.0</v>
      </c>
      <c r="IJ35" s="54">
        <v>0.0</v>
      </c>
      <c r="IK35" s="54">
        <v>0.0815385</v>
      </c>
      <c r="IL35" s="54">
        <v>0.03</v>
      </c>
      <c r="IM35" s="54">
        <v>1.09528</v>
      </c>
      <c r="IN35" s="54">
        <v>1.02</v>
      </c>
      <c r="IO35" s="54">
        <v>1.0</v>
      </c>
      <c r="IP35" s="54">
        <v>0.168</v>
      </c>
      <c r="IQ35" s="54">
        <v>0.084</v>
      </c>
      <c r="IR35" s="54">
        <v>0.882</v>
      </c>
      <c r="IS35" s="54">
        <v>1.408</v>
      </c>
      <c r="IT35" s="54">
        <v>1.1264</v>
      </c>
      <c r="IU35" s="54">
        <v>12.8</v>
      </c>
      <c r="IV35" s="54">
        <v>16.3</v>
      </c>
      <c r="IW35" s="54">
        <v>6.28571</v>
      </c>
      <c r="IX35" s="54">
        <v>13.125</v>
      </c>
      <c r="IY35" s="54">
        <v>9.6</v>
      </c>
      <c r="IZ35" s="54">
        <v>6.28571</v>
      </c>
      <c r="JA35" s="54">
        <v>17.5</v>
      </c>
      <c r="JB35" s="54">
        <v>-0.1</v>
      </c>
      <c r="JC35" s="54">
        <v>0.15</v>
      </c>
      <c r="JD35" s="54">
        <v>0.0</v>
      </c>
      <c r="JE35" s="54">
        <v>0.0</v>
      </c>
      <c r="JF35" s="54">
        <v>0.0</v>
      </c>
      <c r="JG35" s="54">
        <v>0.0</v>
      </c>
      <c r="JH35" s="54">
        <v>1.0</v>
      </c>
      <c r="JI35" s="54">
        <v>1.0</v>
      </c>
      <c r="JJ35" s="54">
        <v>6.2</v>
      </c>
      <c r="JK35" s="54">
        <v>12.4</v>
      </c>
      <c r="JL35" s="54">
        <v>8.0</v>
      </c>
      <c r="JM35" s="54">
        <v>3.0</v>
      </c>
      <c r="JN35" s="54">
        <v>0.75</v>
      </c>
      <c r="JO35" s="54">
        <v>1.1</v>
      </c>
      <c r="JP35" s="54">
        <v>0.6</v>
      </c>
      <c r="JQ35" s="54">
        <v>0.8</v>
      </c>
      <c r="JR35" s="54">
        <v>2.8</v>
      </c>
      <c r="JS35" s="54" t="s">
        <v>2224</v>
      </c>
      <c r="JT35" s="54">
        <v>0.0</v>
      </c>
      <c r="JU35" s="54">
        <v>0.0</v>
      </c>
      <c r="JV35" s="54" t="s">
        <v>2224</v>
      </c>
      <c r="JW35" s="54">
        <v>0.0</v>
      </c>
      <c r="JX35" s="54">
        <v>0.0</v>
      </c>
      <c r="JY35" s="54" t="s">
        <v>2490</v>
      </c>
      <c r="JZ35" s="54" t="s">
        <v>2230</v>
      </c>
      <c r="KA35" s="54">
        <v>0.5</v>
      </c>
      <c r="KB35" s="54">
        <v>0.0</v>
      </c>
      <c r="KC35" s="54">
        <v>9.1</v>
      </c>
      <c r="KD35" s="54">
        <v>0.9</v>
      </c>
      <c r="KE35" s="54">
        <v>1.0</v>
      </c>
      <c r="KF35" s="54" t="s">
        <v>2235</v>
      </c>
      <c r="KG35" s="54" t="s">
        <v>2915</v>
      </c>
      <c r="KH35" s="54" t="s">
        <v>2261</v>
      </c>
      <c r="KI35" s="54">
        <v>15.0</v>
      </c>
      <c r="KJ35" s="54">
        <v>50.0</v>
      </c>
      <c r="KK35" s="54">
        <v>8.0</v>
      </c>
      <c r="KL35" s="54">
        <v>22.0</v>
      </c>
      <c r="KM35" s="54">
        <v>-9.0</v>
      </c>
      <c r="KN35" s="54">
        <v>12.0</v>
      </c>
      <c r="KO35" s="54">
        <v>-8.0</v>
      </c>
      <c r="KP35" s="54">
        <v>8.0</v>
      </c>
      <c r="KQ35" s="54">
        <v>9.0</v>
      </c>
      <c r="KR35" s="54">
        <v>-9.0</v>
      </c>
      <c r="KS35" s="54">
        <v>10.0</v>
      </c>
      <c r="KT35" s="54">
        <v>-8.0</v>
      </c>
      <c r="KU35" s="54" t="s">
        <v>2270</v>
      </c>
      <c r="KV35" s="54">
        <v>0.0</v>
      </c>
      <c r="KW35" s="54">
        <v>0.0</v>
      </c>
      <c r="KX35" s="54">
        <v>0.75</v>
      </c>
      <c r="KY35" s="54">
        <v>17.0</v>
      </c>
      <c r="KZ35" s="54" t="s">
        <v>2184</v>
      </c>
      <c r="LA35" s="54">
        <v>-1.3</v>
      </c>
      <c r="LB35" s="54">
        <v>0.95</v>
      </c>
      <c r="LC35" s="54">
        <v>0.1</v>
      </c>
      <c r="LD35" s="54">
        <v>5.5</v>
      </c>
      <c r="LE35" s="54">
        <v>0.0</v>
      </c>
      <c r="LF35" s="54">
        <v>0.0</v>
      </c>
      <c r="LG35" s="54">
        <v>30.0</v>
      </c>
      <c r="LH35" s="54">
        <v>150.0</v>
      </c>
      <c r="LI35" s="54">
        <v>1.0</v>
      </c>
      <c r="LJ35" s="54">
        <v>10.0</v>
      </c>
      <c r="LK35" s="54">
        <v>1.0</v>
      </c>
      <c r="LL35" s="54">
        <v>1.0</v>
      </c>
      <c r="LM35" s="54">
        <v>1.0</v>
      </c>
      <c r="LN35" s="54" t="s">
        <v>1655</v>
      </c>
      <c r="LO35" s="54" t="s">
        <v>1933</v>
      </c>
      <c r="LP35" s="54">
        <v>10.0</v>
      </c>
      <c r="LQ35" s="54">
        <v>6.0</v>
      </c>
      <c r="LR35" s="54">
        <v>3.0</v>
      </c>
      <c r="LS35" s="54" t="b">
        <v>0</v>
      </c>
      <c r="LT35" s="54" t="s">
        <v>2230</v>
      </c>
      <c r="LU35" s="54">
        <v>3.0</v>
      </c>
      <c r="LV35" s="54" t="s">
        <v>2153</v>
      </c>
      <c r="LW35" s="54">
        <v>0.0</v>
      </c>
      <c r="LX35" s="54">
        <v>2.6</v>
      </c>
      <c r="LY35" s="54">
        <v>0.0</v>
      </c>
      <c r="LZ35" s="54">
        <v>8.75</v>
      </c>
      <c r="MA35" s="54" t="b">
        <v>0</v>
      </c>
      <c r="MB35" s="54">
        <v>2.0</v>
      </c>
      <c r="MC35" s="54">
        <v>2.0</v>
      </c>
      <c r="MD35" s="54">
        <v>5.0</v>
      </c>
      <c r="ME35" s="54">
        <v>2.0</v>
      </c>
      <c r="MF35" s="54">
        <v>2.0</v>
      </c>
      <c r="MG35" s="54">
        <v>2.0</v>
      </c>
      <c r="MH35" s="54">
        <v>12.0</v>
      </c>
      <c r="MI35" s="54">
        <v>2.0</v>
      </c>
      <c r="MJ35" s="54">
        <v>4.13</v>
      </c>
      <c r="MK35" s="54" t="s">
        <v>2297</v>
      </c>
      <c r="ML35" s="54" t="b">
        <v>1</v>
      </c>
      <c r="MM35" s="54">
        <v>1.0</v>
      </c>
      <c r="MN35" s="54" t="b">
        <v>1</v>
      </c>
      <c r="MO35" s="54" t="b">
        <v>0</v>
      </c>
      <c r="MP35" s="54" t="b">
        <v>0</v>
      </c>
      <c r="MQ35" s="54" t="b">
        <v>0</v>
      </c>
      <c r="MR35" s="54" t="b">
        <v>0</v>
      </c>
      <c r="MS35" s="54" t="b">
        <v>0</v>
      </c>
      <c r="MT35" s="54" t="s">
        <v>576</v>
      </c>
      <c r="MU35" s="54">
        <v>0.0</v>
      </c>
      <c r="MV35" s="54">
        <v>12.0</v>
      </c>
      <c r="MW35" s="54">
        <v>4.0</v>
      </c>
      <c r="MX35" s="54">
        <v>6.5625</v>
      </c>
      <c r="MY35" s="54">
        <v>8.75</v>
      </c>
      <c r="MZ35" s="54" t="s">
        <v>2307</v>
      </c>
      <c r="NA35" s="54" t="s">
        <v>2310</v>
      </c>
      <c r="NB35" s="54" t="s">
        <v>2312</v>
      </c>
      <c r="NC35" s="54" t="s">
        <v>2701</v>
      </c>
      <c r="ND35" s="54" t="s">
        <v>2313</v>
      </c>
      <c r="NE35" s="54" t="s">
        <v>2317</v>
      </c>
      <c r="NF35" s="54" t="s">
        <v>2320</v>
      </c>
    </row>
    <row r="36">
      <c r="A36" s="63">
        <v>32.0</v>
      </c>
      <c r="B36" s="64" t="s">
        <v>3981</v>
      </c>
      <c r="C36" s="54">
        <v>0.1575</v>
      </c>
      <c r="D36" s="54">
        <v>0.0</v>
      </c>
      <c r="E36" s="54">
        <v>0.912</v>
      </c>
      <c r="F36" s="54">
        <v>0.2</v>
      </c>
      <c r="G36" s="54">
        <v>0.5</v>
      </c>
      <c r="H36" s="54">
        <v>0.75</v>
      </c>
      <c r="I36" s="54">
        <v>0.112</v>
      </c>
      <c r="J36" s="54">
        <v>1.815</v>
      </c>
      <c r="K36" s="54">
        <v>0.0724</v>
      </c>
      <c r="L36" s="54">
        <v>0.02</v>
      </c>
      <c r="M36" s="54">
        <v>1.507</v>
      </c>
      <c r="N36" s="54" t="s">
        <v>42</v>
      </c>
      <c r="O36" s="54">
        <v>0.95</v>
      </c>
      <c r="P36" s="54">
        <v>1.0</v>
      </c>
      <c r="Q36" s="54">
        <v>1.5</v>
      </c>
      <c r="R36" s="54">
        <v>1.0</v>
      </c>
      <c r="S36" s="54">
        <v>16.445</v>
      </c>
      <c r="T36" s="54">
        <v>29.9</v>
      </c>
      <c r="U36" s="54">
        <v>16.0</v>
      </c>
      <c r="V36" s="54">
        <v>31.0</v>
      </c>
      <c r="W36" s="54">
        <v>0.04</v>
      </c>
      <c r="X36" s="54">
        <v>0.01</v>
      </c>
      <c r="Y36" s="54">
        <v>1.134</v>
      </c>
      <c r="Z36" s="54">
        <v>0.009</v>
      </c>
      <c r="AA36" s="54">
        <v>0.092</v>
      </c>
      <c r="AB36" s="54">
        <v>1.65</v>
      </c>
      <c r="AC36" s="54">
        <v>0.077952</v>
      </c>
      <c r="AD36" s="54">
        <v>1.8</v>
      </c>
      <c r="AE36" s="54">
        <v>0.009</v>
      </c>
      <c r="AF36" s="54">
        <v>2.64</v>
      </c>
      <c r="AG36" s="54">
        <v>107.0</v>
      </c>
      <c r="AH36" s="54">
        <v>0.027</v>
      </c>
      <c r="AI36" s="54">
        <v>8.0</v>
      </c>
      <c r="AJ36" s="54">
        <v>14.0</v>
      </c>
      <c r="AK36" s="54">
        <v>11.0</v>
      </c>
      <c r="AL36" s="54">
        <v>9.0</v>
      </c>
      <c r="AM36" s="54">
        <v>14.0</v>
      </c>
      <c r="AN36" s="54">
        <v>1.0</v>
      </c>
      <c r="AO36" s="54">
        <v>3.0</v>
      </c>
      <c r="AP36" s="54" t="s">
        <v>239</v>
      </c>
      <c r="AQ36" s="54">
        <v>1.0</v>
      </c>
      <c r="AR36" s="54">
        <v>11.5</v>
      </c>
      <c r="AS36" s="54">
        <v>35.68</v>
      </c>
      <c r="AT36" s="54">
        <v>1.3</v>
      </c>
      <c r="AU36" s="54">
        <v>1.8</v>
      </c>
      <c r="AV36" s="54">
        <v>0.5</v>
      </c>
      <c r="AW36" s="54">
        <v>6.7</v>
      </c>
      <c r="AX36" s="54">
        <v>0.6</v>
      </c>
      <c r="AY36" s="54">
        <v>34.95</v>
      </c>
      <c r="AZ36" s="54" t="s">
        <v>42</v>
      </c>
      <c r="BA36" s="54" t="s">
        <v>576</v>
      </c>
      <c r="BB36" s="54" t="s">
        <v>576</v>
      </c>
      <c r="BC36" s="54">
        <v>30.0</v>
      </c>
      <c r="BD36" s="54">
        <v>30.0</v>
      </c>
      <c r="BE36" s="54">
        <v>0.0</v>
      </c>
      <c r="BF36" s="54">
        <v>0.0</v>
      </c>
      <c r="BG36" s="54">
        <v>0.0</v>
      </c>
      <c r="BH36" s="54" t="b">
        <v>0</v>
      </c>
      <c r="BI36" s="54" t="s">
        <v>324</v>
      </c>
      <c r="BJ36" s="54">
        <v>35.0</v>
      </c>
      <c r="BK36" s="54" t="s">
        <v>498</v>
      </c>
      <c r="BL36" s="54">
        <v>45.0</v>
      </c>
      <c r="BM36" s="54" t="s">
        <v>42</v>
      </c>
      <c r="BN36" s="54">
        <v>1.4</v>
      </c>
      <c r="BO36" s="54" t="s">
        <v>1051</v>
      </c>
      <c r="BP36" s="54" t="s">
        <v>1978</v>
      </c>
      <c r="BQ36" s="54">
        <v>1.4</v>
      </c>
      <c r="BR36" s="54" t="s">
        <v>1051</v>
      </c>
      <c r="BS36" s="54" t="s">
        <v>1978</v>
      </c>
      <c r="BT36" s="54">
        <v>1.4</v>
      </c>
      <c r="BU36" s="54" t="s">
        <v>1051</v>
      </c>
      <c r="BV36" s="54" t="s">
        <v>1978</v>
      </c>
      <c r="BW36" s="54">
        <v>1.0</v>
      </c>
      <c r="BX36" s="54" t="s">
        <v>26</v>
      </c>
      <c r="BY36" s="54" t="b">
        <v>0</v>
      </c>
      <c r="BZ36" s="54" t="b">
        <v>0</v>
      </c>
      <c r="CA36" s="54" t="b">
        <v>0</v>
      </c>
      <c r="CB36" s="54">
        <v>0.0</v>
      </c>
      <c r="CC36" s="54" t="b">
        <v>0</v>
      </c>
      <c r="CD36" s="54" t="b">
        <v>0</v>
      </c>
      <c r="CE36" s="54">
        <v>0.0</v>
      </c>
      <c r="CF36" s="54">
        <v>0.0</v>
      </c>
      <c r="CG36" s="54">
        <v>1.3</v>
      </c>
      <c r="CH36" s="54">
        <v>0.7</v>
      </c>
      <c r="CI36" s="54" t="s">
        <v>2297</v>
      </c>
      <c r="CJ36" s="54">
        <v>1.0</v>
      </c>
      <c r="CK36" s="54">
        <v>6.0</v>
      </c>
      <c r="CL36" s="54">
        <v>6.0</v>
      </c>
      <c r="CM36" s="54">
        <v>2.0</v>
      </c>
      <c r="CN36" s="54">
        <v>2.0</v>
      </c>
      <c r="CO36" s="54">
        <v>1.15</v>
      </c>
      <c r="CP36" s="54">
        <v>4.8</v>
      </c>
      <c r="CQ36" s="54" t="s">
        <v>209</v>
      </c>
      <c r="CR36" s="54">
        <v>0.2</v>
      </c>
      <c r="CS36" s="54">
        <v>0.8</v>
      </c>
      <c r="CT36" s="54">
        <v>17.5</v>
      </c>
      <c r="CU36" s="54">
        <v>21.5</v>
      </c>
      <c r="CV36" s="54">
        <v>1.2</v>
      </c>
      <c r="CW36" s="54" t="s">
        <v>2184</v>
      </c>
      <c r="CX36" s="54">
        <v>-1.0</v>
      </c>
      <c r="CY36" s="54">
        <v>0.0</v>
      </c>
      <c r="CZ36" s="54">
        <v>0.0</v>
      </c>
      <c r="DA36" s="54">
        <v>180.0</v>
      </c>
      <c r="DB36" s="54">
        <v>25.0</v>
      </c>
      <c r="DC36" s="54">
        <v>3.0</v>
      </c>
      <c r="DD36" s="54">
        <v>3.0</v>
      </c>
      <c r="DE36" s="54">
        <v>10.0</v>
      </c>
      <c r="DF36" s="54">
        <v>0.5</v>
      </c>
      <c r="DG36" s="54">
        <v>1.3</v>
      </c>
      <c r="DH36" s="54">
        <v>2.4</v>
      </c>
      <c r="DI36" s="54">
        <v>0.2</v>
      </c>
      <c r="DJ36" s="54">
        <v>1.0</v>
      </c>
      <c r="DK36" s="54">
        <v>0.9</v>
      </c>
      <c r="DL36" s="54">
        <v>1.2</v>
      </c>
      <c r="DM36" s="54">
        <v>0.9</v>
      </c>
      <c r="DN36" s="54" t="s">
        <v>191</v>
      </c>
      <c r="DO36" s="54">
        <v>0.89</v>
      </c>
      <c r="DP36" s="54">
        <v>1.4</v>
      </c>
      <c r="DQ36" s="54">
        <v>0.75</v>
      </c>
      <c r="DR36" s="54">
        <v>1.12</v>
      </c>
      <c r="DS36" s="54">
        <v>1.12</v>
      </c>
      <c r="DT36" s="54">
        <v>2.0</v>
      </c>
      <c r="DU36" s="54">
        <v>1.12</v>
      </c>
      <c r="DV36" s="54">
        <v>2.0</v>
      </c>
      <c r="DW36" s="54" t="s">
        <v>239</v>
      </c>
      <c r="DX36" s="54" t="s">
        <v>657</v>
      </c>
      <c r="DY36" s="54">
        <v>0.0</v>
      </c>
      <c r="DZ36" s="54" t="b">
        <v>1</v>
      </c>
      <c r="EA36" s="54" t="b">
        <v>1</v>
      </c>
      <c r="EB36" s="54" t="b">
        <v>0</v>
      </c>
      <c r="EC36" s="54" t="b">
        <v>1</v>
      </c>
      <c r="ED36" s="54">
        <v>15.0</v>
      </c>
      <c r="EE36" s="54">
        <v>0.7</v>
      </c>
      <c r="EF36" s="54">
        <v>1.008</v>
      </c>
      <c r="EG36" s="54">
        <v>2.72</v>
      </c>
      <c r="EH36" s="54" t="s">
        <v>141</v>
      </c>
      <c r="EI36" s="54">
        <v>1.6</v>
      </c>
      <c r="EJ36" s="54">
        <v>0.0</v>
      </c>
      <c r="EK36" s="54">
        <v>5.9</v>
      </c>
      <c r="EL36" s="54">
        <v>0.0</v>
      </c>
      <c r="EM36" s="54">
        <v>0.0</v>
      </c>
      <c r="EN36" s="54">
        <v>7.58333</v>
      </c>
      <c r="EO36" s="54">
        <v>0.0</v>
      </c>
      <c r="EP36" s="54">
        <v>6.5</v>
      </c>
      <c r="EQ36" s="54" t="s">
        <v>2153</v>
      </c>
      <c r="ER36" s="54">
        <v>1.0</v>
      </c>
      <c r="ES36" s="54" t="s">
        <v>2184</v>
      </c>
      <c r="ET36" s="54">
        <v>0.0</v>
      </c>
      <c r="EU36" s="54">
        <v>0.0</v>
      </c>
      <c r="EV36" s="54">
        <v>0.0</v>
      </c>
      <c r="EW36" s="54">
        <v>-1.0</v>
      </c>
      <c r="EX36" s="54">
        <v>5.0</v>
      </c>
      <c r="EY36" s="54">
        <v>20.0</v>
      </c>
      <c r="EZ36" s="54">
        <v>4.0</v>
      </c>
      <c r="FA36" s="54" t="s">
        <v>2153</v>
      </c>
      <c r="FB36" s="54">
        <v>-0.5</v>
      </c>
      <c r="FC36" s="54">
        <v>-11.0</v>
      </c>
      <c r="FD36" s="54">
        <v>0.0</v>
      </c>
      <c r="FE36" s="54">
        <v>-3.0</v>
      </c>
      <c r="FF36" s="54">
        <v>0.7</v>
      </c>
      <c r="FG36" s="54">
        <v>5.0</v>
      </c>
      <c r="FH36" s="54">
        <v>0.4</v>
      </c>
      <c r="FI36" s="54">
        <v>10.0</v>
      </c>
      <c r="FJ36" s="54">
        <v>10.0</v>
      </c>
      <c r="FK36" s="54">
        <v>1.1</v>
      </c>
      <c r="FL36" s="54">
        <v>0.0</v>
      </c>
      <c r="FM36" s="54">
        <v>-0.9</v>
      </c>
      <c r="FN36" s="54">
        <v>14.0</v>
      </c>
      <c r="FO36" s="54">
        <v>-3.0</v>
      </c>
      <c r="FP36" s="54">
        <v>-1.0</v>
      </c>
      <c r="FQ36" s="54">
        <v>0.0</v>
      </c>
      <c r="FR36" s="54">
        <v>1.0</v>
      </c>
      <c r="FS36" s="54">
        <v>1.0</v>
      </c>
      <c r="FT36" s="54">
        <v>0.0</v>
      </c>
      <c r="FU36" s="54">
        <v>3.0</v>
      </c>
      <c r="FV36" s="54">
        <v>2.0</v>
      </c>
      <c r="FW36" s="54">
        <v>0.0</v>
      </c>
      <c r="FX36" s="54">
        <v>1.0</v>
      </c>
      <c r="FY36" s="54">
        <v>2.0</v>
      </c>
      <c r="FZ36" s="54">
        <v>-1.0</v>
      </c>
      <c r="GA36" s="54">
        <v>0.0</v>
      </c>
      <c r="GB36" s="54">
        <v>0.0</v>
      </c>
      <c r="GC36" s="54">
        <v>-2.0</v>
      </c>
      <c r="GD36" s="54">
        <v>0.0</v>
      </c>
      <c r="GE36" s="54">
        <v>-4.0</v>
      </c>
      <c r="GF36" s="54">
        <v>-3.0</v>
      </c>
      <c r="GG36" s="54">
        <v>6.0</v>
      </c>
      <c r="GH36" s="54">
        <v>-6.0</v>
      </c>
      <c r="GI36" s="54">
        <v>0.0</v>
      </c>
      <c r="GJ36" s="54">
        <v>0.0</v>
      </c>
      <c r="GK36" s="54">
        <v>0.0</v>
      </c>
      <c r="GL36" s="54" t="s">
        <v>2184</v>
      </c>
      <c r="GM36" s="54">
        <v>0.0</v>
      </c>
      <c r="GN36" s="54">
        <v>0.0</v>
      </c>
      <c r="GO36" s="54">
        <v>0.0</v>
      </c>
      <c r="GP36" s="54">
        <v>0.0</v>
      </c>
      <c r="GQ36" s="54">
        <v>-1.0</v>
      </c>
      <c r="GR36" s="54">
        <v>-2.0</v>
      </c>
      <c r="GS36" s="54">
        <v>1.5</v>
      </c>
      <c r="GT36" s="54">
        <v>-3.0</v>
      </c>
      <c r="GU36" s="54">
        <v>0.5</v>
      </c>
      <c r="GV36" s="54" t="s">
        <v>4689</v>
      </c>
      <c r="GW36" s="54">
        <v>2.0</v>
      </c>
      <c r="GX36" s="54">
        <v>0.0</v>
      </c>
      <c r="GY36" s="54">
        <v>0.0</v>
      </c>
      <c r="GZ36" s="54">
        <v>0.0</v>
      </c>
      <c r="HA36" s="54">
        <v>1.0</v>
      </c>
      <c r="HB36" s="54" t="s">
        <v>4540</v>
      </c>
      <c r="HC36" s="54">
        <v>0.9</v>
      </c>
      <c r="HD36" s="54">
        <v>1.2</v>
      </c>
      <c r="HE36" s="54">
        <v>0.0</v>
      </c>
      <c r="HF36" s="54">
        <v>2.2</v>
      </c>
      <c r="HG36" s="54">
        <v>1.1</v>
      </c>
      <c r="HH36" s="54" t="s">
        <v>324</v>
      </c>
      <c r="HI36" s="54">
        <v>0.9</v>
      </c>
      <c r="HJ36" s="54">
        <v>6.0</v>
      </c>
      <c r="HK36" s="54">
        <v>-12.4</v>
      </c>
      <c r="HL36" s="54" t="s">
        <v>498</v>
      </c>
      <c r="HM36" s="54" t="s">
        <v>2156</v>
      </c>
      <c r="HN36" s="54">
        <v>-1.5</v>
      </c>
      <c r="HO36" s="54">
        <v>0.0</v>
      </c>
      <c r="HP36" s="54">
        <v>0.0</v>
      </c>
      <c r="HQ36" s="54">
        <v>14.5</v>
      </c>
      <c r="HR36" s="54">
        <v>0.1</v>
      </c>
      <c r="HS36" s="54">
        <v>0.1</v>
      </c>
      <c r="HT36" s="54">
        <v>-0.1</v>
      </c>
      <c r="HU36" s="54">
        <v>-0.1</v>
      </c>
      <c r="HV36" s="54">
        <v>0.0</v>
      </c>
      <c r="HW36" s="54">
        <v>6.0</v>
      </c>
      <c r="HX36" s="54">
        <v>5.0</v>
      </c>
      <c r="HY36" s="54">
        <v>25.0</v>
      </c>
      <c r="HZ36" s="54">
        <v>30.0</v>
      </c>
      <c r="IA36" s="54" t="s">
        <v>2196</v>
      </c>
      <c r="IB36" s="54">
        <v>0.0</v>
      </c>
      <c r="IC36" s="54">
        <v>10.0</v>
      </c>
      <c r="ID36" s="54" t="s">
        <v>2156</v>
      </c>
      <c r="IE36" s="54" t="s">
        <v>2200</v>
      </c>
      <c r="IF36" s="54" t="s">
        <v>2201</v>
      </c>
      <c r="IG36" s="54">
        <v>6.0</v>
      </c>
      <c r="IH36" s="54">
        <v>0.0</v>
      </c>
      <c r="II36" s="54">
        <v>0.0</v>
      </c>
      <c r="IJ36" s="54">
        <v>0.0</v>
      </c>
      <c r="IK36" s="54">
        <v>0.0823077</v>
      </c>
      <c r="IL36" s="54">
        <v>0.03</v>
      </c>
      <c r="IM36" s="54">
        <v>1.10648</v>
      </c>
      <c r="IN36" s="54">
        <v>1.02333</v>
      </c>
      <c r="IO36" s="54">
        <v>1.0</v>
      </c>
      <c r="IP36" s="54">
        <v>0.126</v>
      </c>
      <c r="IQ36" s="54">
        <v>0.0</v>
      </c>
      <c r="IR36" s="54">
        <v>0.912</v>
      </c>
      <c r="IS36" s="54">
        <v>1.452</v>
      </c>
      <c r="IT36" s="54">
        <v>1.1616</v>
      </c>
      <c r="IU36" s="54">
        <v>12.8</v>
      </c>
      <c r="IV36" s="54">
        <v>16.6</v>
      </c>
      <c r="IW36" s="54">
        <v>5.98571</v>
      </c>
      <c r="IX36" s="54">
        <v>13.125</v>
      </c>
      <c r="IY36" s="54">
        <v>9.6</v>
      </c>
      <c r="IZ36" s="54">
        <v>5.98571</v>
      </c>
      <c r="JA36" s="54">
        <v>17.5</v>
      </c>
      <c r="JB36" s="54">
        <v>0.0</v>
      </c>
      <c r="JC36" s="54">
        <v>0.0</v>
      </c>
      <c r="JD36" s="54">
        <v>0.0</v>
      </c>
      <c r="JE36" s="54">
        <v>0.0</v>
      </c>
      <c r="JF36" s="54">
        <v>0.0</v>
      </c>
      <c r="JG36" s="54">
        <v>0.0</v>
      </c>
      <c r="JH36" s="54">
        <v>0.8</v>
      </c>
      <c r="JI36" s="54">
        <v>1.0</v>
      </c>
      <c r="JJ36" s="54">
        <v>7.5</v>
      </c>
      <c r="JK36" s="54">
        <v>15.0</v>
      </c>
      <c r="JL36" s="54">
        <v>8.0</v>
      </c>
      <c r="JM36" s="54">
        <v>3.0</v>
      </c>
      <c r="JN36" s="54">
        <v>0.75</v>
      </c>
      <c r="JO36" s="54">
        <v>1.05</v>
      </c>
      <c r="JP36" s="54">
        <v>1.3</v>
      </c>
      <c r="JQ36" s="54">
        <v>1.3</v>
      </c>
      <c r="JR36" s="54">
        <v>1.3</v>
      </c>
      <c r="JS36" s="54" t="s">
        <v>2224</v>
      </c>
      <c r="JT36" s="54">
        <v>0.0</v>
      </c>
      <c r="JU36" s="54">
        <v>0.0</v>
      </c>
      <c r="JV36" s="54" t="s">
        <v>2224</v>
      </c>
      <c r="JW36" s="54">
        <v>0.0</v>
      </c>
      <c r="JX36" s="54">
        <v>0.0</v>
      </c>
      <c r="JY36" s="54" t="s">
        <v>2490</v>
      </c>
      <c r="JZ36" s="54" t="s">
        <v>2230</v>
      </c>
      <c r="KA36" s="54">
        <v>0.0</v>
      </c>
      <c r="KB36" s="54">
        <v>1.5</v>
      </c>
      <c r="KC36" s="54">
        <v>9.3</v>
      </c>
      <c r="KD36" s="54">
        <v>0.9</v>
      </c>
      <c r="KE36" s="54">
        <v>1.0</v>
      </c>
      <c r="KF36" s="54" t="s">
        <v>2235</v>
      </c>
      <c r="KG36" s="54" t="s">
        <v>2237</v>
      </c>
      <c r="KH36" s="54" t="s">
        <v>2261</v>
      </c>
      <c r="KI36" s="54">
        <v>15.0</v>
      </c>
      <c r="KJ36" s="54">
        <v>50.0</v>
      </c>
      <c r="KK36" s="54">
        <v>8.0</v>
      </c>
      <c r="KL36" s="54">
        <v>22.0</v>
      </c>
      <c r="KM36" s="54">
        <v>-9.0</v>
      </c>
      <c r="KN36" s="54">
        <v>12.0</v>
      </c>
      <c r="KO36" s="54">
        <v>-8.0</v>
      </c>
      <c r="KP36" s="54">
        <v>8.0</v>
      </c>
      <c r="KQ36" s="54">
        <v>9.0</v>
      </c>
      <c r="KR36" s="54">
        <v>-9.0</v>
      </c>
      <c r="KS36" s="54">
        <v>10.0</v>
      </c>
      <c r="KT36" s="54">
        <v>-8.0</v>
      </c>
      <c r="KU36" s="54" t="s">
        <v>2270</v>
      </c>
      <c r="KV36" s="54">
        <v>-2.0</v>
      </c>
      <c r="KW36" s="54">
        <v>0.0</v>
      </c>
      <c r="KX36" s="54">
        <v>0.75</v>
      </c>
      <c r="KY36" s="54">
        <v>20.0</v>
      </c>
      <c r="KZ36" s="54" t="s">
        <v>2184</v>
      </c>
      <c r="LA36" s="54">
        <v>1.5</v>
      </c>
      <c r="LB36" s="54">
        <v>0.0</v>
      </c>
      <c r="LC36" s="54">
        <v>1.5</v>
      </c>
      <c r="LD36" s="54">
        <v>7.8</v>
      </c>
      <c r="LE36" s="54">
        <v>0.8</v>
      </c>
      <c r="LF36" s="54">
        <v>0.0</v>
      </c>
      <c r="LG36" s="54">
        <v>60.0</v>
      </c>
      <c r="LH36" s="54">
        <v>120.0</v>
      </c>
      <c r="LI36" s="54">
        <v>3.0</v>
      </c>
      <c r="LJ36" s="54">
        <v>1.0</v>
      </c>
      <c r="LK36" s="54">
        <v>1.0</v>
      </c>
      <c r="LL36" s="54">
        <v>1.0</v>
      </c>
      <c r="LM36" s="54">
        <v>1.0</v>
      </c>
      <c r="LN36" s="54" t="s">
        <v>1655</v>
      </c>
      <c r="LO36" s="54" t="s">
        <v>1933</v>
      </c>
      <c r="LP36" s="54">
        <v>10.0</v>
      </c>
      <c r="LQ36" s="54">
        <v>6.0</v>
      </c>
      <c r="LR36" s="54">
        <v>3.0</v>
      </c>
      <c r="LS36" s="54" t="b">
        <v>0</v>
      </c>
      <c r="LT36" s="54" t="s">
        <v>2230</v>
      </c>
      <c r="LU36" s="54">
        <v>3.0</v>
      </c>
      <c r="LV36" s="54" t="s">
        <v>2153</v>
      </c>
      <c r="LW36" s="54">
        <v>0.0</v>
      </c>
      <c r="LX36" s="54">
        <v>3.0</v>
      </c>
      <c r="LY36" s="54">
        <v>0.0</v>
      </c>
      <c r="LZ36" s="54">
        <v>8.75</v>
      </c>
      <c r="MA36" s="54" t="b">
        <v>0</v>
      </c>
      <c r="MB36" s="54">
        <v>2.0</v>
      </c>
      <c r="MC36" s="54">
        <v>2.0</v>
      </c>
      <c r="MD36" s="54">
        <v>5.0</v>
      </c>
      <c r="ME36" s="54">
        <v>2.0</v>
      </c>
      <c r="MF36" s="54">
        <v>4.0</v>
      </c>
      <c r="MG36" s="54">
        <v>2.0</v>
      </c>
      <c r="MH36" s="54">
        <v>12.0</v>
      </c>
      <c r="MI36" s="54">
        <v>3.0</v>
      </c>
      <c r="MJ36" s="54">
        <v>4.025</v>
      </c>
      <c r="MK36" s="54" t="s">
        <v>2297</v>
      </c>
      <c r="ML36" s="54" t="b">
        <v>0</v>
      </c>
      <c r="MM36" s="54">
        <v>1.0</v>
      </c>
      <c r="MN36" s="54" t="b">
        <v>1</v>
      </c>
      <c r="MO36" s="54" t="b">
        <v>0</v>
      </c>
      <c r="MP36" s="54" t="b">
        <v>0</v>
      </c>
      <c r="MQ36" s="54" t="b">
        <v>0</v>
      </c>
      <c r="MR36" s="54" t="b">
        <v>0</v>
      </c>
      <c r="MS36" s="54" t="b">
        <v>0</v>
      </c>
      <c r="MT36" s="54" t="s">
        <v>576</v>
      </c>
      <c r="MU36" s="54">
        <v>0.0</v>
      </c>
      <c r="MV36" s="54">
        <v>14.0</v>
      </c>
      <c r="MW36" s="54">
        <v>4.0</v>
      </c>
      <c r="MX36" s="54">
        <v>6.5625</v>
      </c>
      <c r="MY36" s="54">
        <v>8.75</v>
      </c>
      <c r="MZ36" s="54" t="s">
        <v>2307</v>
      </c>
      <c r="NA36" s="54" t="s">
        <v>2310</v>
      </c>
      <c r="NB36" s="54" t="s">
        <v>2312</v>
      </c>
      <c r="NC36" s="54" t="s">
        <v>2313</v>
      </c>
      <c r="ND36" s="54" t="s">
        <v>2313</v>
      </c>
      <c r="NE36" s="54" t="s">
        <v>2317</v>
      </c>
      <c r="NF36" s="54" t="s">
        <v>2320</v>
      </c>
    </row>
    <row r="37">
      <c r="A37" s="63">
        <v>33.0</v>
      </c>
      <c r="B37" s="64" t="s">
        <v>4021</v>
      </c>
      <c r="C37" s="54">
        <v>0.1575</v>
      </c>
      <c r="D37" s="54">
        <v>0.1575</v>
      </c>
      <c r="E37" s="54">
        <v>1.281</v>
      </c>
      <c r="F37" s="54">
        <v>0.2</v>
      </c>
      <c r="G37" s="54">
        <v>0.4</v>
      </c>
      <c r="H37" s="54">
        <v>0.75</v>
      </c>
      <c r="I37" s="54">
        <v>0.088</v>
      </c>
      <c r="J37" s="54">
        <v>1.936</v>
      </c>
      <c r="K37" s="54">
        <v>0.088</v>
      </c>
      <c r="L37" s="54">
        <v>0.044</v>
      </c>
      <c r="M37" s="54">
        <v>1.76</v>
      </c>
      <c r="N37" s="54" t="s">
        <v>42</v>
      </c>
      <c r="O37" s="54">
        <v>0.95</v>
      </c>
      <c r="P37" s="54">
        <v>0.9</v>
      </c>
      <c r="Q37" s="54">
        <v>1.3</v>
      </c>
      <c r="R37" s="54">
        <v>1.0</v>
      </c>
      <c r="S37" s="54">
        <v>19.4425</v>
      </c>
      <c r="T37" s="54">
        <v>35.35</v>
      </c>
      <c r="U37" s="54">
        <v>17.03</v>
      </c>
      <c r="V37" s="54">
        <v>35.35</v>
      </c>
      <c r="W37" s="54">
        <v>0.095</v>
      </c>
      <c r="X37" s="54">
        <v>0.01</v>
      </c>
      <c r="Y37" s="54">
        <v>1.01</v>
      </c>
      <c r="Z37" s="54">
        <v>0.018</v>
      </c>
      <c r="AA37" s="54">
        <v>0.128</v>
      </c>
      <c r="AB37" s="54">
        <v>1.35</v>
      </c>
      <c r="AC37" s="54">
        <v>0.0672</v>
      </c>
      <c r="AD37" s="54">
        <v>1.8</v>
      </c>
      <c r="AE37" s="54">
        <v>0.018</v>
      </c>
      <c r="AF37" s="54">
        <v>2.16</v>
      </c>
      <c r="AG37" s="54">
        <v>75.0</v>
      </c>
      <c r="AH37" s="54">
        <v>0.054</v>
      </c>
      <c r="AI37" s="54">
        <v>8.0</v>
      </c>
      <c r="AJ37" s="54">
        <v>6.0</v>
      </c>
      <c r="AK37" s="54">
        <v>18.0</v>
      </c>
      <c r="AL37" s="54">
        <v>6.0</v>
      </c>
      <c r="AM37" s="54">
        <v>16.0</v>
      </c>
      <c r="AN37" s="54">
        <v>1.0</v>
      </c>
      <c r="AO37" s="54">
        <v>3.0</v>
      </c>
      <c r="AP37" s="54" t="s">
        <v>158</v>
      </c>
      <c r="AQ37" s="54">
        <v>0.94</v>
      </c>
      <c r="AR37" s="54">
        <v>10.3</v>
      </c>
      <c r="AS37" s="54">
        <v>35.68</v>
      </c>
      <c r="AT37" s="54">
        <v>1.3</v>
      </c>
      <c r="AU37" s="54">
        <v>1.3</v>
      </c>
      <c r="AV37" s="54">
        <v>0.5</v>
      </c>
      <c r="AW37" s="54">
        <v>3.5</v>
      </c>
      <c r="AX37" s="54">
        <v>0.6</v>
      </c>
      <c r="AY37" s="54">
        <v>37.675</v>
      </c>
      <c r="AZ37" s="54" t="s">
        <v>42</v>
      </c>
      <c r="BA37" s="54" t="s">
        <v>576</v>
      </c>
      <c r="BB37" s="54" t="s">
        <v>576</v>
      </c>
      <c r="BC37" s="54">
        <v>30.0</v>
      </c>
      <c r="BD37" s="54">
        <v>30.0</v>
      </c>
      <c r="BE37" s="54">
        <v>0.0</v>
      </c>
      <c r="BF37" s="54">
        <v>0.0</v>
      </c>
      <c r="BG37" s="54">
        <v>0.0</v>
      </c>
      <c r="BH37" s="54" t="b">
        <v>0</v>
      </c>
      <c r="BI37" s="54" t="s">
        <v>324</v>
      </c>
      <c r="BJ37" s="54">
        <v>35.0</v>
      </c>
      <c r="BK37" s="54" t="s">
        <v>498</v>
      </c>
      <c r="BL37" s="54">
        <v>45.0</v>
      </c>
      <c r="BM37" s="54" t="s">
        <v>209</v>
      </c>
      <c r="BN37" s="54">
        <v>1.4</v>
      </c>
      <c r="BO37" s="54" t="s">
        <v>1051</v>
      </c>
      <c r="BP37" s="54" t="s">
        <v>1978</v>
      </c>
      <c r="BQ37" s="54">
        <v>1.4</v>
      </c>
      <c r="BR37" s="54" t="s">
        <v>1051</v>
      </c>
      <c r="BS37" s="54" t="s">
        <v>1978</v>
      </c>
      <c r="BT37" s="54">
        <v>1.4</v>
      </c>
      <c r="BU37" s="54" t="s">
        <v>1051</v>
      </c>
      <c r="BV37" s="54" t="s">
        <v>1978</v>
      </c>
      <c r="BW37" s="54">
        <v>1.0</v>
      </c>
      <c r="BX37" s="54" t="s">
        <v>26</v>
      </c>
      <c r="BY37" s="54" t="b">
        <v>1</v>
      </c>
      <c r="BZ37" s="54" t="b">
        <v>1</v>
      </c>
      <c r="CA37" s="54" t="b">
        <v>1</v>
      </c>
      <c r="CB37" s="54">
        <v>8.0</v>
      </c>
      <c r="CC37" s="54" t="b">
        <v>0</v>
      </c>
      <c r="CD37" s="54" t="b">
        <v>0</v>
      </c>
      <c r="CE37" s="54">
        <v>0.0</v>
      </c>
      <c r="CF37" s="54">
        <v>0.0</v>
      </c>
      <c r="CG37" s="54">
        <v>1.3</v>
      </c>
      <c r="CH37" s="54">
        <v>0.7</v>
      </c>
      <c r="CI37" s="54" t="s">
        <v>2585</v>
      </c>
      <c r="CJ37" s="54">
        <v>1.0</v>
      </c>
      <c r="CK37" s="54">
        <v>6.0</v>
      </c>
      <c r="CL37" s="54">
        <v>5.0</v>
      </c>
      <c r="CM37" s="54">
        <v>2.0</v>
      </c>
      <c r="CN37" s="54">
        <v>2.0</v>
      </c>
      <c r="CO37" s="54">
        <v>1.1</v>
      </c>
      <c r="CP37" s="54">
        <v>4.8</v>
      </c>
      <c r="CQ37" s="54" t="s">
        <v>209</v>
      </c>
      <c r="CR37" s="54">
        <v>0.2</v>
      </c>
      <c r="CS37" s="54">
        <v>0.8</v>
      </c>
      <c r="CT37" s="54">
        <v>10.0</v>
      </c>
      <c r="CU37" s="54">
        <v>14.0</v>
      </c>
      <c r="CV37" s="54">
        <v>1.2</v>
      </c>
      <c r="CW37" s="54" t="s">
        <v>1778</v>
      </c>
      <c r="CX37" s="54">
        <v>0.0</v>
      </c>
      <c r="CY37" s="54">
        <v>-1.0</v>
      </c>
      <c r="CZ37" s="54">
        <v>0.0</v>
      </c>
      <c r="DA37" s="54">
        <v>150.0</v>
      </c>
      <c r="DB37" s="54">
        <v>25.0</v>
      </c>
      <c r="DC37" s="54">
        <v>3.0</v>
      </c>
      <c r="DD37" s="54">
        <v>3.0</v>
      </c>
      <c r="DE37" s="54">
        <v>10.0</v>
      </c>
      <c r="DF37" s="54">
        <v>0.5</v>
      </c>
      <c r="DG37" s="54">
        <v>1.3</v>
      </c>
      <c r="DH37" s="54">
        <v>2.4</v>
      </c>
      <c r="DI37" s="54">
        <v>0.2</v>
      </c>
      <c r="DJ37" s="54">
        <v>1.0</v>
      </c>
      <c r="DK37" s="54">
        <v>0.6</v>
      </c>
      <c r="DL37" s="54">
        <v>0.8</v>
      </c>
      <c r="DM37" s="54">
        <v>0.6</v>
      </c>
      <c r="DN37" s="54" t="s">
        <v>191</v>
      </c>
      <c r="DO37" s="54">
        <v>0.89</v>
      </c>
      <c r="DP37" s="54">
        <v>1.4</v>
      </c>
      <c r="DQ37" s="54">
        <v>0.75</v>
      </c>
      <c r="DR37" s="54">
        <v>1.12</v>
      </c>
      <c r="DS37" s="54">
        <v>1.12</v>
      </c>
      <c r="DT37" s="54">
        <v>2.0</v>
      </c>
      <c r="DU37" s="54">
        <v>1.12</v>
      </c>
      <c r="DV37" s="54">
        <v>2.0</v>
      </c>
      <c r="DW37" s="54" t="s">
        <v>239</v>
      </c>
      <c r="DX37" s="54" t="s">
        <v>657</v>
      </c>
      <c r="DY37" s="54">
        <v>0.0</v>
      </c>
      <c r="DZ37" s="54" t="b">
        <v>0</v>
      </c>
      <c r="EA37" s="54" t="b">
        <v>0</v>
      </c>
      <c r="EB37" s="54" t="b">
        <v>0</v>
      </c>
      <c r="EC37" s="54" t="b">
        <v>1</v>
      </c>
      <c r="ED37" s="54">
        <v>15.0</v>
      </c>
      <c r="EE37" s="54">
        <v>0.7</v>
      </c>
      <c r="EF37" s="54">
        <v>1.009</v>
      </c>
      <c r="EG37" s="54">
        <v>2.295</v>
      </c>
      <c r="EH37" s="54" t="s">
        <v>181</v>
      </c>
      <c r="EI37" s="54">
        <v>1.35</v>
      </c>
      <c r="EJ37" s="54">
        <v>0.0</v>
      </c>
      <c r="EK37" s="54">
        <v>5.4</v>
      </c>
      <c r="EL37" s="54">
        <v>0.0</v>
      </c>
      <c r="EM37" s="54">
        <v>0.0</v>
      </c>
      <c r="EN37" s="54">
        <v>7.0</v>
      </c>
      <c r="EO37" s="54">
        <v>0.0</v>
      </c>
      <c r="EP37" s="54">
        <v>6.0</v>
      </c>
      <c r="EQ37" s="54" t="s">
        <v>2153</v>
      </c>
      <c r="ER37" s="54">
        <v>1.0</v>
      </c>
      <c r="ES37" s="54" t="s">
        <v>2184</v>
      </c>
      <c r="ET37" s="54">
        <v>2.0</v>
      </c>
      <c r="EU37" s="54">
        <v>0.0</v>
      </c>
      <c r="EV37" s="54">
        <v>0.0</v>
      </c>
      <c r="EW37" s="54">
        <v>-1.0</v>
      </c>
      <c r="EX37" s="54">
        <v>5.0</v>
      </c>
      <c r="EY37" s="54">
        <v>20.0</v>
      </c>
      <c r="EZ37" s="54">
        <v>4.0</v>
      </c>
      <c r="FA37" s="54" t="s">
        <v>2153</v>
      </c>
      <c r="FB37" s="54">
        <v>-2.0</v>
      </c>
      <c r="FC37" s="54">
        <v>-3.5</v>
      </c>
      <c r="FD37" s="54">
        <v>-1.0</v>
      </c>
      <c r="FE37" s="54">
        <v>-7.0</v>
      </c>
      <c r="FF37" s="54">
        <v>0.7</v>
      </c>
      <c r="FG37" s="54">
        <v>5.0</v>
      </c>
      <c r="FH37" s="54">
        <v>0.6</v>
      </c>
      <c r="FI37" s="54">
        <v>10.0</v>
      </c>
      <c r="FJ37" s="54">
        <v>10.0</v>
      </c>
      <c r="FK37" s="54">
        <v>1.2</v>
      </c>
      <c r="FL37" s="54">
        <v>0.0</v>
      </c>
      <c r="FM37" s="54">
        <v>-1.2</v>
      </c>
      <c r="FN37" s="54">
        <v>5.4</v>
      </c>
      <c r="FO37" s="54">
        <v>-5.2</v>
      </c>
      <c r="FP37" s="54">
        <v>-2.0</v>
      </c>
      <c r="FQ37" s="54">
        <v>0.0</v>
      </c>
      <c r="FR37" s="54">
        <v>-1.0</v>
      </c>
      <c r="FS37" s="54">
        <v>1.0</v>
      </c>
      <c r="FT37" s="54">
        <v>0.0</v>
      </c>
      <c r="FU37" s="54">
        <v>3.0</v>
      </c>
      <c r="FV37" s="54">
        <v>3.0</v>
      </c>
      <c r="FW37" s="54">
        <v>0.0</v>
      </c>
      <c r="FX37" s="54">
        <v>9.0</v>
      </c>
      <c r="FY37" s="54">
        <v>0.0</v>
      </c>
      <c r="FZ37" s="54">
        <v>0.0</v>
      </c>
      <c r="GA37" s="54">
        <v>-4.0</v>
      </c>
      <c r="GB37" s="54">
        <v>-2.0</v>
      </c>
      <c r="GC37" s="54">
        <v>0.0</v>
      </c>
      <c r="GD37" s="54">
        <v>0.0</v>
      </c>
      <c r="GE37" s="54">
        <v>-5.0</v>
      </c>
      <c r="GF37" s="54">
        <v>-2.0</v>
      </c>
      <c r="GG37" s="54">
        <v>4.0</v>
      </c>
      <c r="GH37" s="54">
        <v>-4.0</v>
      </c>
      <c r="GI37" s="54">
        <v>0.0</v>
      </c>
      <c r="GJ37" s="54">
        <v>0.0</v>
      </c>
      <c r="GK37" s="54">
        <v>0.0</v>
      </c>
      <c r="GL37" s="54" t="s">
        <v>2184</v>
      </c>
      <c r="GM37" s="54">
        <v>2.0</v>
      </c>
      <c r="GN37" s="54">
        <v>0.0</v>
      </c>
      <c r="GO37" s="54">
        <v>0.0</v>
      </c>
      <c r="GP37" s="54">
        <v>0.0</v>
      </c>
      <c r="GQ37" s="54">
        <v>4.0</v>
      </c>
      <c r="GR37" s="54">
        <v>0.0</v>
      </c>
      <c r="GS37" s="54">
        <v>1.0</v>
      </c>
      <c r="GT37" s="54">
        <v>2.0</v>
      </c>
      <c r="GU37" s="54">
        <v>0.0</v>
      </c>
      <c r="GV37" s="54" t="s">
        <v>4488</v>
      </c>
      <c r="GW37" s="54">
        <v>4.0</v>
      </c>
      <c r="GX37" s="54">
        <v>0.0</v>
      </c>
      <c r="GY37" s="54">
        <v>0.5</v>
      </c>
      <c r="GZ37" s="54">
        <v>0.0</v>
      </c>
      <c r="HA37" s="54">
        <v>1.0</v>
      </c>
      <c r="HB37" s="54" t="s">
        <v>2184</v>
      </c>
      <c r="HC37" s="54">
        <v>1.0</v>
      </c>
      <c r="HD37" s="54">
        <v>1.0</v>
      </c>
      <c r="HE37" s="54">
        <v>0.0</v>
      </c>
      <c r="HF37" s="54">
        <v>2.9</v>
      </c>
      <c r="HG37" s="54">
        <v>1.2</v>
      </c>
      <c r="HH37" s="54" t="s">
        <v>324</v>
      </c>
      <c r="HI37" s="54">
        <v>0.7</v>
      </c>
      <c r="HJ37" s="54">
        <v>2.3</v>
      </c>
      <c r="HK37" s="54">
        <v>-12.0</v>
      </c>
      <c r="HL37" s="54" t="s">
        <v>498</v>
      </c>
      <c r="HM37" s="54" t="s">
        <v>2156</v>
      </c>
      <c r="HN37" s="54">
        <v>0.5</v>
      </c>
      <c r="HO37" s="54">
        <v>0.0</v>
      </c>
      <c r="HP37" s="54">
        <v>0.0</v>
      </c>
      <c r="HQ37" s="54">
        <v>11.0</v>
      </c>
      <c r="HR37" s="54">
        <v>0.1</v>
      </c>
      <c r="HS37" s="54">
        <v>0.1</v>
      </c>
      <c r="HT37" s="54">
        <v>-0.1</v>
      </c>
      <c r="HU37" s="54">
        <v>-0.1</v>
      </c>
      <c r="HV37" s="54">
        <v>0.0</v>
      </c>
      <c r="HW37" s="54">
        <v>6.0</v>
      </c>
      <c r="HX37" s="54">
        <v>5.0</v>
      </c>
      <c r="HY37" s="54">
        <v>25.0</v>
      </c>
      <c r="HZ37" s="54">
        <v>30.0</v>
      </c>
      <c r="IA37" s="54" t="s">
        <v>2196</v>
      </c>
      <c r="IB37" s="54">
        <v>0.0</v>
      </c>
      <c r="IC37" s="54">
        <v>30.0</v>
      </c>
      <c r="ID37" s="54" t="s">
        <v>2156</v>
      </c>
      <c r="IE37" s="54" t="s">
        <v>2200</v>
      </c>
      <c r="IF37" s="54" t="s">
        <v>2201</v>
      </c>
      <c r="IG37" s="54">
        <v>6.0</v>
      </c>
      <c r="IH37" s="54">
        <v>0.0</v>
      </c>
      <c r="II37" s="54">
        <v>0.0</v>
      </c>
      <c r="IJ37" s="54">
        <v>0.0</v>
      </c>
      <c r="IK37" s="54">
        <v>0.0576923</v>
      </c>
      <c r="IL37" s="54">
        <v>0.03</v>
      </c>
      <c r="IM37" s="54">
        <v>0.80124</v>
      </c>
      <c r="IN37" s="54">
        <v>0.916667</v>
      </c>
      <c r="IO37" s="54">
        <v>1.0</v>
      </c>
      <c r="IP37" s="54">
        <v>0.126</v>
      </c>
      <c r="IQ37" s="54">
        <v>0.126</v>
      </c>
      <c r="IR37" s="54">
        <v>1.281</v>
      </c>
      <c r="IS37" s="54">
        <v>1.5488</v>
      </c>
      <c r="IT37" s="54">
        <v>1.23904</v>
      </c>
      <c r="IU37" s="54">
        <v>10.3</v>
      </c>
      <c r="IV37" s="54">
        <v>13.8</v>
      </c>
      <c r="IW37" s="54">
        <v>4.91429</v>
      </c>
      <c r="IX37" s="54">
        <v>8.0</v>
      </c>
      <c r="IY37" s="54">
        <v>7.725</v>
      </c>
      <c r="IZ37" s="54">
        <v>4.91429</v>
      </c>
      <c r="JA37" s="54">
        <v>10.0</v>
      </c>
      <c r="JB37" s="54">
        <v>-0.4</v>
      </c>
      <c r="JC37" s="54">
        <v>0.3</v>
      </c>
      <c r="JD37" s="54">
        <v>-0.15</v>
      </c>
      <c r="JE37" s="54">
        <v>0.0</v>
      </c>
      <c r="JF37" s="54">
        <v>0.0</v>
      </c>
      <c r="JG37" s="54">
        <v>0.0</v>
      </c>
      <c r="JH37" s="54">
        <v>1.0</v>
      </c>
      <c r="JI37" s="54">
        <v>1.0</v>
      </c>
      <c r="JJ37" s="54">
        <v>7.5</v>
      </c>
      <c r="JK37" s="54">
        <v>15.0</v>
      </c>
      <c r="JL37" s="54">
        <v>8.0</v>
      </c>
      <c r="JM37" s="54">
        <v>3.0</v>
      </c>
      <c r="JN37" s="54">
        <v>0.75</v>
      </c>
      <c r="JO37" s="54">
        <v>0.85</v>
      </c>
      <c r="JP37" s="54">
        <v>0.32</v>
      </c>
      <c r="JQ37" s="54">
        <v>1.6</v>
      </c>
      <c r="JR37" s="54">
        <v>0.4</v>
      </c>
      <c r="JS37" s="54" t="s">
        <v>2224</v>
      </c>
      <c r="JT37" s="54">
        <v>0.0</v>
      </c>
      <c r="JU37" s="54">
        <v>0.0</v>
      </c>
      <c r="JV37" s="54" t="s">
        <v>2224</v>
      </c>
      <c r="JW37" s="54">
        <v>0.0</v>
      </c>
      <c r="JX37" s="54">
        <v>0.0</v>
      </c>
      <c r="JY37" s="54" t="s">
        <v>2228</v>
      </c>
      <c r="JZ37" s="54" t="s">
        <v>2230</v>
      </c>
      <c r="KA37" s="54">
        <v>1.0</v>
      </c>
      <c r="KB37" s="54">
        <v>0.0</v>
      </c>
      <c r="KC37" s="54">
        <v>6.5</v>
      </c>
      <c r="KD37" s="54">
        <v>0.9</v>
      </c>
      <c r="KE37" s="54">
        <v>1.0</v>
      </c>
      <c r="KF37" s="54" t="s">
        <v>2235</v>
      </c>
      <c r="KG37" s="54" t="s">
        <v>2235</v>
      </c>
      <c r="KH37" s="54" t="s">
        <v>2261</v>
      </c>
      <c r="KI37" s="54">
        <v>15.0</v>
      </c>
      <c r="KJ37" s="54">
        <v>50.0</v>
      </c>
      <c r="KK37" s="54">
        <v>5.5</v>
      </c>
      <c r="KL37" s="54">
        <v>22.0</v>
      </c>
      <c r="KM37" s="54">
        <v>-9.0</v>
      </c>
      <c r="KN37" s="54">
        <v>8.25</v>
      </c>
      <c r="KO37" s="54">
        <v>-5.5</v>
      </c>
      <c r="KP37" s="54">
        <v>5.5</v>
      </c>
      <c r="KQ37" s="54">
        <v>9.0</v>
      </c>
      <c r="KR37" s="54">
        <v>-9.0</v>
      </c>
      <c r="KS37" s="54">
        <v>6.25</v>
      </c>
      <c r="KT37" s="54">
        <v>-5.5</v>
      </c>
      <c r="KU37" s="54" t="s">
        <v>2270</v>
      </c>
      <c r="KV37" s="54">
        <v>-2.0</v>
      </c>
      <c r="KW37" s="54">
        <v>0.0</v>
      </c>
      <c r="KX37" s="54">
        <v>0.75</v>
      </c>
      <c r="KY37" s="54">
        <v>20.0</v>
      </c>
      <c r="KZ37" s="54" t="s">
        <v>2184</v>
      </c>
      <c r="LA37" s="54">
        <v>2.0</v>
      </c>
      <c r="LB37" s="54">
        <v>1.0</v>
      </c>
      <c r="LC37" s="54">
        <v>0.4</v>
      </c>
      <c r="LD37" s="54">
        <v>5.0</v>
      </c>
      <c r="LE37" s="54">
        <v>0.0</v>
      </c>
      <c r="LF37" s="54">
        <v>0.0</v>
      </c>
      <c r="LG37" s="54">
        <v>60.0</v>
      </c>
      <c r="LH37" s="54">
        <v>120.0</v>
      </c>
      <c r="LI37" s="54">
        <v>3.0</v>
      </c>
      <c r="LJ37" s="54">
        <v>3.0</v>
      </c>
      <c r="LK37" s="54">
        <v>1.0</v>
      </c>
      <c r="LL37" s="54">
        <v>1.0</v>
      </c>
      <c r="LM37" s="54">
        <v>1.0</v>
      </c>
      <c r="LN37" s="54" t="s">
        <v>1655</v>
      </c>
      <c r="LO37" s="54" t="s">
        <v>1933</v>
      </c>
      <c r="LP37" s="54">
        <v>10.0</v>
      </c>
      <c r="LQ37" s="54">
        <v>6.0</v>
      </c>
      <c r="LR37" s="54">
        <v>3.0</v>
      </c>
      <c r="LS37" s="54" t="b">
        <v>0</v>
      </c>
      <c r="LT37" s="54" t="s">
        <v>2230</v>
      </c>
      <c r="LU37" s="54">
        <v>3.0</v>
      </c>
      <c r="LV37" s="54" t="s">
        <v>2153</v>
      </c>
      <c r="LW37" s="54">
        <v>0.0</v>
      </c>
      <c r="LX37" s="54">
        <v>3.0</v>
      </c>
      <c r="LY37" s="54">
        <v>0.0</v>
      </c>
      <c r="LZ37" s="54">
        <v>5.0</v>
      </c>
      <c r="MA37" s="54" t="b">
        <v>0</v>
      </c>
      <c r="MB37" s="54">
        <v>2.0</v>
      </c>
      <c r="MC37" s="54">
        <v>-1.0</v>
      </c>
      <c r="MD37" s="54">
        <v>4.0</v>
      </c>
      <c r="ME37" s="54">
        <v>0.0</v>
      </c>
      <c r="MF37" s="54">
        <v>4.0</v>
      </c>
      <c r="MG37" s="54">
        <v>-1.0</v>
      </c>
      <c r="MH37" s="54">
        <v>10.0</v>
      </c>
      <c r="MI37" s="54">
        <v>1.0</v>
      </c>
      <c r="MJ37" s="54">
        <v>3.15</v>
      </c>
      <c r="MK37" s="54" t="s">
        <v>2297</v>
      </c>
      <c r="ML37" s="54" t="b">
        <v>0</v>
      </c>
      <c r="MM37" s="54">
        <v>1.0</v>
      </c>
      <c r="MN37" s="54" t="b">
        <v>1</v>
      </c>
      <c r="MO37" s="54" t="b">
        <v>0</v>
      </c>
      <c r="MP37" s="54" t="b">
        <v>0</v>
      </c>
      <c r="MQ37" s="54" t="b">
        <v>0</v>
      </c>
      <c r="MR37" s="54" t="b">
        <v>0</v>
      </c>
      <c r="MS37" s="54" t="b">
        <v>0</v>
      </c>
      <c r="MT37" s="54" t="s">
        <v>576</v>
      </c>
      <c r="MU37" s="54">
        <v>0.0</v>
      </c>
      <c r="MV37" s="54">
        <v>6.0</v>
      </c>
      <c r="MW37" s="54">
        <v>4.5</v>
      </c>
      <c r="MX37" s="54">
        <v>4.0</v>
      </c>
      <c r="MY37" s="54">
        <v>5.0</v>
      </c>
      <c r="MZ37" s="54" t="s">
        <v>2307</v>
      </c>
      <c r="NA37" s="54" t="s">
        <v>2310</v>
      </c>
      <c r="NB37" s="54" t="s">
        <v>3455</v>
      </c>
      <c r="NC37" s="54" t="s">
        <v>2313</v>
      </c>
      <c r="ND37" s="54" t="s">
        <v>2316</v>
      </c>
      <c r="NE37" s="54" t="s">
        <v>2317</v>
      </c>
      <c r="NF37" s="54" t="s">
        <v>2320</v>
      </c>
    </row>
    <row r="38">
      <c r="A38" s="63">
        <v>34.0</v>
      </c>
      <c r="B38" s="64" t="s">
        <v>4057</v>
      </c>
      <c r="C38" s="54">
        <v>0.105</v>
      </c>
      <c r="D38" s="54">
        <v>0.042</v>
      </c>
      <c r="E38" s="54">
        <v>1.103</v>
      </c>
      <c r="F38" s="54">
        <v>0.2</v>
      </c>
      <c r="G38" s="54">
        <v>0.47</v>
      </c>
      <c r="H38" s="54">
        <v>0.75</v>
      </c>
      <c r="I38" s="54">
        <v>0.121</v>
      </c>
      <c r="J38" s="54">
        <v>1.903</v>
      </c>
      <c r="K38" s="54">
        <v>0.099</v>
      </c>
      <c r="L38" s="54">
        <v>0.044</v>
      </c>
      <c r="M38" s="54">
        <v>1.595</v>
      </c>
      <c r="N38" s="54" t="s">
        <v>42</v>
      </c>
      <c r="O38" s="54">
        <v>0.95</v>
      </c>
      <c r="P38" s="54">
        <v>0.9</v>
      </c>
      <c r="Q38" s="54">
        <v>1.2</v>
      </c>
      <c r="R38" s="54">
        <v>1.0</v>
      </c>
      <c r="S38" s="54">
        <v>17.7375</v>
      </c>
      <c r="T38" s="54">
        <v>32.25</v>
      </c>
      <c r="U38" s="54">
        <v>15.58</v>
      </c>
      <c r="V38" s="54">
        <v>32.25</v>
      </c>
      <c r="W38" s="54">
        <v>0.085</v>
      </c>
      <c r="X38" s="54">
        <v>0.01</v>
      </c>
      <c r="Y38" s="54">
        <v>0.998</v>
      </c>
      <c r="Z38" s="54">
        <v>0.014</v>
      </c>
      <c r="AA38" s="54">
        <v>0.082</v>
      </c>
      <c r="AB38" s="54">
        <v>1.38</v>
      </c>
      <c r="AC38" s="54">
        <v>0.074256</v>
      </c>
      <c r="AD38" s="54">
        <v>1.8</v>
      </c>
      <c r="AE38" s="54">
        <v>0.014</v>
      </c>
      <c r="AF38" s="54">
        <v>2.208</v>
      </c>
      <c r="AG38" s="54">
        <v>96.0</v>
      </c>
      <c r="AH38" s="54">
        <v>0.042</v>
      </c>
      <c r="AI38" s="54">
        <v>16.0</v>
      </c>
      <c r="AJ38" s="54">
        <v>13.0</v>
      </c>
      <c r="AK38" s="54">
        <v>7.0</v>
      </c>
      <c r="AL38" s="54">
        <v>11.0</v>
      </c>
      <c r="AM38" s="54">
        <v>13.0</v>
      </c>
      <c r="AN38" s="54">
        <v>1.0</v>
      </c>
      <c r="AO38" s="54">
        <v>3.0</v>
      </c>
      <c r="AP38" s="54" t="s">
        <v>239</v>
      </c>
      <c r="AQ38" s="54">
        <v>1.14</v>
      </c>
      <c r="AR38" s="54">
        <v>9.6</v>
      </c>
      <c r="AS38" s="54">
        <v>35.68</v>
      </c>
      <c r="AT38" s="54">
        <v>1.3</v>
      </c>
      <c r="AU38" s="54">
        <v>1.8</v>
      </c>
      <c r="AV38" s="54">
        <v>0.5</v>
      </c>
      <c r="AW38" s="54">
        <v>6.0</v>
      </c>
      <c r="AX38" s="54">
        <v>0.6</v>
      </c>
      <c r="AY38" s="54">
        <v>36.125</v>
      </c>
      <c r="AZ38" s="54" t="s">
        <v>26</v>
      </c>
      <c r="BA38" s="54" t="s">
        <v>576</v>
      </c>
      <c r="BB38" s="54" t="s">
        <v>576</v>
      </c>
      <c r="BC38" s="54">
        <v>30.0</v>
      </c>
      <c r="BD38" s="54">
        <v>30.0</v>
      </c>
      <c r="BE38" s="54">
        <v>0.0</v>
      </c>
      <c r="BF38" s="54">
        <v>0.0</v>
      </c>
      <c r="BG38" s="54">
        <v>0.0</v>
      </c>
      <c r="BH38" s="54" t="b">
        <v>1</v>
      </c>
      <c r="BI38" s="54" t="s">
        <v>498</v>
      </c>
      <c r="BJ38" s="54">
        <v>35.0</v>
      </c>
      <c r="BK38" s="54" t="s">
        <v>191</v>
      </c>
      <c r="BL38" s="54">
        <v>45.0</v>
      </c>
      <c r="BM38" s="54" t="s">
        <v>42</v>
      </c>
      <c r="BN38" s="54">
        <v>1.4</v>
      </c>
      <c r="BO38" s="54" t="s">
        <v>1051</v>
      </c>
      <c r="BP38" s="54" t="s">
        <v>1978</v>
      </c>
      <c r="BQ38" s="54">
        <v>1.4</v>
      </c>
      <c r="BR38" s="54" t="s">
        <v>1051</v>
      </c>
      <c r="BS38" s="54" t="s">
        <v>1978</v>
      </c>
      <c r="BT38" s="54">
        <v>1.4</v>
      </c>
      <c r="BU38" s="54" t="s">
        <v>1051</v>
      </c>
      <c r="BV38" s="54" t="s">
        <v>1978</v>
      </c>
      <c r="BW38" s="54">
        <v>1.0</v>
      </c>
      <c r="BX38" s="54" t="s">
        <v>26</v>
      </c>
      <c r="BY38" s="54" t="b">
        <v>1</v>
      </c>
      <c r="BZ38" s="54" t="b">
        <v>0</v>
      </c>
      <c r="CA38" s="54" t="b">
        <v>0</v>
      </c>
      <c r="CB38" s="54">
        <v>0.0</v>
      </c>
      <c r="CC38" s="54" t="b">
        <v>0</v>
      </c>
      <c r="CD38" s="54" t="b">
        <v>0</v>
      </c>
      <c r="CE38" s="54">
        <v>0.0</v>
      </c>
      <c r="CF38" s="54">
        <v>0.0</v>
      </c>
      <c r="CG38" s="54">
        <v>1.3</v>
      </c>
      <c r="CH38" s="54">
        <v>0.7</v>
      </c>
      <c r="CI38" s="54" t="s">
        <v>4696</v>
      </c>
      <c r="CJ38" s="54">
        <v>1.0</v>
      </c>
      <c r="CK38" s="54">
        <v>7.0</v>
      </c>
      <c r="CL38" s="54">
        <v>5.5</v>
      </c>
      <c r="CM38" s="54">
        <v>2.0</v>
      </c>
      <c r="CN38" s="54">
        <v>2.0</v>
      </c>
      <c r="CO38" s="54">
        <v>1.2</v>
      </c>
      <c r="CP38" s="54">
        <v>4.8</v>
      </c>
      <c r="CQ38" s="54" t="s">
        <v>209</v>
      </c>
      <c r="CR38" s="54">
        <v>0.2</v>
      </c>
      <c r="CS38" s="54">
        <v>0.8</v>
      </c>
      <c r="CT38" s="54">
        <v>10.5</v>
      </c>
      <c r="CU38" s="54">
        <v>14.5</v>
      </c>
      <c r="CV38" s="54">
        <v>1.2</v>
      </c>
      <c r="CW38" s="54" t="s">
        <v>1525</v>
      </c>
      <c r="CX38" s="54">
        <v>4.0</v>
      </c>
      <c r="CY38" s="54">
        <v>4.0</v>
      </c>
      <c r="CZ38" s="54">
        <v>2.0</v>
      </c>
      <c r="DA38" s="54">
        <v>230.0</v>
      </c>
      <c r="DB38" s="54">
        <v>25.0</v>
      </c>
      <c r="DC38" s="54">
        <v>3.0</v>
      </c>
      <c r="DD38" s="54">
        <v>3.0</v>
      </c>
      <c r="DE38" s="54">
        <v>10.0</v>
      </c>
      <c r="DF38" s="54">
        <v>0.5</v>
      </c>
      <c r="DG38" s="54">
        <v>1.3</v>
      </c>
      <c r="DH38" s="54">
        <v>2.4</v>
      </c>
      <c r="DI38" s="54">
        <v>0.2</v>
      </c>
      <c r="DJ38" s="54">
        <v>1.0</v>
      </c>
      <c r="DK38" s="54">
        <v>1.25</v>
      </c>
      <c r="DL38" s="54">
        <v>1.25</v>
      </c>
      <c r="DM38" s="54">
        <v>1.25</v>
      </c>
      <c r="DN38" s="54" t="s">
        <v>191</v>
      </c>
      <c r="DO38" s="54">
        <v>0.89</v>
      </c>
      <c r="DP38" s="54">
        <v>1.4</v>
      </c>
      <c r="DQ38" s="54">
        <v>0.75</v>
      </c>
      <c r="DR38" s="54">
        <v>1.12</v>
      </c>
      <c r="DS38" s="54">
        <v>1.12</v>
      </c>
      <c r="DT38" s="54">
        <v>2.0</v>
      </c>
      <c r="DU38" s="54">
        <v>1.12</v>
      </c>
      <c r="DV38" s="54">
        <v>2.0</v>
      </c>
      <c r="DW38" s="54" t="s">
        <v>239</v>
      </c>
      <c r="DX38" s="54" t="s">
        <v>657</v>
      </c>
      <c r="DY38" s="54">
        <v>0.0</v>
      </c>
      <c r="DZ38" s="54" t="b">
        <v>0</v>
      </c>
      <c r="EA38" s="54" t="b">
        <v>0</v>
      </c>
      <c r="EB38" s="54" t="b">
        <v>0</v>
      </c>
      <c r="EC38" s="54" t="b">
        <v>1</v>
      </c>
      <c r="ED38" s="54">
        <v>15.0</v>
      </c>
      <c r="EE38" s="54">
        <v>0.7</v>
      </c>
      <c r="EF38" s="54">
        <v>1.01</v>
      </c>
      <c r="EG38" s="54">
        <v>2.89</v>
      </c>
      <c r="EH38" s="54" t="s">
        <v>515</v>
      </c>
      <c r="EI38" s="54">
        <v>1.7</v>
      </c>
      <c r="EJ38" s="54">
        <v>0.0</v>
      </c>
      <c r="EK38" s="54">
        <v>5.4</v>
      </c>
      <c r="EL38" s="54">
        <v>0.0</v>
      </c>
      <c r="EM38" s="54">
        <v>0.0</v>
      </c>
      <c r="EN38" s="54">
        <v>7.0</v>
      </c>
      <c r="EO38" s="54">
        <v>0.0</v>
      </c>
      <c r="EP38" s="54">
        <v>6.0</v>
      </c>
      <c r="EQ38" s="54" t="s">
        <v>2153</v>
      </c>
      <c r="ER38" s="54">
        <v>1.0</v>
      </c>
      <c r="ES38" s="54" t="s">
        <v>2184</v>
      </c>
      <c r="ET38" s="54">
        <v>2.0</v>
      </c>
      <c r="EU38" s="54">
        <v>0.0</v>
      </c>
      <c r="EV38" s="54">
        <v>0.0</v>
      </c>
      <c r="EW38" s="54">
        <v>-1.0</v>
      </c>
      <c r="EX38" s="54">
        <v>5.0</v>
      </c>
      <c r="EY38" s="54">
        <v>20.0</v>
      </c>
      <c r="EZ38" s="54">
        <v>4.0</v>
      </c>
      <c r="FA38" s="54" t="s">
        <v>2153</v>
      </c>
      <c r="FB38" s="54">
        <v>-2.5</v>
      </c>
      <c r="FC38" s="54">
        <v>-3.7</v>
      </c>
      <c r="FD38" s="54">
        <v>3.0</v>
      </c>
      <c r="FE38" s="54">
        <v>-7.0</v>
      </c>
      <c r="FF38" s="54">
        <v>0.7</v>
      </c>
      <c r="FG38" s="54">
        <v>5.0</v>
      </c>
      <c r="FH38" s="54">
        <v>0.5</v>
      </c>
      <c r="FI38" s="54">
        <v>10.0</v>
      </c>
      <c r="FJ38" s="54">
        <v>10.0</v>
      </c>
      <c r="FK38" s="54">
        <v>1.1</v>
      </c>
      <c r="FL38" s="54">
        <v>0.0</v>
      </c>
      <c r="FM38" s="54">
        <v>-0.3</v>
      </c>
      <c r="FN38" s="54">
        <v>6.7</v>
      </c>
      <c r="FO38" s="54">
        <v>0.4</v>
      </c>
      <c r="FP38" s="54">
        <v>0.0</v>
      </c>
      <c r="FQ38" s="54">
        <v>2.0</v>
      </c>
      <c r="FR38" s="54">
        <v>-2.0</v>
      </c>
      <c r="FS38" s="54">
        <v>1.0</v>
      </c>
      <c r="FT38" s="54">
        <v>0.0</v>
      </c>
      <c r="FU38" s="54">
        <v>2.0</v>
      </c>
      <c r="FV38" s="54">
        <v>5.0</v>
      </c>
      <c r="FW38" s="54">
        <v>0.0</v>
      </c>
      <c r="FX38" s="54">
        <v>8.0</v>
      </c>
      <c r="FY38" s="54">
        <v>6.0</v>
      </c>
      <c r="FZ38" s="54">
        <v>0.0</v>
      </c>
      <c r="GA38" s="54">
        <v>-4.0</v>
      </c>
      <c r="GB38" s="54">
        <v>-6.0</v>
      </c>
      <c r="GC38" s="54">
        <v>-1.0</v>
      </c>
      <c r="GD38" s="54">
        <v>0.0</v>
      </c>
      <c r="GE38" s="54">
        <v>-13.0</v>
      </c>
      <c r="GF38" s="54">
        <v>0.0</v>
      </c>
      <c r="GG38" s="54">
        <v>5.0</v>
      </c>
      <c r="GH38" s="54">
        <v>-8.0</v>
      </c>
      <c r="GI38" s="54">
        <v>0.0</v>
      </c>
      <c r="GJ38" s="54">
        <v>0.0</v>
      </c>
      <c r="GK38" s="54">
        <v>0.0</v>
      </c>
      <c r="GL38" s="54" t="s">
        <v>2184</v>
      </c>
      <c r="GM38" s="54">
        <v>2.0</v>
      </c>
      <c r="GN38" s="54">
        <v>0.0</v>
      </c>
      <c r="GO38" s="54">
        <v>0.0</v>
      </c>
      <c r="GP38" s="54">
        <v>0.0</v>
      </c>
      <c r="GQ38" s="54">
        <v>3.0</v>
      </c>
      <c r="GR38" s="54">
        <v>-2.0</v>
      </c>
      <c r="GS38" s="54">
        <v>0.5</v>
      </c>
      <c r="GT38" s="54">
        <v>1.5</v>
      </c>
      <c r="GU38" s="54">
        <v>9.0</v>
      </c>
      <c r="GV38" s="54" t="s">
        <v>4686</v>
      </c>
      <c r="GW38" s="54">
        <v>4.0</v>
      </c>
      <c r="GX38" s="54">
        <v>0.0</v>
      </c>
      <c r="GY38" s="54">
        <v>2.5</v>
      </c>
      <c r="GZ38" s="54">
        <v>1.0</v>
      </c>
      <c r="HA38" s="54">
        <v>1.0</v>
      </c>
      <c r="HB38" s="54" t="s">
        <v>2184</v>
      </c>
      <c r="HC38" s="54">
        <v>1.0</v>
      </c>
      <c r="HD38" s="54">
        <v>1.4</v>
      </c>
      <c r="HE38" s="54">
        <v>0.0</v>
      </c>
      <c r="HF38" s="54">
        <v>1.9</v>
      </c>
      <c r="HG38" s="54">
        <v>1.1</v>
      </c>
      <c r="HH38" s="54" t="s">
        <v>576</v>
      </c>
      <c r="HI38" s="54">
        <v>0.65</v>
      </c>
      <c r="HJ38" s="54">
        <v>4.0</v>
      </c>
      <c r="HK38" s="54">
        <v>-12.0</v>
      </c>
      <c r="HL38" s="54" t="s">
        <v>498</v>
      </c>
      <c r="HM38" s="54" t="s">
        <v>2156</v>
      </c>
      <c r="HN38" s="54">
        <v>1.5</v>
      </c>
      <c r="HO38" s="54">
        <v>0.0</v>
      </c>
      <c r="HP38" s="54">
        <v>0.0</v>
      </c>
      <c r="HQ38" s="54">
        <v>12.5</v>
      </c>
      <c r="HR38" s="54">
        <v>0.1</v>
      </c>
      <c r="HS38" s="54">
        <v>0.1</v>
      </c>
      <c r="HT38" s="54">
        <v>-0.1</v>
      </c>
      <c r="HU38" s="54">
        <v>-0.1</v>
      </c>
      <c r="HV38" s="54">
        <v>0.0</v>
      </c>
      <c r="HW38" s="54">
        <v>6.0</v>
      </c>
      <c r="HX38" s="54">
        <v>5.0</v>
      </c>
      <c r="HY38" s="54">
        <v>25.0</v>
      </c>
      <c r="HZ38" s="54">
        <v>30.0</v>
      </c>
      <c r="IA38" s="54" t="s">
        <v>2196</v>
      </c>
      <c r="IB38" s="54">
        <v>0.0</v>
      </c>
      <c r="IC38" s="54">
        <v>30.0</v>
      </c>
      <c r="ID38" s="54" t="s">
        <v>2156</v>
      </c>
      <c r="IE38" s="54" t="s">
        <v>2200</v>
      </c>
      <c r="IF38" s="54" t="s">
        <v>3107</v>
      </c>
      <c r="IG38" s="54">
        <v>6.0</v>
      </c>
      <c r="IH38" s="54">
        <v>0.0</v>
      </c>
      <c r="II38" s="54">
        <v>0.0</v>
      </c>
      <c r="IJ38" s="54">
        <v>0.0</v>
      </c>
      <c r="IK38" s="54">
        <v>0.0738462</v>
      </c>
      <c r="IL38" s="54">
        <v>0.03</v>
      </c>
      <c r="IM38" s="54">
        <v>1.00412</v>
      </c>
      <c r="IN38" s="54">
        <v>0.986667</v>
      </c>
      <c r="IO38" s="54">
        <v>1.0</v>
      </c>
      <c r="IP38" s="54">
        <v>0.084</v>
      </c>
      <c r="IQ38" s="54">
        <v>0.0336</v>
      </c>
      <c r="IR38" s="54">
        <v>1.103</v>
      </c>
      <c r="IS38" s="54">
        <v>1.5224</v>
      </c>
      <c r="IT38" s="54">
        <v>1.21792</v>
      </c>
      <c r="IU38" s="54">
        <v>14.0</v>
      </c>
      <c r="IV38" s="54">
        <v>16.5</v>
      </c>
      <c r="IW38" s="54">
        <v>6.5</v>
      </c>
      <c r="IX38" s="54">
        <v>8.4</v>
      </c>
      <c r="IY38" s="54">
        <v>10.5</v>
      </c>
      <c r="IZ38" s="54">
        <v>6.5</v>
      </c>
      <c r="JA38" s="54">
        <v>10.5</v>
      </c>
      <c r="JB38" s="54">
        <v>0.0</v>
      </c>
      <c r="JC38" s="54">
        <v>0.0</v>
      </c>
      <c r="JD38" s="54">
        <v>0.0</v>
      </c>
      <c r="JE38" s="54">
        <v>0.0</v>
      </c>
      <c r="JF38" s="54">
        <v>0.0</v>
      </c>
      <c r="JG38" s="54">
        <v>0.0</v>
      </c>
      <c r="JH38" s="54">
        <v>1.0</v>
      </c>
      <c r="JI38" s="54">
        <v>1.0</v>
      </c>
      <c r="JJ38" s="54">
        <v>7.5</v>
      </c>
      <c r="JK38" s="54">
        <v>15.0</v>
      </c>
      <c r="JL38" s="54">
        <v>8.0</v>
      </c>
      <c r="JM38" s="54">
        <v>2.0</v>
      </c>
      <c r="JN38" s="54">
        <v>0.7</v>
      </c>
      <c r="JO38" s="54">
        <v>1.0</v>
      </c>
      <c r="JP38" s="54">
        <v>1.7</v>
      </c>
      <c r="JQ38" s="54">
        <v>1.4</v>
      </c>
      <c r="JR38" s="54">
        <v>0.4</v>
      </c>
      <c r="JS38" s="54" t="s">
        <v>2224</v>
      </c>
      <c r="JT38" s="54">
        <v>0.0</v>
      </c>
      <c r="JU38" s="54">
        <v>0.0</v>
      </c>
      <c r="JV38" s="54" t="s">
        <v>2224</v>
      </c>
      <c r="JW38" s="54">
        <v>0.0</v>
      </c>
      <c r="JX38" s="54">
        <v>0.0</v>
      </c>
      <c r="JY38" s="54" t="s">
        <v>2228</v>
      </c>
      <c r="JZ38" s="54" t="s">
        <v>2230</v>
      </c>
      <c r="KA38" s="54">
        <v>1.3</v>
      </c>
      <c r="KB38" s="54">
        <v>0.0</v>
      </c>
      <c r="KC38" s="54">
        <v>6.9</v>
      </c>
      <c r="KD38" s="54">
        <v>0.9</v>
      </c>
      <c r="KE38" s="54">
        <v>1.0</v>
      </c>
      <c r="KF38" s="54" t="s">
        <v>2235</v>
      </c>
      <c r="KG38" s="54" t="s">
        <v>2237</v>
      </c>
      <c r="KH38" s="54" t="s">
        <v>2261</v>
      </c>
      <c r="KI38" s="54">
        <v>15.0</v>
      </c>
      <c r="KJ38" s="54">
        <v>50.0</v>
      </c>
      <c r="KK38" s="54">
        <v>7.0</v>
      </c>
      <c r="KL38" s="54">
        <v>22.0</v>
      </c>
      <c r="KM38" s="54">
        <v>-9.0</v>
      </c>
      <c r="KN38" s="54">
        <v>10.5</v>
      </c>
      <c r="KO38" s="54">
        <v>-7.0</v>
      </c>
      <c r="KP38" s="54">
        <v>7.0</v>
      </c>
      <c r="KQ38" s="54">
        <v>9.0</v>
      </c>
      <c r="KR38" s="54">
        <v>-9.0</v>
      </c>
      <c r="KS38" s="54">
        <v>8.0</v>
      </c>
      <c r="KT38" s="54">
        <v>-10.0</v>
      </c>
      <c r="KU38" s="54" t="s">
        <v>2270</v>
      </c>
      <c r="KV38" s="54">
        <v>-2.0</v>
      </c>
      <c r="KW38" s="54">
        <v>0.0</v>
      </c>
      <c r="KX38" s="54">
        <v>0.75</v>
      </c>
      <c r="KY38" s="54">
        <v>20.0</v>
      </c>
      <c r="KZ38" s="54" t="s">
        <v>2184</v>
      </c>
      <c r="LA38" s="54">
        <v>0.5</v>
      </c>
      <c r="LB38" s="54">
        <v>-0.3</v>
      </c>
      <c r="LC38" s="54">
        <v>0.5</v>
      </c>
      <c r="LD38" s="54">
        <v>5.0</v>
      </c>
      <c r="LE38" s="54">
        <v>0.0</v>
      </c>
      <c r="LF38" s="54">
        <v>0.0</v>
      </c>
      <c r="LG38" s="54">
        <v>60.0</v>
      </c>
      <c r="LH38" s="54">
        <v>120.0</v>
      </c>
      <c r="LI38" s="54">
        <v>3.0</v>
      </c>
      <c r="LJ38" s="54">
        <v>3.0</v>
      </c>
      <c r="LK38" s="54">
        <v>1.0</v>
      </c>
      <c r="LL38" s="54">
        <v>1.0</v>
      </c>
      <c r="LM38" s="54">
        <v>1.0</v>
      </c>
      <c r="LN38" s="54" t="s">
        <v>1655</v>
      </c>
      <c r="LO38" s="54" t="s">
        <v>1933</v>
      </c>
      <c r="LP38" s="54">
        <v>10.0</v>
      </c>
      <c r="LQ38" s="54">
        <v>6.0</v>
      </c>
      <c r="LR38" s="54">
        <v>3.0</v>
      </c>
      <c r="LS38" s="54" t="b">
        <v>1</v>
      </c>
      <c r="LT38" s="54" t="s">
        <v>2153</v>
      </c>
      <c r="LU38" s="54">
        <v>4.0</v>
      </c>
      <c r="LV38" s="54" t="s">
        <v>2153</v>
      </c>
      <c r="LW38" s="54">
        <v>0.0</v>
      </c>
      <c r="LX38" s="54">
        <v>3.3</v>
      </c>
      <c r="LY38" s="54">
        <v>0.0</v>
      </c>
      <c r="LZ38" s="54">
        <v>5.25</v>
      </c>
      <c r="MA38" s="54" t="b">
        <v>0</v>
      </c>
      <c r="MB38" s="54">
        <v>3.0</v>
      </c>
      <c r="MC38" s="54">
        <v>0.0</v>
      </c>
      <c r="MD38" s="54">
        <v>4.0</v>
      </c>
      <c r="ME38" s="54">
        <v>0.0</v>
      </c>
      <c r="MF38" s="54">
        <v>2.0</v>
      </c>
      <c r="MG38" s="54">
        <v>0.0</v>
      </c>
      <c r="MH38" s="54">
        <v>10.0</v>
      </c>
      <c r="MI38" s="54">
        <v>3.0</v>
      </c>
      <c r="MJ38" s="54">
        <v>3.36</v>
      </c>
      <c r="MK38" s="54" t="s">
        <v>2297</v>
      </c>
      <c r="ML38" s="54" t="b">
        <v>0</v>
      </c>
      <c r="MM38" s="54">
        <v>1.0</v>
      </c>
      <c r="MN38" s="54" t="b">
        <v>1</v>
      </c>
      <c r="MO38" s="54" t="b">
        <v>0</v>
      </c>
      <c r="MP38" s="54" t="b">
        <v>0</v>
      </c>
      <c r="MQ38" s="54" t="b">
        <v>0</v>
      </c>
      <c r="MR38" s="54" t="b">
        <v>0</v>
      </c>
      <c r="MS38" s="54" t="b">
        <v>0</v>
      </c>
      <c r="MT38" s="54" t="s">
        <v>576</v>
      </c>
      <c r="MU38" s="54">
        <v>0.0</v>
      </c>
      <c r="MV38" s="54">
        <v>3.5</v>
      </c>
      <c r="MW38" s="54">
        <v>6.0</v>
      </c>
      <c r="MX38" s="54">
        <v>4.2</v>
      </c>
      <c r="MY38" s="54">
        <v>5.25</v>
      </c>
      <c r="MZ38" s="54" t="s">
        <v>2307</v>
      </c>
      <c r="NA38" s="54" t="s">
        <v>2310</v>
      </c>
      <c r="NB38" s="54" t="s">
        <v>2312</v>
      </c>
      <c r="NC38" s="54" t="s">
        <v>2313</v>
      </c>
      <c r="ND38" s="54" t="s">
        <v>2313</v>
      </c>
      <c r="NE38" s="54" t="s">
        <v>2317</v>
      </c>
      <c r="NF38" s="54" t="s">
        <v>2320</v>
      </c>
    </row>
    <row r="39">
      <c r="A39" s="63">
        <v>35.0</v>
      </c>
      <c r="B39" s="64" t="s">
        <v>4091</v>
      </c>
      <c r="C39" s="54">
        <v>0.1365</v>
      </c>
      <c r="D39" s="54">
        <v>0.063</v>
      </c>
      <c r="E39" s="54">
        <v>1.187</v>
      </c>
      <c r="F39" s="54">
        <v>0.2</v>
      </c>
      <c r="G39" s="54">
        <v>0.5</v>
      </c>
      <c r="H39" s="54">
        <v>0.75</v>
      </c>
      <c r="I39" s="54">
        <v>0.11</v>
      </c>
      <c r="J39" s="54">
        <v>2.288</v>
      </c>
      <c r="K39" s="54">
        <v>0.10593</v>
      </c>
      <c r="L39" s="54">
        <v>0.0165</v>
      </c>
      <c r="M39" s="54">
        <v>2.2</v>
      </c>
      <c r="N39" s="54" t="s">
        <v>42</v>
      </c>
      <c r="O39" s="54">
        <v>0.85</v>
      </c>
      <c r="P39" s="54">
        <v>0.85</v>
      </c>
      <c r="Q39" s="54">
        <v>1.5</v>
      </c>
      <c r="R39" s="54">
        <v>0.9</v>
      </c>
      <c r="S39" s="54">
        <v>17.6</v>
      </c>
      <c r="T39" s="54">
        <v>32.0</v>
      </c>
      <c r="U39" s="54">
        <v>15.43</v>
      </c>
      <c r="V39" s="54">
        <v>36.0</v>
      </c>
      <c r="W39" s="54">
        <v>0.05</v>
      </c>
      <c r="X39" s="54">
        <v>0.01</v>
      </c>
      <c r="Y39" s="54">
        <v>1.103</v>
      </c>
      <c r="Z39" s="54">
        <v>0.008</v>
      </c>
      <c r="AA39" s="54">
        <v>0.11</v>
      </c>
      <c r="AB39" s="54">
        <v>1.52</v>
      </c>
      <c r="AC39" s="54">
        <v>0.080976</v>
      </c>
      <c r="AD39" s="54">
        <v>1.8</v>
      </c>
      <c r="AE39" s="54">
        <v>0.008</v>
      </c>
      <c r="AF39" s="54">
        <v>2.432</v>
      </c>
      <c r="AG39" s="54">
        <v>116.0</v>
      </c>
      <c r="AH39" s="54">
        <v>0.024</v>
      </c>
      <c r="AI39" s="54">
        <v>10.0</v>
      </c>
      <c r="AJ39" s="54">
        <v>19.0</v>
      </c>
      <c r="AK39" s="54">
        <v>20.0</v>
      </c>
      <c r="AL39" s="54">
        <v>13.0</v>
      </c>
      <c r="AM39" s="54">
        <v>21.0</v>
      </c>
      <c r="AN39" s="54">
        <v>1.0</v>
      </c>
      <c r="AO39" s="54">
        <v>4.0</v>
      </c>
      <c r="AP39" s="54" t="s">
        <v>209</v>
      </c>
      <c r="AQ39" s="54">
        <v>1.0</v>
      </c>
      <c r="AR39" s="54">
        <v>15.0</v>
      </c>
      <c r="AS39" s="54">
        <v>38.85</v>
      </c>
      <c r="AT39" s="54">
        <v>1.3</v>
      </c>
      <c r="AU39" s="54">
        <v>1.0</v>
      </c>
      <c r="AV39" s="54">
        <v>2.5</v>
      </c>
      <c r="AW39" s="54">
        <v>7.6</v>
      </c>
      <c r="AX39" s="54">
        <v>0.6</v>
      </c>
      <c r="AY39" s="54">
        <v>36.0</v>
      </c>
      <c r="AZ39" s="54" t="s">
        <v>42</v>
      </c>
      <c r="BA39" s="54" t="s">
        <v>576</v>
      </c>
      <c r="BB39" s="54" t="s">
        <v>576</v>
      </c>
      <c r="BC39" s="54">
        <v>29.0</v>
      </c>
      <c r="BD39" s="54">
        <v>29.0</v>
      </c>
      <c r="BE39" s="54">
        <v>0.0</v>
      </c>
      <c r="BF39" s="54">
        <v>0.0</v>
      </c>
      <c r="BG39" s="54">
        <v>0.0</v>
      </c>
      <c r="BH39" s="54" t="b">
        <v>0</v>
      </c>
      <c r="BI39" s="54" t="s">
        <v>324</v>
      </c>
      <c r="BJ39" s="54">
        <v>35.0</v>
      </c>
      <c r="BK39" s="54" t="s">
        <v>498</v>
      </c>
      <c r="BL39" s="54">
        <v>45.0</v>
      </c>
      <c r="BM39" s="54" t="s">
        <v>42</v>
      </c>
      <c r="BN39" s="54">
        <v>1.4</v>
      </c>
      <c r="BO39" s="54" t="s">
        <v>1051</v>
      </c>
      <c r="BP39" s="54" t="s">
        <v>1978</v>
      </c>
      <c r="BQ39" s="54">
        <v>1.4</v>
      </c>
      <c r="BR39" s="54" t="s">
        <v>1051</v>
      </c>
      <c r="BS39" s="54" t="s">
        <v>1978</v>
      </c>
      <c r="BT39" s="54">
        <v>1.4</v>
      </c>
      <c r="BU39" s="54" t="s">
        <v>1051</v>
      </c>
      <c r="BV39" s="54" t="s">
        <v>1978</v>
      </c>
      <c r="BW39" s="54">
        <v>1.0</v>
      </c>
      <c r="BX39" s="54" t="s">
        <v>42</v>
      </c>
      <c r="BY39" s="54" t="b">
        <v>0</v>
      </c>
      <c r="BZ39" s="54" t="b">
        <v>0</v>
      </c>
      <c r="CA39" s="54" t="b">
        <v>0</v>
      </c>
      <c r="CB39" s="54">
        <v>0.0</v>
      </c>
      <c r="CC39" s="54" t="b">
        <v>0</v>
      </c>
      <c r="CD39" s="54" t="b">
        <v>0</v>
      </c>
      <c r="CE39" s="54">
        <v>0.0</v>
      </c>
      <c r="CF39" s="54">
        <v>0.0</v>
      </c>
      <c r="CG39" s="54">
        <v>1.3</v>
      </c>
      <c r="CH39" s="54">
        <v>0.7</v>
      </c>
      <c r="CI39" s="54" t="s">
        <v>3638</v>
      </c>
      <c r="CJ39" s="54">
        <v>1.0</v>
      </c>
      <c r="CK39" s="54">
        <v>8.0</v>
      </c>
      <c r="CL39" s="54">
        <v>7.0</v>
      </c>
      <c r="CM39" s="54">
        <v>2.0</v>
      </c>
      <c r="CN39" s="54">
        <v>2.0</v>
      </c>
      <c r="CO39" s="54">
        <v>1.5</v>
      </c>
      <c r="CP39" s="54">
        <v>7.2</v>
      </c>
      <c r="CQ39" s="54" t="s">
        <v>209</v>
      </c>
      <c r="CR39" s="54">
        <v>0.2</v>
      </c>
      <c r="CS39" s="54">
        <v>0.8</v>
      </c>
      <c r="CT39" s="54">
        <v>16.0</v>
      </c>
      <c r="CU39" s="54">
        <v>20.0</v>
      </c>
      <c r="CV39" s="54">
        <v>1.35</v>
      </c>
      <c r="CW39" s="54" t="s">
        <v>2230</v>
      </c>
      <c r="CX39" s="54">
        <v>5.0</v>
      </c>
      <c r="CY39" s="54">
        <v>6.0</v>
      </c>
      <c r="CZ39" s="54">
        <v>2.0</v>
      </c>
      <c r="DA39" s="54">
        <v>230.0</v>
      </c>
      <c r="DB39" s="54">
        <v>30.0</v>
      </c>
      <c r="DC39" s="54">
        <v>3.0</v>
      </c>
      <c r="DD39" s="54">
        <v>3.0</v>
      </c>
      <c r="DE39" s="54">
        <v>10.0</v>
      </c>
      <c r="DF39" s="54">
        <v>0.5</v>
      </c>
      <c r="DG39" s="54">
        <v>1.3</v>
      </c>
      <c r="DH39" s="54">
        <v>2.6</v>
      </c>
      <c r="DI39" s="54">
        <v>0.2</v>
      </c>
      <c r="DJ39" s="54">
        <v>1.0</v>
      </c>
      <c r="DK39" s="54">
        <v>1.3</v>
      </c>
      <c r="DL39" s="54">
        <v>1.35</v>
      </c>
      <c r="DM39" s="54">
        <v>1.3</v>
      </c>
      <c r="DN39" s="54" t="s">
        <v>191</v>
      </c>
      <c r="DO39" s="54">
        <v>0.89</v>
      </c>
      <c r="DP39" s="54">
        <v>1.4</v>
      </c>
      <c r="DQ39" s="54">
        <v>0.75</v>
      </c>
      <c r="DR39" s="54">
        <v>1.12</v>
      </c>
      <c r="DS39" s="54">
        <v>1.12</v>
      </c>
      <c r="DT39" s="54">
        <v>2.0</v>
      </c>
      <c r="DU39" s="54">
        <v>1.12</v>
      </c>
      <c r="DV39" s="54">
        <v>2.0</v>
      </c>
      <c r="DW39" s="54" t="s">
        <v>239</v>
      </c>
      <c r="DX39" s="54" t="s">
        <v>657</v>
      </c>
      <c r="DY39" s="54">
        <v>0.0</v>
      </c>
      <c r="DZ39" s="54" t="b">
        <v>0</v>
      </c>
      <c r="EA39" s="54" t="b">
        <v>0</v>
      </c>
      <c r="EB39" s="54" t="b">
        <v>0</v>
      </c>
      <c r="EC39" s="54" t="b">
        <v>1</v>
      </c>
      <c r="ED39" s="54">
        <v>15.0</v>
      </c>
      <c r="EE39" s="54">
        <v>0.7</v>
      </c>
      <c r="EF39" s="54">
        <v>1.01</v>
      </c>
      <c r="EG39" s="54">
        <v>3.0</v>
      </c>
      <c r="EH39" s="54" t="s">
        <v>2634</v>
      </c>
      <c r="EI39" s="54">
        <v>2.5</v>
      </c>
      <c r="EJ39" s="54">
        <v>0.0</v>
      </c>
      <c r="EK39" s="54">
        <v>9.1</v>
      </c>
      <c r="EL39" s="54">
        <v>0.0</v>
      </c>
      <c r="EM39" s="54">
        <v>0.0</v>
      </c>
      <c r="EN39" s="54">
        <v>11.6667</v>
      </c>
      <c r="EO39" s="54">
        <v>0.0</v>
      </c>
      <c r="EP39" s="54">
        <v>10.0</v>
      </c>
      <c r="EQ39" s="54" t="s">
        <v>2153</v>
      </c>
      <c r="ER39" s="54">
        <v>1.0</v>
      </c>
      <c r="ES39" s="54" t="s">
        <v>1778</v>
      </c>
      <c r="ET39" s="54">
        <v>0.0</v>
      </c>
      <c r="EU39" s="54">
        <v>2.0</v>
      </c>
      <c r="EV39" s="54">
        <v>0.0</v>
      </c>
      <c r="EW39" s="54">
        <v>-0.5</v>
      </c>
      <c r="EX39" s="54">
        <v>3.5</v>
      </c>
      <c r="EY39" s="54">
        <v>20.0</v>
      </c>
      <c r="EZ39" s="54">
        <v>4.0</v>
      </c>
      <c r="FA39" s="54" t="s">
        <v>2153</v>
      </c>
      <c r="FB39" s="54">
        <v>-2.7</v>
      </c>
      <c r="FC39" s="54">
        <v>-6.5</v>
      </c>
      <c r="FD39" s="54">
        <v>0.0</v>
      </c>
      <c r="FE39" s="54">
        <v>-6.0</v>
      </c>
      <c r="FF39" s="54">
        <v>0.4</v>
      </c>
      <c r="FG39" s="54">
        <v>5.0</v>
      </c>
      <c r="FH39" s="54">
        <v>0.35</v>
      </c>
      <c r="FI39" s="54">
        <v>10.0</v>
      </c>
      <c r="FJ39" s="54">
        <v>10.0</v>
      </c>
      <c r="FK39" s="54">
        <v>0.9</v>
      </c>
      <c r="FL39" s="54">
        <v>0.0</v>
      </c>
      <c r="FM39" s="54">
        <v>3.8</v>
      </c>
      <c r="FN39" s="54">
        <v>9.7</v>
      </c>
      <c r="FO39" s="54">
        <v>-2.4</v>
      </c>
      <c r="FP39" s="54">
        <v>0.0</v>
      </c>
      <c r="FQ39" s="54">
        <v>-1.0</v>
      </c>
      <c r="FR39" s="54">
        <v>-1.0</v>
      </c>
      <c r="FS39" s="54">
        <v>1.0</v>
      </c>
      <c r="FT39" s="54">
        <v>0.0</v>
      </c>
      <c r="FU39" s="54">
        <v>5.0</v>
      </c>
      <c r="FV39" s="54">
        <v>4.0</v>
      </c>
      <c r="FW39" s="54">
        <v>0.0</v>
      </c>
      <c r="FX39" s="54">
        <v>6.0</v>
      </c>
      <c r="FY39" s="54">
        <v>3.0</v>
      </c>
      <c r="FZ39" s="54">
        <v>0.0</v>
      </c>
      <c r="GA39" s="54">
        <v>-4.0</v>
      </c>
      <c r="GB39" s="54">
        <v>-3.0</v>
      </c>
      <c r="GC39" s="54">
        <v>-1.0</v>
      </c>
      <c r="GD39" s="54">
        <v>0.0</v>
      </c>
      <c r="GE39" s="54">
        <v>-6.0</v>
      </c>
      <c r="GF39" s="54">
        <v>0.0</v>
      </c>
      <c r="GG39" s="54">
        <v>2.0</v>
      </c>
      <c r="GH39" s="54">
        <v>-8.0</v>
      </c>
      <c r="GI39" s="54">
        <v>0.0</v>
      </c>
      <c r="GJ39" s="54">
        <v>0.0</v>
      </c>
      <c r="GK39" s="54">
        <v>0.0</v>
      </c>
      <c r="GL39" s="54" t="s">
        <v>1778</v>
      </c>
      <c r="GM39" s="54">
        <v>0.0</v>
      </c>
      <c r="GN39" s="54">
        <v>2.0</v>
      </c>
      <c r="GO39" s="54">
        <v>0.0</v>
      </c>
      <c r="GP39" s="54">
        <v>0.0</v>
      </c>
      <c r="GQ39" s="54">
        <v>1.0</v>
      </c>
      <c r="GR39" s="54">
        <v>-2.0</v>
      </c>
      <c r="GS39" s="54">
        <v>2.0</v>
      </c>
      <c r="GT39" s="54">
        <v>1.0</v>
      </c>
      <c r="GU39" s="54">
        <v>1.0</v>
      </c>
      <c r="GV39" s="54" t="s">
        <v>2183</v>
      </c>
      <c r="GW39" s="54">
        <v>1.0</v>
      </c>
      <c r="GX39" s="54">
        <v>0.0</v>
      </c>
      <c r="GY39" s="54">
        <v>0.0</v>
      </c>
      <c r="GZ39" s="54">
        <v>0.0</v>
      </c>
      <c r="HA39" s="54">
        <v>0.9</v>
      </c>
      <c r="HB39" s="54" t="s">
        <v>3705</v>
      </c>
      <c r="HC39" s="54">
        <v>0.1</v>
      </c>
      <c r="HD39" s="54">
        <v>1.6</v>
      </c>
      <c r="HE39" s="54">
        <v>0.0</v>
      </c>
      <c r="HF39" s="54">
        <v>2.45</v>
      </c>
      <c r="HG39" s="54">
        <v>0.9</v>
      </c>
      <c r="HH39" s="54" t="s">
        <v>576</v>
      </c>
      <c r="HI39" s="54">
        <v>0.93</v>
      </c>
      <c r="HJ39" s="54">
        <v>5.0</v>
      </c>
      <c r="HK39" s="54">
        <v>-13.0</v>
      </c>
      <c r="HL39" s="54" t="s">
        <v>498</v>
      </c>
      <c r="HM39" s="54" t="s">
        <v>2156</v>
      </c>
      <c r="HN39" s="54">
        <v>3.0</v>
      </c>
      <c r="HO39" s="54">
        <v>1.0</v>
      </c>
      <c r="HP39" s="54">
        <v>0.0</v>
      </c>
      <c r="HQ39" s="54">
        <v>16.0</v>
      </c>
      <c r="HR39" s="54">
        <v>0.1</v>
      </c>
      <c r="HS39" s="54">
        <v>0.1</v>
      </c>
      <c r="HT39" s="54">
        <v>-0.1</v>
      </c>
      <c r="HU39" s="54">
        <v>-0.1</v>
      </c>
      <c r="HV39" s="54">
        <v>0.0</v>
      </c>
      <c r="HW39" s="54">
        <v>6.0</v>
      </c>
      <c r="HX39" s="54">
        <v>5.0</v>
      </c>
      <c r="HY39" s="54">
        <v>25.0</v>
      </c>
      <c r="HZ39" s="54">
        <v>30.0</v>
      </c>
      <c r="IA39" s="54" t="s">
        <v>2196</v>
      </c>
      <c r="IB39" s="54">
        <v>0.0</v>
      </c>
      <c r="IC39" s="54">
        <v>25.0</v>
      </c>
      <c r="ID39" s="54" t="s">
        <v>2156</v>
      </c>
      <c r="IE39" s="54" t="s">
        <v>2200</v>
      </c>
      <c r="IF39" s="54" t="s">
        <v>2201</v>
      </c>
      <c r="IG39" s="54">
        <v>6.0</v>
      </c>
      <c r="IH39" s="54">
        <v>0.0</v>
      </c>
      <c r="II39" s="54">
        <v>0.0</v>
      </c>
      <c r="IJ39" s="54">
        <v>0.0</v>
      </c>
      <c r="IK39" s="54">
        <v>0.0892308</v>
      </c>
      <c r="IL39" s="54">
        <v>0.03</v>
      </c>
      <c r="IM39" s="54">
        <v>1.20748</v>
      </c>
      <c r="IN39" s="54">
        <v>1.05333</v>
      </c>
      <c r="IO39" s="54">
        <v>1.0</v>
      </c>
      <c r="IP39" s="54">
        <v>0.1092</v>
      </c>
      <c r="IQ39" s="54">
        <v>0.0504</v>
      </c>
      <c r="IR39" s="54">
        <v>1.187</v>
      </c>
      <c r="IS39" s="54">
        <v>1.8304</v>
      </c>
      <c r="IT39" s="54">
        <v>1.46432</v>
      </c>
      <c r="IU39" s="54">
        <v>17.0</v>
      </c>
      <c r="IV39" s="54">
        <v>20.0</v>
      </c>
      <c r="IW39" s="54">
        <v>9.78571</v>
      </c>
      <c r="IX39" s="54">
        <v>12.0</v>
      </c>
      <c r="IY39" s="54">
        <v>12.75</v>
      </c>
      <c r="IZ39" s="54">
        <v>9.78571</v>
      </c>
      <c r="JA39" s="54">
        <v>16.0</v>
      </c>
      <c r="JB39" s="54">
        <v>0.0</v>
      </c>
      <c r="JC39" s="54">
        <v>0.0</v>
      </c>
      <c r="JD39" s="54">
        <v>0.0</v>
      </c>
      <c r="JE39" s="54">
        <v>0.0</v>
      </c>
      <c r="JF39" s="54">
        <v>0.0</v>
      </c>
      <c r="JG39" s="54">
        <v>0.0</v>
      </c>
      <c r="JH39" s="54">
        <v>1.0</v>
      </c>
      <c r="JI39" s="54">
        <v>1.0</v>
      </c>
      <c r="JJ39" s="54">
        <v>6.2</v>
      </c>
      <c r="JK39" s="54">
        <v>17.0</v>
      </c>
      <c r="JL39" s="54">
        <v>8.0</v>
      </c>
      <c r="JM39" s="54">
        <v>3.0</v>
      </c>
      <c r="JN39" s="54">
        <v>0.53</v>
      </c>
      <c r="JO39" s="54">
        <v>1.35</v>
      </c>
      <c r="JP39" s="54">
        <v>1.3</v>
      </c>
      <c r="JQ39" s="54">
        <v>0.3</v>
      </c>
      <c r="JR39" s="54">
        <v>3.0</v>
      </c>
      <c r="JS39" s="54" t="s">
        <v>2224</v>
      </c>
      <c r="JT39" s="54">
        <v>0.0</v>
      </c>
      <c r="JU39" s="54">
        <v>0.0</v>
      </c>
      <c r="JV39" s="54" t="s">
        <v>2224</v>
      </c>
      <c r="JW39" s="54">
        <v>0.0</v>
      </c>
      <c r="JX39" s="54">
        <v>0.0</v>
      </c>
      <c r="JY39" s="54" t="s">
        <v>2490</v>
      </c>
      <c r="JZ39" s="54" t="s">
        <v>2230</v>
      </c>
      <c r="KA39" s="54">
        <v>-1.0</v>
      </c>
      <c r="KB39" s="54">
        <v>0.0</v>
      </c>
      <c r="KC39" s="54">
        <v>12.0</v>
      </c>
      <c r="KD39" s="54">
        <v>0.82</v>
      </c>
      <c r="KE39" s="54">
        <v>1.0</v>
      </c>
      <c r="KF39" s="54" t="s">
        <v>2235</v>
      </c>
      <c r="KG39" s="54" t="s">
        <v>2915</v>
      </c>
      <c r="KH39" s="54" t="s">
        <v>4704</v>
      </c>
      <c r="KI39" s="54">
        <v>15.0</v>
      </c>
      <c r="KJ39" s="54">
        <v>50.0</v>
      </c>
      <c r="KK39" s="54">
        <v>10.0</v>
      </c>
      <c r="KL39" s="54">
        <v>23.0</v>
      </c>
      <c r="KM39" s="54">
        <v>-9.0</v>
      </c>
      <c r="KN39" s="54">
        <v>15.0</v>
      </c>
      <c r="KO39" s="54">
        <v>-10.0</v>
      </c>
      <c r="KP39" s="54">
        <v>10.0</v>
      </c>
      <c r="KQ39" s="54">
        <v>9.0</v>
      </c>
      <c r="KR39" s="54">
        <v>-9.0</v>
      </c>
      <c r="KS39" s="54">
        <v>11.0</v>
      </c>
      <c r="KT39" s="54">
        <v>-11.0</v>
      </c>
      <c r="KU39" s="54" t="s">
        <v>2270</v>
      </c>
      <c r="KV39" s="54">
        <v>-2.0</v>
      </c>
      <c r="KW39" s="54">
        <v>0.0</v>
      </c>
      <c r="KX39" s="54">
        <v>0.75</v>
      </c>
      <c r="KY39" s="54">
        <v>25.0</v>
      </c>
      <c r="KZ39" s="54" t="s">
        <v>1525</v>
      </c>
      <c r="LA39" s="54">
        <v>-2.0</v>
      </c>
      <c r="LB39" s="54">
        <v>-0.5</v>
      </c>
      <c r="LC39" s="54">
        <v>0.0</v>
      </c>
      <c r="LD39" s="54">
        <v>8.5</v>
      </c>
      <c r="LE39" s="54">
        <v>-0.9</v>
      </c>
      <c r="LF39" s="54">
        <v>0.0</v>
      </c>
      <c r="LG39" s="54">
        <v>30.0</v>
      </c>
      <c r="LH39" s="54">
        <v>150.0</v>
      </c>
      <c r="LI39" s="54">
        <v>24.0</v>
      </c>
      <c r="LJ39" s="54">
        <v>5.0</v>
      </c>
      <c r="LK39" s="54">
        <v>1.0</v>
      </c>
      <c r="LL39" s="54">
        <v>1.0</v>
      </c>
      <c r="LM39" s="54">
        <v>1.0</v>
      </c>
      <c r="LN39" s="54" t="s">
        <v>1655</v>
      </c>
      <c r="LO39" s="54" t="s">
        <v>1933</v>
      </c>
      <c r="LP39" s="54">
        <v>10.0</v>
      </c>
      <c r="LQ39" s="54">
        <v>7.0</v>
      </c>
      <c r="LR39" s="54">
        <v>3.0</v>
      </c>
      <c r="LS39" s="54" t="b">
        <v>0</v>
      </c>
      <c r="LT39" s="54" t="s">
        <v>2230</v>
      </c>
      <c r="LU39" s="54">
        <v>5.5</v>
      </c>
      <c r="LV39" s="54" t="s">
        <v>2153</v>
      </c>
      <c r="LW39" s="54">
        <v>0.0</v>
      </c>
      <c r="LX39" s="54">
        <v>5.3</v>
      </c>
      <c r="LY39" s="54">
        <v>0.0</v>
      </c>
      <c r="LZ39" s="54">
        <v>8.0</v>
      </c>
      <c r="MA39" s="54" t="b">
        <v>1</v>
      </c>
      <c r="MB39" s="54">
        <v>4.0</v>
      </c>
      <c r="MC39" s="54">
        <v>0.0</v>
      </c>
      <c r="MD39" s="54">
        <v>8.0</v>
      </c>
      <c r="ME39" s="54">
        <v>2.0</v>
      </c>
      <c r="MF39" s="54">
        <v>7.0</v>
      </c>
      <c r="MG39" s="54">
        <v>0.0</v>
      </c>
      <c r="MH39" s="54">
        <v>15.0</v>
      </c>
      <c r="MI39" s="54">
        <v>3.0</v>
      </c>
      <c r="MJ39" s="54">
        <v>4.445</v>
      </c>
      <c r="MK39" s="54" t="s">
        <v>2297</v>
      </c>
      <c r="ML39" s="54" t="b">
        <v>0</v>
      </c>
      <c r="MM39" s="54">
        <v>1.0</v>
      </c>
      <c r="MN39" s="54" t="b">
        <v>1</v>
      </c>
      <c r="MO39" s="54" t="b">
        <v>0</v>
      </c>
      <c r="MP39" s="54" t="b">
        <v>0</v>
      </c>
      <c r="MQ39" s="54" t="b">
        <v>0</v>
      </c>
      <c r="MR39" s="54" t="b">
        <v>0</v>
      </c>
      <c r="MS39" s="54" t="b">
        <v>0</v>
      </c>
      <c r="MT39" s="54" t="s">
        <v>576</v>
      </c>
      <c r="MU39" s="54">
        <v>0.0</v>
      </c>
      <c r="MV39" s="54">
        <v>8.0</v>
      </c>
      <c r="MW39" s="54">
        <v>14.5</v>
      </c>
      <c r="MX39" s="54">
        <v>6.0</v>
      </c>
      <c r="MY39" s="54">
        <v>8.0</v>
      </c>
      <c r="MZ39" s="54" t="s">
        <v>2538</v>
      </c>
      <c r="NA39" s="54" t="s">
        <v>2310</v>
      </c>
      <c r="NB39" s="54" t="s">
        <v>2541</v>
      </c>
      <c r="NC39" s="54" t="s">
        <v>2701</v>
      </c>
      <c r="ND39" s="54" t="s">
        <v>2701</v>
      </c>
      <c r="NE39" s="54" t="s">
        <v>2544</v>
      </c>
      <c r="NF39" s="54" t="s">
        <v>3462</v>
      </c>
    </row>
    <row r="40">
      <c r="A40" s="63">
        <v>36.0</v>
      </c>
      <c r="B40" s="64" t="s">
        <v>4140</v>
      </c>
      <c r="C40" s="54">
        <v>0.105</v>
      </c>
      <c r="D40" s="54">
        <v>0.105</v>
      </c>
      <c r="E40" s="54">
        <v>1.313</v>
      </c>
      <c r="F40" s="54">
        <v>0.2</v>
      </c>
      <c r="G40" s="54">
        <v>0.5</v>
      </c>
      <c r="H40" s="54">
        <v>0.75</v>
      </c>
      <c r="I40" s="54">
        <v>0.093</v>
      </c>
      <c r="J40" s="54">
        <v>2.09</v>
      </c>
      <c r="K40" s="54">
        <v>0.165</v>
      </c>
      <c r="L40" s="54">
        <v>0.044</v>
      </c>
      <c r="M40" s="54">
        <v>2.006</v>
      </c>
      <c r="N40" s="54" t="s">
        <v>42</v>
      </c>
      <c r="O40" s="54">
        <v>0.95</v>
      </c>
      <c r="P40" s="54">
        <v>0.8</v>
      </c>
      <c r="Q40" s="54">
        <v>1.3</v>
      </c>
      <c r="R40" s="54">
        <v>0.9</v>
      </c>
      <c r="S40" s="54">
        <v>22.6655</v>
      </c>
      <c r="T40" s="54">
        <v>41.21</v>
      </c>
      <c r="U40" s="54">
        <v>19.9</v>
      </c>
      <c r="V40" s="54">
        <v>41.21</v>
      </c>
      <c r="W40" s="54">
        <v>0.05</v>
      </c>
      <c r="X40" s="54">
        <v>0.0</v>
      </c>
      <c r="Y40" s="54">
        <v>0.924</v>
      </c>
      <c r="Z40" s="54">
        <v>0.008</v>
      </c>
      <c r="AA40" s="54">
        <v>0.125</v>
      </c>
      <c r="AB40" s="54">
        <v>1.75</v>
      </c>
      <c r="AC40" s="54">
        <v>0.07224</v>
      </c>
      <c r="AD40" s="54">
        <v>1.8</v>
      </c>
      <c r="AE40" s="54">
        <v>0.016</v>
      </c>
      <c r="AF40" s="54">
        <v>2.8</v>
      </c>
      <c r="AG40" s="54">
        <v>90.0</v>
      </c>
      <c r="AH40" s="54">
        <v>0.024</v>
      </c>
      <c r="AI40" s="54">
        <v>8.0</v>
      </c>
      <c r="AJ40" s="54">
        <v>16.0</v>
      </c>
      <c r="AK40" s="54">
        <v>7.0</v>
      </c>
      <c r="AL40" s="54">
        <v>9.0</v>
      </c>
      <c r="AM40" s="54">
        <v>17.0</v>
      </c>
      <c r="AN40" s="54">
        <v>1.0</v>
      </c>
      <c r="AO40" s="54">
        <v>3.0</v>
      </c>
      <c r="AP40" s="54" t="s">
        <v>11</v>
      </c>
      <c r="AQ40" s="54">
        <v>1.0</v>
      </c>
      <c r="AR40" s="54">
        <v>9.3</v>
      </c>
      <c r="AS40" s="54">
        <v>46.0</v>
      </c>
      <c r="AT40" s="54">
        <v>1.3</v>
      </c>
      <c r="AU40" s="54">
        <v>1.8</v>
      </c>
      <c r="AV40" s="54">
        <v>0.5</v>
      </c>
      <c r="AW40" s="54">
        <v>5.3</v>
      </c>
      <c r="AX40" s="54">
        <v>0.6</v>
      </c>
      <c r="AY40" s="54">
        <v>40.605</v>
      </c>
      <c r="AZ40" s="54" t="s">
        <v>42</v>
      </c>
      <c r="BA40" s="54" t="s">
        <v>576</v>
      </c>
      <c r="BB40" s="54" t="s">
        <v>576</v>
      </c>
      <c r="BC40" s="54">
        <v>30.0</v>
      </c>
      <c r="BD40" s="54">
        <v>30.0</v>
      </c>
      <c r="BE40" s="54">
        <v>0.0</v>
      </c>
      <c r="BF40" s="54">
        <v>0.0</v>
      </c>
      <c r="BG40" s="54">
        <v>0.0</v>
      </c>
      <c r="BH40" s="54" t="b">
        <v>0</v>
      </c>
      <c r="BI40" s="54" t="s">
        <v>324</v>
      </c>
      <c r="BJ40" s="54">
        <v>35.0</v>
      </c>
      <c r="BK40" s="54" t="s">
        <v>498</v>
      </c>
      <c r="BL40" s="54">
        <v>45.0</v>
      </c>
      <c r="BM40" s="54" t="s">
        <v>42</v>
      </c>
      <c r="BN40" s="54">
        <v>1.4</v>
      </c>
      <c r="BO40" s="54" t="s">
        <v>1051</v>
      </c>
      <c r="BP40" s="54" t="s">
        <v>1978</v>
      </c>
      <c r="BQ40" s="54">
        <v>1.4</v>
      </c>
      <c r="BR40" s="54" t="s">
        <v>1051</v>
      </c>
      <c r="BS40" s="54" t="s">
        <v>1978</v>
      </c>
      <c r="BT40" s="54">
        <v>1.4</v>
      </c>
      <c r="BU40" s="54" t="s">
        <v>1051</v>
      </c>
      <c r="BV40" s="54" t="s">
        <v>1978</v>
      </c>
      <c r="BW40" s="54">
        <v>1.0</v>
      </c>
      <c r="BX40" s="54" t="s">
        <v>26</v>
      </c>
      <c r="BY40" s="54" t="b">
        <v>1</v>
      </c>
      <c r="BZ40" s="54" t="b">
        <v>1</v>
      </c>
      <c r="CA40" s="54" t="b">
        <v>1</v>
      </c>
      <c r="CB40" s="54">
        <v>10.0</v>
      </c>
      <c r="CC40" s="54" t="b">
        <v>0</v>
      </c>
      <c r="CD40" s="54" t="b">
        <v>0</v>
      </c>
      <c r="CE40" s="54">
        <v>0.0</v>
      </c>
      <c r="CF40" s="54">
        <v>0.0</v>
      </c>
      <c r="CG40" s="54">
        <v>1.3</v>
      </c>
      <c r="CH40" s="54">
        <v>0.7</v>
      </c>
      <c r="CI40" s="54" t="s">
        <v>4571</v>
      </c>
      <c r="CJ40" s="54">
        <v>1.0</v>
      </c>
      <c r="CK40" s="54">
        <v>6.5</v>
      </c>
      <c r="CL40" s="54">
        <v>6.0</v>
      </c>
      <c r="CM40" s="54">
        <v>2.0</v>
      </c>
      <c r="CN40" s="54">
        <v>2.0</v>
      </c>
      <c r="CO40" s="54">
        <v>1.0</v>
      </c>
      <c r="CP40" s="54">
        <v>6.5</v>
      </c>
      <c r="CQ40" s="54" t="s">
        <v>209</v>
      </c>
      <c r="CR40" s="54">
        <v>0.2</v>
      </c>
      <c r="CS40" s="54">
        <v>0.8</v>
      </c>
      <c r="CT40" s="54">
        <v>11.5</v>
      </c>
      <c r="CU40" s="54">
        <v>15.5</v>
      </c>
      <c r="CV40" s="54">
        <v>1.4</v>
      </c>
      <c r="CW40" s="54" t="s">
        <v>1778</v>
      </c>
      <c r="CX40" s="54">
        <v>-3.0</v>
      </c>
      <c r="CY40" s="54">
        <v>-0.5</v>
      </c>
      <c r="CZ40" s="54">
        <v>-1.5</v>
      </c>
      <c r="DA40" s="54">
        <v>180.0</v>
      </c>
      <c r="DB40" s="54">
        <v>35.0</v>
      </c>
      <c r="DC40" s="54">
        <v>3.0</v>
      </c>
      <c r="DD40" s="54">
        <v>3.0</v>
      </c>
      <c r="DE40" s="54">
        <v>10.0</v>
      </c>
      <c r="DF40" s="54">
        <v>0.5</v>
      </c>
      <c r="DG40" s="54">
        <v>1.3</v>
      </c>
      <c r="DH40" s="54">
        <v>2.3</v>
      </c>
      <c r="DI40" s="54">
        <v>0.2</v>
      </c>
      <c r="DJ40" s="54">
        <v>1.0</v>
      </c>
      <c r="DK40" s="54">
        <v>0.8</v>
      </c>
      <c r="DL40" s="54">
        <v>1.0</v>
      </c>
      <c r="DM40" s="54">
        <v>0.8</v>
      </c>
      <c r="DN40" s="54" t="s">
        <v>191</v>
      </c>
      <c r="DO40" s="54">
        <v>0.89</v>
      </c>
      <c r="DP40" s="54">
        <v>1.4</v>
      </c>
      <c r="DQ40" s="54">
        <v>0.75</v>
      </c>
      <c r="DR40" s="54">
        <v>1.12</v>
      </c>
      <c r="DS40" s="54">
        <v>1.12</v>
      </c>
      <c r="DT40" s="54">
        <v>2.0</v>
      </c>
      <c r="DU40" s="54">
        <v>1.12</v>
      </c>
      <c r="DV40" s="54">
        <v>2.0</v>
      </c>
      <c r="DW40" s="54" t="s">
        <v>324</v>
      </c>
      <c r="DX40" s="54" t="s">
        <v>657</v>
      </c>
      <c r="DY40" s="54">
        <v>0.0</v>
      </c>
      <c r="DZ40" s="54" t="b">
        <v>0</v>
      </c>
      <c r="EA40" s="54" t="b">
        <v>0</v>
      </c>
      <c r="EB40" s="54" t="b">
        <v>0</v>
      </c>
      <c r="EC40" s="54" t="b">
        <v>1</v>
      </c>
      <c r="ED40" s="54">
        <v>15.0</v>
      </c>
      <c r="EE40" s="54">
        <v>0.7</v>
      </c>
      <c r="EF40" s="54">
        <v>0.915</v>
      </c>
      <c r="EG40" s="54">
        <v>2.635</v>
      </c>
      <c r="EH40" s="54" t="s">
        <v>929</v>
      </c>
      <c r="EI40" s="54">
        <v>1.55</v>
      </c>
      <c r="EJ40" s="54">
        <v>0.0</v>
      </c>
      <c r="EK40" s="54">
        <v>5.7</v>
      </c>
      <c r="EL40" s="54">
        <v>0.0</v>
      </c>
      <c r="EM40" s="54">
        <v>0.0</v>
      </c>
      <c r="EN40" s="54">
        <v>7.35</v>
      </c>
      <c r="EO40" s="54">
        <v>0.0</v>
      </c>
      <c r="EP40" s="54">
        <v>6.3</v>
      </c>
      <c r="EQ40" s="54" t="s">
        <v>2153</v>
      </c>
      <c r="ER40" s="54">
        <v>1.0</v>
      </c>
      <c r="ES40" s="54" t="s">
        <v>2184</v>
      </c>
      <c r="ET40" s="54">
        <v>2.0</v>
      </c>
      <c r="EU40" s="54">
        <v>0.0</v>
      </c>
      <c r="EV40" s="54">
        <v>0.0</v>
      </c>
      <c r="EW40" s="54">
        <v>-4.0</v>
      </c>
      <c r="EX40" s="54">
        <v>5.0</v>
      </c>
      <c r="EY40" s="54">
        <v>20.0</v>
      </c>
      <c r="EZ40" s="54">
        <v>4.0</v>
      </c>
      <c r="FA40" s="54" t="s">
        <v>2153</v>
      </c>
      <c r="FB40" s="54">
        <v>-2.5</v>
      </c>
      <c r="FC40" s="54">
        <v>-6.7</v>
      </c>
      <c r="FD40" s="54">
        <v>0.0</v>
      </c>
      <c r="FE40" s="54">
        <v>-3.0</v>
      </c>
      <c r="FF40" s="54">
        <v>0.7</v>
      </c>
      <c r="FG40" s="54">
        <v>5.0</v>
      </c>
      <c r="FH40" s="54">
        <v>0.5</v>
      </c>
      <c r="FI40" s="54">
        <v>10.0</v>
      </c>
      <c r="FJ40" s="54">
        <v>10.0</v>
      </c>
      <c r="FK40" s="54">
        <v>1.2</v>
      </c>
      <c r="FL40" s="54">
        <v>0.0</v>
      </c>
      <c r="FM40" s="54">
        <v>0.6</v>
      </c>
      <c r="FN40" s="54">
        <v>7.7</v>
      </c>
      <c r="FO40" s="54">
        <v>-5.4</v>
      </c>
      <c r="FP40" s="54">
        <v>0.0</v>
      </c>
      <c r="FQ40" s="54">
        <v>0.0</v>
      </c>
      <c r="FR40" s="54">
        <v>1.0</v>
      </c>
      <c r="FS40" s="54">
        <v>1.0</v>
      </c>
      <c r="FT40" s="54">
        <v>0.0</v>
      </c>
      <c r="FU40" s="54">
        <v>2.0</v>
      </c>
      <c r="FV40" s="54">
        <v>1.0</v>
      </c>
      <c r="FW40" s="54">
        <v>0.0</v>
      </c>
      <c r="FX40" s="54">
        <v>6.0</v>
      </c>
      <c r="FY40" s="54">
        <v>2.0</v>
      </c>
      <c r="FZ40" s="54">
        <v>0.0</v>
      </c>
      <c r="GA40" s="54">
        <v>-3.0</v>
      </c>
      <c r="GB40" s="54">
        <v>-1.0</v>
      </c>
      <c r="GC40" s="54">
        <v>-2.0</v>
      </c>
      <c r="GD40" s="54">
        <v>4.0</v>
      </c>
      <c r="GE40" s="54">
        <v>-6.0</v>
      </c>
      <c r="GF40" s="54">
        <v>-1.0</v>
      </c>
      <c r="GG40" s="54">
        <v>5.0</v>
      </c>
      <c r="GH40" s="54">
        <v>-4.0</v>
      </c>
      <c r="GI40" s="54">
        <v>0.0</v>
      </c>
      <c r="GJ40" s="54">
        <v>0.0</v>
      </c>
      <c r="GK40" s="54">
        <v>0.0</v>
      </c>
      <c r="GL40" s="54" t="s">
        <v>2184</v>
      </c>
      <c r="GM40" s="54">
        <v>2.0</v>
      </c>
      <c r="GN40" s="54">
        <v>0.0</v>
      </c>
      <c r="GO40" s="54">
        <v>0.0</v>
      </c>
      <c r="GP40" s="54">
        <v>0.0</v>
      </c>
      <c r="GQ40" s="54">
        <v>2.0</v>
      </c>
      <c r="GR40" s="54">
        <v>0.0</v>
      </c>
      <c r="GS40" s="54">
        <v>0.5</v>
      </c>
      <c r="GT40" s="54">
        <v>0.0</v>
      </c>
      <c r="GU40" s="54">
        <v>0.5</v>
      </c>
      <c r="GV40" s="54" t="s">
        <v>3361</v>
      </c>
      <c r="GW40" s="54">
        <v>1.0</v>
      </c>
      <c r="GX40" s="54">
        <v>0.0</v>
      </c>
      <c r="GY40" s="54">
        <v>0.0</v>
      </c>
      <c r="GZ40" s="54">
        <v>0.0</v>
      </c>
      <c r="HA40" s="54">
        <v>1.0</v>
      </c>
      <c r="HB40" s="54" t="s">
        <v>2184</v>
      </c>
      <c r="HC40" s="54">
        <v>1.0</v>
      </c>
      <c r="HD40" s="54">
        <v>1.0</v>
      </c>
      <c r="HE40" s="54">
        <v>0.0</v>
      </c>
      <c r="HF40" s="54">
        <v>2.7</v>
      </c>
      <c r="HG40" s="54">
        <v>1.2</v>
      </c>
      <c r="HH40" s="54" t="s">
        <v>324</v>
      </c>
      <c r="HI40" s="54">
        <v>0.78</v>
      </c>
      <c r="HJ40" s="54">
        <v>1.0</v>
      </c>
      <c r="HK40" s="54">
        <v>-12.0</v>
      </c>
      <c r="HL40" s="54" t="s">
        <v>498</v>
      </c>
      <c r="HM40" s="54" t="s">
        <v>2156</v>
      </c>
      <c r="HN40" s="54">
        <v>1.0</v>
      </c>
      <c r="HO40" s="54">
        <v>1.0</v>
      </c>
      <c r="HP40" s="54">
        <v>0.0</v>
      </c>
      <c r="HQ40" s="54">
        <v>13.0</v>
      </c>
      <c r="HR40" s="54">
        <v>0.1</v>
      </c>
      <c r="HS40" s="54">
        <v>0.1</v>
      </c>
      <c r="HT40" s="54">
        <v>-0.1</v>
      </c>
      <c r="HU40" s="54">
        <v>-0.1</v>
      </c>
      <c r="HV40" s="54">
        <v>60.0</v>
      </c>
      <c r="HW40" s="54">
        <v>6.0</v>
      </c>
      <c r="HX40" s="54">
        <v>5.0</v>
      </c>
      <c r="HY40" s="54">
        <v>25.0</v>
      </c>
      <c r="HZ40" s="54">
        <v>30.0</v>
      </c>
      <c r="IA40" s="54" t="s">
        <v>2196</v>
      </c>
      <c r="IB40" s="54">
        <v>0.0</v>
      </c>
      <c r="IC40" s="54">
        <v>15.0</v>
      </c>
      <c r="ID40" s="54" t="s">
        <v>2156</v>
      </c>
      <c r="IE40" s="54" t="s">
        <v>2200</v>
      </c>
      <c r="IF40" s="54" t="s">
        <v>3107</v>
      </c>
      <c r="IG40" s="54">
        <v>6.0</v>
      </c>
      <c r="IH40" s="54">
        <v>0.0</v>
      </c>
      <c r="II40" s="54">
        <v>0.0</v>
      </c>
      <c r="IJ40" s="54">
        <v>0.0</v>
      </c>
      <c r="IK40" s="54">
        <v>0.0692308</v>
      </c>
      <c r="IL40" s="54">
        <v>0.03</v>
      </c>
      <c r="IM40" s="54">
        <v>0.95252</v>
      </c>
      <c r="IN40" s="54">
        <v>0.966667</v>
      </c>
      <c r="IO40" s="54">
        <v>1.0</v>
      </c>
      <c r="IP40" s="54">
        <v>0.084</v>
      </c>
      <c r="IQ40" s="54">
        <v>0.084</v>
      </c>
      <c r="IR40" s="54">
        <v>1.313</v>
      </c>
      <c r="IS40" s="54">
        <v>1.672</v>
      </c>
      <c r="IT40" s="54">
        <v>1.3376</v>
      </c>
      <c r="IU40" s="54">
        <v>13.5</v>
      </c>
      <c r="IV40" s="54">
        <v>16.3</v>
      </c>
      <c r="IW40" s="54">
        <v>6.28571</v>
      </c>
      <c r="IX40" s="54">
        <v>8.625</v>
      </c>
      <c r="IY40" s="54">
        <v>10.125</v>
      </c>
      <c r="IZ40" s="54">
        <v>6.28571</v>
      </c>
      <c r="JA40" s="54">
        <v>11.5</v>
      </c>
      <c r="JB40" s="54">
        <v>-0.3</v>
      </c>
      <c r="JC40" s="54">
        <v>0.1</v>
      </c>
      <c r="JD40" s="54">
        <v>0.0</v>
      </c>
      <c r="JE40" s="54">
        <v>0.0</v>
      </c>
      <c r="JF40" s="54">
        <v>0.0</v>
      </c>
      <c r="JG40" s="54">
        <v>0.0</v>
      </c>
      <c r="JH40" s="54">
        <v>1.0</v>
      </c>
      <c r="JI40" s="54">
        <v>1.0</v>
      </c>
      <c r="JJ40" s="54">
        <v>6.2</v>
      </c>
      <c r="JK40" s="54">
        <v>12.4</v>
      </c>
      <c r="JL40" s="54">
        <v>8.0</v>
      </c>
      <c r="JM40" s="54">
        <v>1.0</v>
      </c>
      <c r="JN40" s="54">
        <v>0.75</v>
      </c>
      <c r="JO40" s="54">
        <v>0.98</v>
      </c>
      <c r="JP40" s="54">
        <v>0.33</v>
      </c>
      <c r="JQ40" s="54">
        <v>1.1</v>
      </c>
      <c r="JR40" s="54">
        <v>1.5</v>
      </c>
      <c r="JS40" s="54" t="s">
        <v>2224</v>
      </c>
      <c r="JT40" s="54">
        <v>0.0</v>
      </c>
      <c r="JU40" s="54">
        <v>0.0</v>
      </c>
      <c r="JV40" s="54" t="s">
        <v>2224</v>
      </c>
      <c r="JW40" s="54">
        <v>0.0</v>
      </c>
      <c r="JX40" s="54">
        <v>0.0</v>
      </c>
      <c r="JY40" s="54" t="s">
        <v>2228</v>
      </c>
      <c r="JZ40" s="54" t="s">
        <v>2230</v>
      </c>
      <c r="KA40" s="54">
        <v>1.4</v>
      </c>
      <c r="KB40" s="54">
        <v>2.7</v>
      </c>
      <c r="KC40" s="54">
        <v>8.0</v>
      </c>
      <c r="KD40" s="54">
        <v>0.9</v>
      </c>
      <c r="KE40" s="54">
        <v>1.0</v>
      </c>
      <c r="KF40" s="54" t="s">
        <v>2235</v>
      </c>
      <c r="KG40" s="54" t="s">
        <v>2915</v>
      </c>
      <c r="KH40" s="54" t="s">
        <v>2261</v>
      </c>
      <c r="KI40" s="54">
        <v>15.0</v>
      </c>
      <c r="KJ40" s="54">
        <v>50.0</v>
      </c>
      <c r="KK40" s="54">
        <v>7.0</v>
      </c>
      <c r="KL40" s="54">
        <v>22.0</v>
      </c>
      <c r="KM40" s="54">
        <v>-9.0</v>
      </c>
      <c r="KN40" s="54">
        <v>10.5</v>
      </c>
      <c r="KO40" s="54">
        <v>-7.0</v>
      </c>
      <c r="KP40" s="54">
        <v>7.0</v>
      </c>
      <c r="KQ40" s="54">
        <v>9.0</v>
      </c>
      <c r="KR40" s="54">
        <v>-9.0</v>
      </c>
      <c r="KS40" s="54">
        <v>8.5</v>
      </c>
      <c r="KT40" s="54">
        <v>-7.0</v>
      </c>
      <c r="KU40" s="54" t="s">
        <v>2270</v>
      </c>
      <c r="KV40" s="54">
        <v>0.0</v>
      </c>
      <c r="KW40" s="54">
        <v>1.0</v>
      </c>
      <c r="KX40" s="54">
        <v>0.75</v>
      </c>
      <c r="KY40" s="54">
        <v>16.5</v>
      </c>
      <c r="KZ40" s="54" t="s">
        <v>1778</v>
      </c>
      <c r="LA40" s="54">
        <v>-1.0</v>
      </c>
      <c r="LB40" s="54">
        <v>1.0</v>
      </c>
      <c r="LC40" s="54">
        <v>1.0</v>
      </c>
      <c r="LD40" s="54">
        <v>5.75</v>
      </c>
      <c r="LE40" s="54">
        <v>-1.3</v>
      </c>
      <c r="LF40" s="54">
        <v>0.0</v>
      </c>
      <c r="LG40" s="54">
        <v>30.0</v>
      </c>
      <c r="LH40" s="54">
        <v>150.0</v>
      </c>
      <c r="LI40" s="54">
        <v>7.0</v>
      </c>
      <c r="LJ40" s="54">
        <v>3.0</v>
      </c>
      <c r="LK40" s="54">
        <v>1.0</v>
      </c>
      <c r="LL40" s="54">
        <v>1.0</v>
      </c>
      <c r="LM40" s="54">
        <v>1.0</v>
      </c>
      <c r="LN40" s="54" t="s">
        <v>1655</v>
      </c>
      <c r="LO40" s="54" t="s">
        <v>1933</v>
      </c>
      <c r="LP40" s="54">
        <v>8.0</v>
      </c>
      <c r="LQ40" s="54">
        <v>6.0</v>
      </c>
      <c r="LR40" s="54">
        <v>3.0</v>
      </c>
      <c r="LS40" s="54" t="b">
        <v>0</v>
      </c>
      <c r="LT40" s="54" t="s">
        <v>2230</v>
      </c>
      <c r="LU40" s="54">
        <v>5.0</v>
      </c>
      <c r="LV40" s="54" t="s">
        <v>2153</v>
      </c>
      <c r="LW40" s="54">
        <v>0.0</v>
      </c>
      <c r="LX40" s="54">
        <v>4.0</v>
      </c>
      <c r="LY40" s="54">
        <v>0.0</v>
      </c>
      <c r="LZ40" s="54">
        <v>5.75</v>
      </c>
      <c r="MA40" s="54" t="b">
        <v>0</v>
      </c>
      <c r="MB40" s="54">
        <v>5.0</v>
      </c>
      <c r="MC40" s="54">
        <v>0.0</v>
      </c>
      <c r="MD40" s="54">
        <v>6.0</v>
      </c>
      <c r="ME40" s="54">
        <v>1.0</v>
      </c>
      <c r="MF40" s="54">
        <v>5.0</v>
      </c>
      <c r="MG40" s="54">
        <v>0.0</v>
      </c>
      <c r="MH40" s="54">
        <v>10.0</v>
      </c>
      <c r="MI40" s="54">
        <v>2.0</v>
      </c>
      <c r="MJ40" s="54">
        <v>3.255</v>
      </c>
      <c r="MK40" s="54" t="s">
        <v>2297</v>
      </c>
      <c r="ML40" s="54" t="b">
        <v>0</v>
      </c>
      <c r="MM40" s="54">
        <v>1.0</v>
      </c>
      <c r="MN40" s="54" t="b">
        <v>1</v>
      </c>
      <c r="MO40" s="54" t="b">
        <v>0</v>
      </c>
      <c r="MP40" s="54" t="b">
        <v>0</v>
      </c>
      <c r="MQ40" s="54" t="b">
        <v>0</v>
      </c>
      <c r="MR40" s="54" t="b">
        <v>0</v>
      </c>
      <c r="MS40" s="54" t="b">
        <v>0</v>
      </c>
      <c r="MT40" s="54" t="s">
        <v>576</v>
      </c>
      <c r="MU40" s="54">
        <v>0.0</v>
      </c>
      <c r="MV40" s="54">
        <v>8.3</v>
      </c>
      <c r="MW40" s="54">
        <v>5.0</v>
      </c>
      <c r="MX40" s="54">
        <v>4.3125</v>
      </c>
      <c r="MY40" s="54">
        <v>5.75</v>
      </c>
      <c r="MZ40" s="54" t="s">
        <v>2307</v>
      </c>
      <c r="NA40" s="54" t="s">
        <v>2310</v>
      </c>
      <c r="NB40" s="54" t="s">
        <v>3455</v>
      </c>
      <c r="NC40" s="54" t="s">
        <v>2313</v>
      </c>
      <c r="ND40" s="54" t="s">
        <v>2316</v>
      </c>
      <c r="NE40" s="54" t="s">
        <v>2317</v>
      </c>
      <c r="NF40" s="54" t="s">
        <v>2320</v>
      </c>
    </row>
    <row r="41">
      <c r="A41" s="63">
        <v>37.0</v>
      </c>
      <c r="B41" s="64" t="s">
        <v>4206</v>
      </c>
      <c r="C41" s="54">
        <v>0.084</v>
      </c>
      <c r="D41" s="54">
        <v>0.105</v>
      </c>
      <c r="E41" s="54">
        <v>0.893</v>
      </c>
      <c r="F41" s="54">
        <v>0.2</v>
      </c>
      <c r="G41" s="54">
        <v>0.5</v>
      </c>
      <c r="H41" s="54">
        <v>0.75</v>
      </c>
      <c r="I41" s="54">
        <v>0.116</v>
      </c>
      <c r="J41" s="54">
        <v>1.815</v>
      </c>
      <c r="K41" s="54">
        <v>0.088</v>
      </c>
      <c r="L41" s="54">
        <v>0.022</v>
      </c>
      <c r="M41" s="54">
        <v>1.65</v>
      </c>
      <c r="N41" s="54" t="s">
        <v>42</v>
      </c>
      <c r="O41" s="54">
        <v>1.0</v>
      </c>
      <c r="P41" s="54">
        <v>0.8</v>
      </c>
      <c r="Q41" s="54">
        <v>1.3</v>
      </c>
      <c r="R41" s="54">
        <v>0.8</v>
      </c>
      <c r="S41" s="54">
        <v>16.1755</v>
      </c>
      <c r="T41" s="54">
        <v>29.41</v>
      </c>
      <c r="U41" s="54">
        <v>13.0</v>
      </c>
      <c r="V41" s="54">
        <v>44.13</v>
      </c>
      <c r="W41" s="54">
        <v>0.085</v>
      </c>
      <c r="X41" s="54">
        <v>0.01</v>
      </c>
      <c r="Y41" s="54">
        <v>1.155</v>
      </c>
      <c r="Z41" s="54">
        <v>0.014</v>
      </c>
      <c r="AA41" s="54">
        <v>0.09</v>
      </c>
      <c r="AB41" s="54">
        <v>1.37</v>
      </c>
      <c r="AC41" s="54">
        <v>0.073584</v>
      </c>
      <c r="AD41" s="54">
        <v>1.8</v>
      </c>
      <c r="AE41" s="54">
        <v>0.023</v>
      </c>
      <c r="AF41" s="54">
        <v>2.192</v>
      </c>
      <c r="AG41" s="54">
        <v>94.0</v>
      </c>
      <c r="AH41" s="54">
        <v>0.042</v>
      </c>
      <c r="AI41" s="54">
        <v>12.0</v>
      </c>
      <c r="AJ41" s="54">
        <v>7.0</v>
      </c>
      <c r="AK41" s="54">
        <v>9.0</v>
      </c>
      <c r="AL41" s="54">
        <v>7.0</v>
      </c>
      <c r="AM41" s="54">
        <v>16.0</v>
      </c>
      <c r="AN41" s="54">
        <v>1.0</v>
      </c>
      <c r="AO41" s="54">
        <v>3.0</v>
      </c>
      <c r="AP41" s="54" t="s">
        <v>239</v>
      </c>
      <c r="AQ41" s="54">
        <v>1.0</v>
      </c>
      <c r="AR41" s="54">
        <v>8.7</v>
      </c>
      <c r="AS41" s="54">
        <v>39.15</v>
      </c>
      <c r="AT41" s="54">
        <v>1.3</v>
      </c>
      <c r="AU41" s="54">
        <v>1.8</v>
      </c>
      <c r="AV41" s="54">
        <v>0.5</v>
      </c>
      <c r="AW41" s="54">
        <v>5.4</v>
      </c>
      <c r="AX41" s="54">
        <v>0.6</v>
      </c>
      <c r="AY41" s="54">
        <v>45.63</v>
      </c>
      <c r="AZ41" s="54" t="s">
        <v>42</v>
      </c>
      <c r="BA41" s="54" t="s">
        <v>576</v>
      </c>
      <c r="BB41" s="54" t="s">
        <v>576</v>
      </c>
      <c r="BC41" s="54">
        <v>30.0</v>
      </c>
      <c r="BD41" s="54">
        <v>30.0</v>
      </c>
      <c r="BE41" s="54">
        <v>0.0</v>
      </c>
      <c r="BF41" s="54">
        <v>0.0</v>
      </c>
      <c r="BG41" s="54">
        <v>0.0</v>
      </c>
      <c r="BH41" s="54" t="b">
        <v>0</v>
      </c>
      <c r="BI41" s="54" t="s">
        <v>324</v>
      </c>
      <c r="BJ41" s="54">
        <v>35.0</v>
      </c>
      <c r="BK41" s="54" t="s">
        <v>498</v>
      </c>
      <c r="BL41" s="54">
        <v>45.0</v>
      </c>
      <c r="BM41" s="54" t="s">
        <v>498</v>
      </c>
      <c r="BN41" s="54">
        <v>1.4</v>
      </c>
      <c r="BO41" s="54" t="s">
        <v>1051</v>
      </c>
      <c r="BP41" s="54" t="s">
        <v>1978</v>
      </c>
      <c r="BQ41" s="54">
        <v>1.4</v>
      </c>
      <c r="BR41" s="54" t="s">
        <v>1051</v>
      </c>
      <c r="BS41" s="54" t="s">
        <v>1978</v>
      </c>
      <c r="BT41" s="54">
        <v>1.4</v>
      </c>
      <c r="BU41" s="54" t="s">
        <v>1051</v>
      </c>
      <c r="BV41" s="54" t="s">
        <v>1978</v>
      </c>
      <c r="BW41" s="54">
        <v>1.0</v>
      </c>
      <c r="BX41" s="54" t="s">
        <v>26</v>
      </c>
      <c r="BY41" s="54" t="b">
        <v>0</v>
      </c>
      <c r="BZ41" s="54" t="b">
        <v>0</v>
      </c>
      <c r="CA41" s="54" t="b">
        <v>0</v>
      </c>
      <c r="CB41" s="54">
        <v>0.0</v>
      </c>
      <c r="CC41" s="54" t="b">
        <v>1</v>
      </c>
      <c r="CD41" s="54" t="b">
        <v>1</v>
      </c>
      <c r="CE41" s="54">
        <v>2.71</v>
      </c>
      <c r="CF41" s="54">
        <v>0.063</v>
      </c>
      <c r="CG41" s="54">
        <v>1.3</v>
      </c>
      <c r="CH41" s="54">
        <v>0.7</v>
      </c>
      <c r="CI41" s="54" t="s">
        <v>4696</v>
      </c>
      <c r="CJ41" s="54">
        <v>1.0</v>
      </c>
      <c r="CK41" s="54">
        <v>6.2</v>
      </c>
      <c r="CL41" s="54">
        <v>6.0</v>
      </c>
      <c r="CM41" s="54">
        <v>2.0</v>
      </c>
      <c r="CN41" s="54">
        <v>2.0</v>
      </c>
      <c r="CO41" s="54">
        <v>0.85</v>
      </c>
      <c r="CP41" s="54">
        <v>5.3</v>
      </c>
      <c r="CQ41" s="54" t="s">
        <v>209</v>
      </c>
      <c r="CR41" s="54">
        <v>0.2</v>
      </c>
      <c r="CS41" s="54">
        <v>0.8</v>
      </c>
      <c r="CT41" s="54">
        <v>13.0</v>
      </c>
      <c r="CU41" s="54">
        <v>17.0</v>
      </c>
      <c r="CV41" s="54">
        <v>1.4</v>
      </c>
      <c r="CW41" s="54" t="s">
        <v>1778</v>
      </c>
      <c r="CX41" s="54">
        <v>0.0</v>
      </c>
      <c r="CY41" s="54">
        <v>-1.0</v>
      </c>
      <c r="CZ41" s="54">
        <v>-1.0</v>
      </c>
      <c r="DA41" s="54">
        <v>180.0</v>
      </c>
      <c r="DB41" s="54">
        <v>30.0</v>
      </c>
      <c r="DC41" s="54">
        <v>3.0</v>
      </c>
      <c r="DD41" s="54">
        <v>3.0</v>
      </c>
      <c r="DE41" s="54">
        <v>10.0</v>
      </c>
      <c r="DF41" s="54">
        <v>0.5</v>
      </c>
      <c r="DG41" s="54">
        <v>1.3</v>
      </c>
      <c r="DH41" s="54">
        <v>2.5</v>
      </c>
      <c r="DI41" s="54">
        <v>0.5</v>
      </c>
      <c r="DJ41" s="54">
        <v>1.0</v>
      </c>
      <c r="DK41" s="54">
        <v>0.8</v>
      </c>
      <c r="DL41" s="54">
        <v>1.0</v>
      </c>
      <c r="DM41" s="54">
        <v>0.8</v>
      </c>
      <c r="DN41" s="54" t="s">
        <v>191</v>
      </c>
      <c r="DO41" s="54">
        <v>0.89</v>
      </c>
      <c r="DP41" s="54">
        <v>1.4</v>
      </c>
      <c r="DQ41" s="54">
        <v>0.75</v>
      </c>
      <c r="DR41" s="54">
        <v>1.12</v>
      </c>
      <c r="DS41" s="54">
        <v>1.12</v>
      </c>
      <c r="DT41" s="54">
        <v>2.0</v>
      </c>
      <c r="DU41" s="54">
        <v>1.12</v>
      </c>
      <c r="DV41" s="54">
        <v>2.0</v>
      </c>
      <c r="DW41" s="54" t="s">
        <v>324</v>
      </c>
      <c r="DX41" s="54" t="s">
        <v>657</v>
      </c>
      <c r="DY41" s="54">
        <v>0.0</v>
      </c>
      <c r="DZ41" s="54" t="b">
        <v>1</v>
      </c>
      <c r="EA41" s="54" t="b">
        <v>1</v>
      </c>
      <c r="EB41" s="54" t="b">
        <v>0</v>
      </c>
      <c r="EC41" s="54" t="b">
        <v>1</v>
      </c>
      <c r="ED41" s="54">
        <v>15.0</v>
      </c>
      <c r="EE41" s="54">
        <v>0.7</v>
      </c>
      <c r="EF41" s="54">
        <v>0.91</v>
      </c>
      <c r="EG41" s="54">
        <v>2.414</v>
      </c>
      <c r="EH41" s="54" t="s">
        <v>929</v>
      </c>
      <c r="EI41" s="54">
        <v>1.42</v>
      </c>
      <c r="EJ41" s="54">
        <v>0.0</v>
      </c>
      <c r="EK41" s="54">
        <v>5.04592</v>
      </c>
      <c r="EL41" s="54">
        <v>0.0</v>
      </c>
      <c r="EM41" s="54">
        <v>0.0</v>
      </c>
      <c r="EN41" s="54">
        <v>6.58691</v>
      </c>
      <c r="EO41" s="54">
        <v>0.0</v>
      </c>
      <c r="EP41" s="54">
        <v>5.64592</v>
      </c>
      <c r="EQ41" s="54" t="s">
        <v>2153</v>
      </c>
      <c r="ER41" s="54">
        <v>1.0</v>
      </c>
      <c r="ES41" s="54" t="s">
        <v>2184</v>
      </c>
      <c r="ET41" s="54">
        <v>3.0</v>
      </c>
      <c r="EU41" s="54">
        <v>0.0</v>
      </c>
      <c r="EV41" s="54">
        <v>0.0</v>
      </c>
      <c r="EW41" s="54">
        <v>-1.0</v>
      </c>
      <c r="EX41" s="54">
        <v>4.0</v>
      </c>
      <c r="EY41" s="54">
        <v>20.0</v>
      </c>
      <c r="EZ41" s="54">
        <v>4.0</v>
      </c>
      <c r="FA41" s="54" t="s">
        <v>2153</v>
      </c>
      <c r="FB41" s="54">
        <v>-2.0</v>
      </c>
      <c r="FC41" s="54">
        <v>-5.2</v>
      </c>
      <c r="FD41" s="54">
        <v>0.0</v>
      </c>
      <c r="FE41" s="54">
        <v>-6.0</v>
      </c>
      <c r="FF41" s="54">
        <v>0.7</v>
      </c>
      <c r="FG41" s="54">
        <v>5.0</v>
      </c>
      <c r="FH41" s="54">
        <v>0.6</v>
      </c>
      <c r="FI41" s="54">
        <v>10.0</v>
      </c>
      <c r="FJ41" s="54">
        <v>10.0</v>
      </c>
      <c r="FK41" s="54">
        <v>1.2</v>
      </c>
      <c r="FL41" s="54">
        <v>0.0</v>
      </c>
      <c r="FM41" s="54">
        <v>-0.1</v>
      </c>
      <c r="FN41" s="54">
        <v>5.4</v>
      </c>
      <c r="FO41" s="54">
        <v>-1.8</v>
      </c>
      <c r="FP41" s="54">
        <v>0.0</v>
      </c>
      <c r="FQ41" s="54">
        <v>0.0</v>
      </c>
      <c r="FR41" s="54">
        <v>0.0</v>
      </c>
      <c r="FS41" s="54">
        <v>1.0</v>
      </c>
      <c r="FT41" s="54">
        <v>0.0</v>
      </c>
      <c r="FU41" s="54">
        <v>4.0</v>
      </c>
      <c r="FV41" s="54">
        <v>2.0</v>
      </c>
      <c r="FW41" s="54">
        <v>0.0</v>
      </c>
      <c r="FX41" s="54">
        <v>6.0</v>
      </c>
      <c r="FY41" s="54">
        <v>2.0</v>
      </c>
      <c r="FZ41" s="54">
        <v>1.0</v>
      </c>
      <c r="GA41" s="54">
        <v>-2.0</v>
      </c>
      <c r="GB41" s="54">
        <v>-3.0</v>
      </c>
      <c r="GC41" s="54">
        <v>-2.0</v>
      </c>
      <c r="GD41" s="54">
        <v>1.0</v>
      </c>
      <c r="GE41" s="54">
        <v>-4.0</v>
      </c>
      <c r="GF41" s="54">
        <v>0.0</v>
      </c>
      <c r="GG41" s="54">
        <v>1.0</v>
      </c>
      <c r="GH41" s="54">
        <v>-4.0</v>
      </c>
      <c r="GI41" s="54">
        <v>0.0</v>
      </c>
      <c r="GJ41" s="54">
        <v>0.0</v>
      </c>
      <c r="GK41" s="54">
        <v>0.0</v>
      </c>
      <c r="GL41" s="54" t="s">
        <v>2184</v>
      </c>
      <c r="GM41" s="54">
        <v>3.0</v>
      </c>
      <c r="GN41" s="54">
        <v>0.0</v>
      </c>
      <c r="GO41" s="54">
        <v>0.0</v>
      </c>
      <c r="GP41" s="54">
        <v>0.0</v>
      </c>
      <c r="GQ41" s="54">
        <v>4.0</v>
      </c>
      <c r="GR41" s="54">
        <v>0.0</v>
      </c>
      <c r="GS41" s="54">
        <v>1.0</v>
      </c>
      <c r="GT41" s="54">
        <v>2.0</v>
      </c>
      <c r="GU41" s="54">
        <v>0.0</v>
      </c>
      <c r="GV41" s="54" t="s">
        <v>3361</v>
      </c>
      <c r="GW41" s="54">
        <v>2.0</v>
      </c>
      <c r="GX41" s="54">
        <v>0.0</v>
      </c>
      <c r="GY41" s="54">
        <v>0.0</v>
      </c>
      <c r="GZ41" s="54">
        <v>0.0</v>
      </c>
      <c r="HA41" s="54">
        <v>1.0</v>
      </c>
      <c r="HB41" s="54" t="s">
        <v>2184</v>
      </c>
      <c r="HC41" s="54">
        <v>1.0</v>
      </c>
      <c r="HD41" s="54">
        <v>1.0</v>
      </c>
      <c r="HE41" s="54">
        <v>0.0</v>
      </c>
      <c r="HF41" s="54">
        <v>2.45</v>
      </c>
      <c r="HG41" s="54">
        <v>1.2</v>
      </c>
      <c r="HH41" s="54" t="s">
        <v>324</v>
      </c>
      <c r="HI41" s="54">
        <v>0.72</v>
      </c>
      <c r="HJ41" s="54">
        <v>2.8</v>
      </c>
      <c r="HK41" s="54">
        <v>-12.0</v>
      </c>
      <c r="HL41" s="54" t="s">
        <v>498</v>
      </c>
      <c r="HM41" s="54" t="s">
        <v>2156</v>
      </c>
      <c r="HN41" s="54">
        <v>2.0</v>
      </c>
      <c r="HO41" s="54">
        <v>0.5</v>
      </c>
      <c r="HP41" s="54">
        <v>0.0</v>
      </c>
      <c r="HQ41" s="54">
        <v>12.5</v>
      </c>
      <c r="HR41" s="54">
        <v>0.1</v>
      </c>
      <c r="HS41" s="54">
        <v>0.1</v>
      </c>
      <c r="HT41" s="54">
        <v>-0.1</v>
      </c>
      <c r="HU41" s="54">
        <v>-0.1</v>
      </c>
      <c r="HV41" s="54">
        <v>0.0</v>
      </c>
      <c r="HW41" s="54">
        <v>6.0</v>
      </c>
      <c r="HX41" s="54">
        <v>5.0</v>
      </c>
      <c r="HY41" s="54">
        <v>25.0</v>
      </c>
      <c r="HZ41" s="54">
        <v>30.0</v>
      </c>
      <c r="IA41" s="54" t="s">
        <v>2196</v>
      </c>
      <c r="IB41" s="54">
        <v>0.0</v>
      </c>
      <c r="IC41" s="54">
        <v>30.0</v>
      </c>
      <c r="ID41" s="54" t="s">
        <v>2156</v>
      </c>
      <c r="IE41" s="54" t="s">
        <v>2200</v>
      </c>
      <c r="IF41" s="54" t="s">
        <v>3107</v>
      </c>
      <c r="IG41" s="54">
        <v>6.0</v>
      </c>
      <c r="IH41" s="54">
        <v>0.0</v>
      </c>
      <c r="II41" s="54">
        <v>0.0</v>
      </c>
      <c r="IJ41" s="54">
        <v>0.0</v>
      </c>
      <c r="IK41" s="54">
        <v>0.0723077</v>
      </c>
      <c r="IL41" s="54">
        <v>0.03</v>
      </c>
      <c r="IM41" s="54">
        <v>0.97572</v>
      </c>
      <c r="IN41" s="54">
        <v>0.98</v>
      </c>
      <c r="IO41" s="54">
        <v>1.0</v>
      </c>
      <c r="IP41" s="54">
        <v>0.0672</v>
      </c>
      <c r="IQ41" s="54">
        <v>0.084</v>
      </c>
      <c r="IR41" s="54">
        <v>0.893</v>
      </c>
      <c r="IS41" s="54">
        <v>1.452</v>
      </c>
      <c r="IT41" s="54">
        <v>1.1616</v>
      </c>
      <c r="IU41" s="54">
        <v>11.0</v>
      </c>
      <c r="IV41" s="54">
        <v>14.0</v>
      </c>
      <c r="IW41" s="54">
        <v>5.21429</v>
      </c>
      <c r="IX41" s="54">
        <v>9.75</v>
      </c>
      <c r="IY41" s="54">
        <v>8.25</v>
      </c>
      <c r="IZ41" s="54">
        <v>5.21429</v>
      </c>
      <c r="JA41" s="54">
        <v>13.0</v>
      </c>
      <c r="JB41" s="54">
        <v>0.13</v>
      </c>
      <c r="JC41" s="54">
        <v>0.28</v>
      </c>
      <c r="JD41" s="54">
        <v>0.0</v>
      </c>
      <c r="JE41" s="54">
        <v>0.0</v>
      </c>
      <c r="JF41" s="54">
        <v>0.0</v>
      </c>
      <c r="JG41" s="54">
        <v>0.0</v>
      </c>
      <c r="JH41" s="54">
        <v>1.0</v>
      </c>
      <c r="JI41" s="54">
        <v>1.0</v>
      </c>
      <c r="JJ41" s="54">
        <v>6.2</v>
      </c>
      <c r="JK41" s="54">
        <v>12.4</v>
      </c>
      <c r="JL41" s="54">
        <v>8.0</v>
      </c>
      <c r="JM41" s="54">
        <v>3.0</v>
      </c>
      <c r="JN41" s="54">
        <v>0.75</v>
      </c>
      <c r="JO41" s="54">
        <v>0.8</v>
      </c>
      <c r="JP41" s="54">
        <v>0.32</v>
      </c>
      <c r="JQ41" s="54">
        <v>1.6</v>
      </c>
      <c r="JR41" s="54">
        <v>0.4</v>
      </c>
      <c r="JS41" s="54" t="s">
        <v>2224</v>
      </c>
      <c r="JT41" s="54">
        <v>0.0</v>
      </c>
      <c r="JU41" s="54">
        <v>0.0</v>
      </c>
      <c r="JV41" s="54" t="s">
        <v>2224</v>
      </c>
      <c r="JW41" s="54">
        <v>0.0</v>
      </c>
      <c r="JX41" s="54">
        <v>0.0</v>
      </c>
      <c r="JY41" s="54" t="s">
        <v>2228</v>
      </c>
      <c r="JZ41" s="54" t="s">
        <v>2230</v>
      </c>
      <c r="KA41" s="54">
        <v>1.2</v>
      </c>
      <c r="KB41" s="54">
        <v>0.5</v>
      </c>
      <c r="KC41" s="54">
        <v>7.9</v>
      </c>
      <c r="KD41" s="54">
        <v>0.9</v>
      </c>
      <c r="KE41" s="54">
        <v>1.0</v>
      </c>
      <c r="KF41" s="54" t="s">
        <v>2235</v>
      </c>
      <c r="KG41" s="54" t="s">
        <v>2230</v>
      </c>
      <c r="KH41" s="54" t="s">
        <v>3165</v>
      </c>
      <c r="KI41" s="54">
        <v>15.0</v>
      </c>
      <c r="KJ41" s="54">
        <v>50.0</v>
      </c>
      <c r="KK41" s="54">
        <v>6.0</v>
      </c>
      <c r="KL41" s="54">
        <v>22.0</v>
      </c>
      <c r="KM41" s="54">
        <v>-9.0</v>
      </c>
      <c r="KN41" s="54">
        <v>9.0</v>
      </c>
      <c r="KO41" s="54">
        <v>-6.0</v>
      </c>
      <c r="KP41" s="54">
        <v>6.0</v>
      </c>
      <c r="KQ41" s="54">
        <v>9.0</v>
      </c>
      <c r="KR41" s="54">
        <v>-9.0</v>
      </c>
      <c r="KS41" s="54">
        <v>7.0</v>
      </c>
      <c r="KT41" s="54">
        <v>-6.0</v>
      </c>
      <c r="KU41" s="54" t="s">
        <v>2270</v>
      </c>
      <c r="KV41" s="54">
        <v>0.0</v>
      </c>
      <c r="KW41" s="54">
        <v>0.3</v>
      </c>
      <c r="KX41" s="54">
        <v>0.75</v>
      </c>
      <c r="KY41" s="54">
        <v>16.0</v>
      </c>
      <c r="KZ41" s="54" t="s">
        <v>1525</v>
      </c>
      <c r="LA41" s="54">
        <v>0.0</v>
      </c>
      <c r="LB41" s="54">
        <v>0.0</v>
      </c>
      <c r="LC41" s="54">
        <v>0.4</v>
      </c>
      <c r="LD41" s="54">
        <v>4.7</v>
      </c>
      <c r="LE41" s="54">
        <v>0.0</v>
      </c>
      <c r="LF41" s="54">
        <v>0.0</v>
      </c>
      <c r="LG41" s="54">
        <v>80.0</v>
      </c>
      <c r="LH41" s="54">
        <v>100.0</v>
      </c>
      <c r="LI41" s="54">
        <v>0.0</v>
      </c>
      <c r="LJ41" s="54">
        <v>4.0</v>
      </c>
      <c r="LK41" s="54">
        <v>1.0</v>
      </c>
      <c r="LL41" s="54">
        <v>1.0</v>
      </c>
      <c r="LM41" s="54">
        <v>1.0</v>
      </c>
      <c r="LN41" s="54" t="s">
        <v>1655</v>
      </c>
      <c r="LO41" s="54" t="s">
        <v>1933</v>
      </c>
      <c r="LP41" s="54">
        <v>8.0</v>
      </c>
      <c r="LQ41" s="54">
        <v>6.0</v>
      </c>
      <c r="LR41" s="54">
        <v>3.0</v>
      </c>
      <c r="LS41" s="54" t="b">
        <v>0</v>
      </c>
      <c r="LT41" s="54" t="s">
        <v>2230</v>
      </c>
      <c r="LU41" s="54">
        <v>3.0</v>
      </c>
      <c r="LV41" s="54" t="s">
        <v>2153</v>
      </c>
      <c r="LW41" s="54">
        <v>0.0</v>
      </c>
      <c r="LX41" s="54">
        <v>3.0</v>
      </c>
      <c r="LY41" s="54">
        <v>0.0</v>
      </c>
      <c r="LZ41" s="54">
        <v>6.5</v>
      </c>
      <c r="MA41" s="54" t="b">
        <v>0</v>
      </c>
      <c r="MB41" s="54">
        <v>2.0</v>
      </c>
      <c r="MC41" s="54">
        <v>0.0</v>
      </c>
      <c r="MD41" s="54">
        <v>4.0</v>
      </c>
      <c r="ME41" s="54">
        <v>0.0</v>
      </c>
      <c r="MF41" s="54">
        <v>4.0</v>
      </c>
      <c r="MG41" s="54">
        <v>-1.0</v>
      </c>
      <c r="MH41" s="54">
        <v>10.0</v>
      </c>
      <c r="MI41" s="54">
        <v>2.0</v>
      </c>
      <c r="MJ41" s="54">
        <v>3.045</v>
      </c>
      <c r="MK41" s="54" t="s">
        <v>2297</v>
      </c>
      <c r="ML41" s="54" t="b">
        <v>0</v>
      </c>
      <c r="MM41" s="54">
        <v>1.0</v>
      </c>
      <c r="MN41" s="54" t="b">
        <v>1</v>
      </c>
      <c r="MO41" s="54" t="b">
        <v>0</v>
      </c>
      <c r="MP41" s="54" t="b">
        <v>0</v>
      </c>
      <c r="MQ41" s="54" t="b">
        <v>0</v>
      </c>
      <c r="MR41" s="54" t="b">
        <v>0</v>
      </c>
      <c r="MS41" s="54" t="b">
        <v>0</v>
      </c>
      <c r="MT41" s="54" t="s">
        <v>576</v>
      </c>
      <c r="MU41" s="54">
        <v>0.0</v>
      </c>
      <c r="MV41" s="54">
        <v>8.0</v>
      </c>
      <c r="MW41" s="54">
        <v>4.0</v>
      </c>
      <c r="MX41" s="54">
        <v>4.875</v>
      </c>
      <c r="MY41" s="54">
        <v>6.5</v>
      </c>
      <c r="MZ41" s="54" t="s">
        <v>2307</v>
      </c>
      <c r="NA41" s="54" t="s">
        <v>2310</v>
      </c>
      <c r="NB41" s="54" t="s">
        <v>3455</v>
      </c>
      <c r="NC41" s="54" t="s">
        <v>2313</v>
      </c>
      <c r="ND41" s="54" t="s">
        <v>2313</v>
      </c>
      <c r="NE41" s="54" t="s">
        <v>2317</v>
      </c>
      <c r="NF41" s="54" t="s">
        <v>2320</v>
      </c>
    </row>
    <row r="42">
      <c r="A42" s="63">
        <v>38.0</v>
      </c>
      <c r="B42" s="64" t="s">
        <v>4246</v>
      </c>
      <c r="C42" s="54">
        <v>0.105</v>
      </c>
      <c r="D42" s="54">
        <v>0.105</v>
      </c>
      <c r="E42" s="54">
        <v>1.444</v>
      </c>
      <c r="F42" s="54">
        <v>0.2</v>
      </c>
      <c r="G42" s="54">
        <v>0.5</v>
      </c>
      <c r="H42" s="54">
        <v>0.75</v>
      </c>
      <c r="I42" s="54">
        <v>0.138</v>
      </c>
      <c r="J42" s="54">
        <v>2.31</v>
      </c>
      <c r="K42" s="54">
        <v>0.165</v>
      </c>
      <c r="L42" s="54">
        <v>0.044</v>
      </c>
      <c r="M42" s="54">
        <v>3.85</v>
      </c>
      <c r="N42" s="54" t="s">
        <v>42</v>
      </c>
      <c r="O42" s="54">
        <v>0.6</v>
      </c>
      <c r="P42" s="54">
        <v>0.5</v>
      </c>
      <c r="Q42" s="54">
        <v>1.0</v>
      </c>
      <c r="R42" s="54">
        <v>0.9</v>
      </c>
      <c r="S42" s="54">
        <v>19.25</v>
      </c>
      <c r="T42" s="54">
        <v>35.0</v>
      </c>
      <c r="U42" s="54">
        <v>16.89</v>
      </c>
      <c r="V42" s="54">
        <v>35.0</v>
      </c>
      <c r="W42" s="54">
        <v>0.04</v>
      </c>
      <c r="X42" s="54">
        <v>0.01</v>
      </c>
      <c r="Y42" s="54">
        <v>1.208</v>
      </c>
      <c r="Z42" s="54">
        <v>0.01</v>
      </c>
      <c r="AA42" s="54">
        <v>0.09</v>
      </c>
      <c r="AB42" s="54">
        <v>1.65</v>
      </c>
      <c r="AC42" s="54">
        <v>0.070896</v>
      </c>
      <c r="AD42" s="54">
        <v>1.8</v>
      </c>
      <c r="AE42" s="54">
        <v>0.01</v>
      </c>
      <c r="AF42" s="54">
        <v>2.64</v>
      </c>
      <c r="AG42" s="54">
        <v>86.0</v>
      </c>
      <c r="AH42" s="54">
        <v>0.03</v>
      </c>
      <c r="AI42" s="54">
        <v>10.0</v>
      </c>
      <c r="AJ42" s="54">
        <v>16.0</v>
      </c>
      <c r="AK42" s="54">
        <v>15.0</v>
      </c>
      <c r="AL42" s="54">
        <v>13.0</v>
      </c>
      <c r="AM42" s="54">
        <v>21.0</v>
      </c>
      <c r="AN42" s="54">
        <v>1.0</v>
      </c>
      <c r="AO42" s="54">
        <v>3.0</v>
      </c>
      <c r="AP42" s="54" t="s">
        <v>498</v>
      </c>
      <c r="AQ42" s="54">
        <v>0.95</v>
      </c>
      <c r="AR42" s="54">
        <v>10.9</v>
      </c>
      <c r="AS42" s="54">
        <v>39.0</v>
      </c>
      <c r="AT42" s="54">
        <v>1.3</v>
      </c>
      <c r="AU42" s="54">
        <v>1.8</v>
      </c>
      <c r="AV42" s="54">
        <v>1.0</v>
      </c>
      <c r="AW42" s="54">
        <v>5.4</v>
      </c>
      <c r="AX42" s="54">
        <v>0.6</v>
      </c>
      <c r="AY42" s="54">
        <v>37.5</v>
      </c>
      <c r="AZ42" s="54" t="s">
        <v>42</v>
      </c>
      <c r="BA42" s="54" t="s">
        <v>576</v>
      </c>
      <c r="BB42" s="54" t="s">
        <v>576</v>
      </c>
      <c r="BC42" s="54">
        <v>24.0</v>
      </c>
      <c r="BD42" s="54">
        <v>24.0</v>
      </c>
      <c r="BE42" s="54">
        <v>0.0</v>
      </c>
      <c r="BF42" s="54">
        <v>0.0</v>
      </c>
      <c r="BG42" s="54">
        <v>0.0</v>
      </c>
      <c r="BH42" s="54" t="b">
        <v>0</v>
      </c>
      <c r="BI42" s="54" t="s">
        <v>324</v>
      </c>
      <c r="BJ42" s="54">
        <v>35.0</v>
      </c>
      <c r="BK42" s="54" t="s">
        <v>498</v>
      </c>
      <c r="BL42" s="54">
        <v>45.0</v>
      </c>
      <c r="BM42" s="54" t="s">
        <v>42</v>
      </c>
      <c r="BN42" s="54">
        <v>1.4</v>
      </c>
      <c r="BO42" s="54" t="s">
        <v>1051</v>
      </c>
      <c r="BP42" s="54" t="s">
        <v>1978</v>
      </c>
      <c r="BQ42" s="54">
        <v>1.4</v>
      </c>
      <c r="BR42" s="54" t="s">
        <v>1051</v>
      </c>
      <c r="BS42" s="54" t="s">
        <v>1978</v>
      </c>
      <c r="BT42" s="54">
        <v>1.4</v>
      </c>
      <c r="BU42" s="54" t="s">
        <v>1051</v>
      </c>
      <c r="BV42" s="54" t="s">
        <v>1978</v>
      </c>
      <c r="BW42" s="54">
        <v>1.0</v>
      </c>
      <c r="BX42" s="54" t="s">
        <v>26</v>
      </c>
      <c r="BY42" s="54" t="b">
        <v>0</v>
      </c>
      <c r="BZ42" s="54" t="b">
        <v>1</v>
      </c>
      <c r="CA42" s="54" t="b">
        <v>0</v>
      </c>
      <c r="CB42" s="54">
        <v>0.0</v>
      </c>
      <c r="CC42" s="54" t="b">
        <v>0</v>
      </c>
      <c r="CD42" s="54" t="b">
        <v>0</v>
      </c>
      <c r="CE42" s="54">
        <v>0.0</v>
      </c>
      <c r="CF42" s="54">
        <v>0.0</v>
      </c>
      <c r="CG42" s="54">
        <v>1.3</v>
      </c>
      <c r="CH42" s="54">
        <v>0.7</v>
      </c>
      <c r="CI42" s="54" t="s">
        <v>2297</v>
      </c>
      <c r="CJ42" s="54">
        <v>1.0</v>
      </c>
      <c r="CK42" s="54">
        <v>6.0</v>
      </c>
      <c r="CL42" s="54">
        <v>6.0</v>
      </c>
      <c r="CM42" s="54">
        <v>2.0</v>
      </c>
      <c r="CN42" s="54">
        <v>2.0</v>
      </c>
      <c r="CO42" s="54">
        <v>1.0</v>
      </c>
      <c r="CP42" s="54">
        <v>5.1</v>
      </c>
      <c r="CQ42" s="54" t="s">
        <v>209</v>
      </c>
      <c r="CR42" s="54">
        <v>0.2</v>
      </c>
      <c r="CS42" s="54">
        <v>0.7</v>
      </c>
      <c r="CT42" s="54">
        <v>15.0</v>
      </c>
      <c r="CU42" s="54">
        <v>19.0</v>
      </c>
      <c r="CV42" s="54">
        <v>1.35</v>
      </c>
      <c r="CW42" s="54" t="s">
        <v>1778</v>
      </c>
      <c r="CX42" s="54">
        <v>-2.0</v>
      </c>
      <c r="CY42" s="54">
        <v>0.0</v>
      </c>
      <c r="CZ42" s="54">
        <v>-1.0</v>
      </c>
      <c r="DA42" s="54">
        <v>180.0</v>
      </c>
      <c r="DB42" s="54">
        <v>40.0</v>
      </c>
      <c r="DC42" s="54">
        <v>3.0</v>
      </c>
      <c r="DD42" s="54">
        <v>3.0</v>
      </c>
      <c r="DE42" s="54">
        <v>10.0</v>
      </c>
      <c r="DF42" s="54">
        <v>0.5</v>
      </c>
      <c r="DG42" s="54">
        <v>1.3</v>
      </c>
      <c r="DH42" s="54">
        <v>2.3</v>
      </c>
      <c r="DI42" s="54">
        <v>0.2</v>
      </c>
      <c r="DJ42" s="54">
        <v>1.0</v>
      </c>
      <c r="DK42" s="54">
        <v>0.8</v>
      </c>
      <c r="DL42" s="54">
        <v>1.2</v>
      </c>
      <c r="DM42" s="54">
        <v>0.8</v>
      </c>
      <c r="DN42" s="54" t="s">
        <v>191</v>
      </c>
      <c r="DO42" s="54">
        <v>0.89</v>
      </c>
      <c r="DP42" s="54">
        <v>1.4</v>
      </c>
      <c r="DQ42" s="54">
        <v>0.75</v>
      </c>
      <c r="DR42" s="54">
        <v>1.12</v>
      </c>
      <c r="DS42" s="54">
        <v>1.12</v>
      </c>
      <c r="DT42" s="54">
        <v>2.0</v>
      </c>
      <c r="DU42" s="54">
        <v>1.12</v>
      </c>
      <c r="DV42" s="54">
        <v>2.0</v>
      </c>
      <c r="DW42" s="54" t="s">
        <v>324</v>
      </c>
      <c r="DX42" s="54" t="s">
        <v>657</v>
      </c>
      <c r="DY42" s="54">
        <v>0.0</v>
      </c>
      <c r="DZ42" s="54" t="b">
        <v>0</v>
      </c>
      <c r="EA42" s="54" t="b">
        <v>0</v>
      </c>
      <c r="EB42" s="54" t="b">
        <v>0</v>
      </c>
      <c r="EC42" s="54" t="b">
        <v>1</v>
      </c>
      <c r="ED42" s="54">
        <v>15.0</v>
      </c>
      <c r="EE42" s="54">
        <v>0.7</v>
      </c>
      <c r="EF42" s="54">
        <v>1.0</v>
      </c>
      <c r="EG42" s="54">
        <v>2.55</v>
      </c>
      <c r="EH42" s="54" t="s">
        <v>753</v>
      </c>
      <c r="EI42" s="54">
        <v>1.5</v>
      </c>
      <c r="EJ42" s="54">
        <v>0.0</v>
      </c>
      <c r="EK42" s="54">
        <v>5.7</v>
      </c>
      <c r="EL42" s="54">
        <v>0.0</v>
      </c>
      <c r="EM42" s="54">
        <v>0.0</v>
      </c>
      <c r="EN42" s="54">
        <v>7.35</v>
      </c>
      <c r="EO42" s="54">
        <v>0.0</v>
      </c>
      <c r="EP42" s="54">
        <v>6.3</v>
      </c>
      <c r="EQ42" s="54" t="s">
        <v>2153</v>
      </c>
      <c r="ER42" s="54">
        <v>1.0</v>
      </c>
      <c r="ES42" s="54" t="s">
        <v>2156</v>
      </c>
      <c r="ET42" s="54">
        <v>1.5</v>
      </c>
      <c r="EU42" s="54">
        <v>0.0</v>
      </c>
      <c r="EV42" s="54">
        <v>0.5</v>
      </c>
      <c r="EW42" s="54">
        <v>-1.0</v>
      </c>
      <c r="EX42" s="54">
        <v>5.5</v>
      </c>
      <c r="EY42" s="54">
        <v>20.0</v>
      </c>
      <c r="EZ42" s="54">
        <v>4.0</v>
      </c>
      <c r="FA42" s="54" t="s">
        <v>2153</v>
      </c>
      <c r="FB42" s="54">
        <v>-0.5</v>
      </c>
      <c r="FC42" s="54">
        <v>-7.2</v>
      </c>
      <c r="FD42" s="54">
        <v>0.0</v>
      </c>
      <c r="FE42" s="54">
        <v>-3.0</v>
      </c>
      <c r="FF42" s="54">
        <v>0.7</v>
      </c>
      <c r="FG42" s="54">
        <v>5.0</v>
      </c>
      <c r="FH42" s="54">
        <v>0.6</v>
      </c>
      <c r="FI42" s="54">
        <v>10.0</v>
      </c>
      <c r="FJ42" s="54">
        <v>10.0</v>
      </c>
      <c r="FK42" s="54">
        <v>1.2</v>
      </c>
      <c r="FL42" s="54">
        <v>0.0</v>
      </c>
      <c r="FM42" s="54">
        <v>-0.5</v>
      </c>
      <c r="FN42" s="54">
        <v>6.8</v>
      </c>
      <c r="FO42" s="54">
        <v>-4.6</v>
      </c>
      <c r="FP42" s="54">
        <v>0.0</v>
      </c>
      <c r="FQ42" s="54">
        <v>0.0</v>
      </c>
      <c r="FR42" s="54">
        <v>0.0</v>
      </c>
      <c r="FS42" s="54">
        <v>1.0</v>
      </c>
      <c r="FT42" s="54">
        <v>0.0</v>
      </c>
      <c r="FU42" s="54">
        <v>5.0</v>
      </c>
      <c r="FV42" s="54">
        <v>2.0</v>
      </c>
      <c r="FW42" s="54">
        <v>0.0</v>
      </c>
      <c r="FX42" s="54">
        <v>4.0</v>
      </c>
      <c r="FY42" s="54">
        <v>3.0</v>
      </c>
      <c r="FZ42" s="54">
        <v>1.0</v>
      </c>
      <c r="GA42" s="54">
        <v>-3.0</v>
      </c>
      <c r="GB42" s="54">
        <v>-5.0</v>
      </c>
      <c r="GC42" s="54">
        <v>-3.0</v>
      </c>
      <c r="GD42" s="54">
        <v>2.0</v>
      </c>
      <c r="GE42" s="54">
        <v>-5.0</v>
      </c>
      <c r="GF42" s="54">
        <v>-2.0</v>
      </c>
      <c r="GG42" s="54">
        <v>5.0</v>
      </c>
      <c r="GH42" s="54">
        <v>-5.0</v>
      </c>
      <c r="GI42" s="54">
        <v>0.0</v>
      </c>
      <c r="GJ42" s="54">
        <v>0.0</v>
      </c>
      <c r="GK42" s="54">
        <v>0.0</v>
      </c>
      <c r="GL42" s="54" t="s">
        <v>2156</v>
      </c>
      <c r="GM42" s="54">
        <v>1.5</v>
      </c>
      <c r="GN42" s="54">
        <v>0.0</v>
      </c>
      <c r="GO42" s="54">
        <v>0.5</v>
      </c>
      <c r="GP42" s="54">
        <v>0.0</v>
      </c>
      <c r="GQ42" s="54">
        <v>3.0</v>
      </c>
      <c r="GR42" s="54">
        <v>0.0</v>
      </c>
      <c r="GS42" s="54">
        <v>0.0</v>
      </c>
      <c r="GT42" s="54">
        <v>2.0</v>
      </c>
      <c r="GU42" s="54">
        <v>0.0</v>
      </c>
      <c r="GV42" s="54" t="s">
        <v>4329</v>
      </c>
      <c r="GW42" s="54">
        <v>0.0</v>
      </c>
      <c r="GX42" s="54">
        <v>0.0</v>
      </c>
      <c r="GY42" s="54">
        <v>0.0</v>
      </c>
      <c r="GZ42" s="54">
        <v>0.0</v>
      </c>
      <c r="HA42" s="54">
        <v>1.0</v>
      </c>
      <c r="HB42" s="54" t="s">
        <v>2184</v>
      </c>
      <c r="HC42" s="54">
        <v>1.0</v>
      </c>
      <c r="HD42" s="54">
        <v>1.0</v>
      </c>
      <c r="HE42" s="54">
        <v>0.0</v>
      </c>
      <c r="HF42" s="54">
        <v>2.3</v>
      </c>
      <c r="HG42" s="54">
        <v>1.2</v>
      </c>
      <c r="HH42" s="54" t="s">
        <v>324</v>
      </c>
      <c r="HI42" s="54">
        <v>0.78</v>
      </c>
      <c r="HJ42" s="54">
        <v>1.9</v>
      </c>
      <c r="HK42" s="54">
        <v>-12.0</v>
      </c>
      <c r="HL42" s="54" t="s">
        <v>498</v>
      </c>
      <c r="HM42" s="54" t="s">
        <v>2156</v>
      </c>
      <c r="HN42" s="54">
        <v>1.0</v>
      </c>
      <c r="HO42" s="54">
        <v>-0.5</v>
      </c>
      <c r="HP42" s="54">
        <v>0.0</v>
      </c>
      <c r="HQ42" s="54">
        <v>13.5</v>
      </c>
      <c r="HR42" s="54">
        <v>0.1</v>
      </c>
      <c r="HS42" s="54">
        <v>0.1</v>
      </c>
      <c r="HT42" s="54">
        <v>-0.1</v>
      </c>
      <c r="HU42" s="54">
        <v>-0.1</v>
      </c>
      <c r="HV42" s="54">
        <v>-25.0</v>
      </c>
      <c r="HW42" s="54">
        <v>6.0</v>
      </c>
      <c r="HX42" s="54">
        <v>5.0</v>
      </c>
      <c r="HY42" s="54">
        <v>25.0</v>
      </c>
      <c r="HZ42" s="54">
        <v>30.0</v>
      </c>
      <c r="IA42" s="54" t="s">
        <v>2196</v>
      </c>
      <c r="IB42" s="54">
        <v>0.0</v>
      </c>
      <c r="IC42" s="54">
        <v>15.0</v>
      </c>
      <c r="ID42" s="54" t="s">
        <v>2156</v>
      </c>
      <c r="IE42" s="54" t="s">
        <v>2200</v>
      </c>
      <c r="IF42" s="54" t="s">
        <v>2201</v>
      </c>
      <c r="IG42" s="54">
        <v>6.0</v>
      </c>
      <c r="IH42" s="54">
        <v>0.0</v>
      </c>
      <c r="II42" s="54">
        <v>0.0</v>
      </c>
      <c r="IJ42" s="54">
        <v>0.0</v>
      </c>
      <c r="IK42" s="54">
        <v>0.0661538</v>
      </c>
      <c r="IL42" s="54">
        <v>0.03</v>
      </c>
      <c r="IM42" s="54">
        <v>0.91776</v>
      </c>
      <c r="IN42" s="54">
        <v>0.953333</v>
      </c>
      <c r="IO42" s="54">
        <v>1.0</v>
      </c>
      <c r="IP42" s="54">
        <v>0.084</v>
      </c>
      <c r="IQ42" s="54">
        <v>0.084</v>
      </c>
      <c r="IR42" s="54">
        <v>1.444</v>
      </c>
      <c r="IS42" s="54">
        <v>1.848</v>
      </c>
      <c r="IT42" s="54">
        <v>1.4784</v>
      </c>
      <c r="IU42" s="54">
        <v>11.2</v>
      </c>
      <c r="IV42" s="54">
        <v>15.7</v>
      </c>
      <c r="IW42" s="54">
        <v>5.8</v>
      </c>
      <c r="IX42" s="54">
        <v>11.25</v>
      </c>
      <c r="IY42" s="54">
        <v>8.4</v>
      </c>
      <c r="IZ42" s="54">
        <v>5.8</v>
      </c>
      <c r="JA42" s="54">
        <v>15.0</v>
      </c>
      <c r="JB42" s="54">
        <v>0.0</v>
      </c>
      <c r="JC42" s="54">
        <v>0.3</v>
      </c>
      <c r="JD42" s="54">
        <v>0.0</v>
      </c>
      <c r="JE42" s="54">
        <v>0.0</v>
      </c>
      <c r="JF42" s="54">
        <v>0.0</v>
      </c>
      <c r="JG42" s="54">
        <v>0.0</v>
      </c>
      <c r="JH42" s="54">
        <v>1.0</v>
      </c>
      <c r="JI42" s="54">
        <v>1.0</v>
      </c>
      <c r="JJ42" s="54">
        <v>6.2</v>
      </c>
      <c r="JK42" s="54">
        <v>12.4</v>
      </c>
      <c r="JL42" s="54">
        <v>8.0</v>
      </c>
      <c r="JM42" s="54">
        <v>3.0</v>
      </c>
      <c r="JN42" s="54">
        <v>0.75</v>
      </c>
      <c r="JO42" s="54">
        <v>1.0</v>
      </c>
      <c r="JP42" s="54">
        <v>3.0</v>
      </c>
      <c r="JQ42" s="54">
        <v>0.7</v>
      </c>
      <c r="JR42" s="54">
        <v>0.2</v>
      </c>
      <c r="JS42" s="54" t="s">
        <v>2224</v>
      </c>
      <c r="JT42" s="54">
        <v>0.0</v>
      </c>
      <c r="JU42" s="54">
        <v>0.0</v>
      </c>
      <c r="JV42" s="54" t="s">
        <v>2224</v>
      </c>
      <c r="JW42" s="54">
        <v>0.0</v>
      </c>
      <c r="JX42" s="54">
        <v>0.0</v>
      </c>
      <c r="JY42" s="54" t="s">
        <v>2228</v>
      </c>
      <c r="JZ42" s="54" t="s">
        <v>2230</v>
      </c>
      <c r="KA42" s="54">
        <v>1.0</v>
      </c>
      <c r="KB42" s="54">
        <v>1.5</v>
      </c>
      <c r="KC42" s="54">
        <v>7.7</v>
      </c>
      <c r="KD42" s="54">
        <v>0.9</v>
      </c>
      <c r="KE42" s="54">
        <v>1.0</v>
      </c>
      <c r="KF42" s="54" t="s">
        <v>2235</v>
      </c>
      <c r="KG42" s="54" t="s">
        <v>2915</v>
      </c>
      <c r="KH42" s="54" t="s">
        <v>2261</v>
      </c>
      <c r="KI42" s="54">
        <v>15.0</v>
      </c>
      <c r="KJ42" s="54">
        <v>50.0</v>
      </c>
      <c r="KK42" s="54">
        <v>8.0</v>
      </c>
      <c r="KL42" s="54">
        <v>22.0</v>
      </c>
      <c r="KM42" s="54">
        <v>-9.0</v>
      </c>
      <c r="KN42" s="54">
        <v>12.0</v>
      </c>
      <c r="KO42" s="54">
        <v>-8.0</v>
      </c>
      <c r="KP42" s="54">
        <v>8.0</v>
      </c>
      <c r="KQ42" s="54">
        <v>9.0</v>
      </c>
      <c r="KR42" s="54">
        <v>-9.0</v>
      </c>
      <c r="KS42" s="54">
        <v>10.0</v>
      </c>
      <c r="KT42" s="54">
        <v>-8.0</v>
      </c>
      <c r="KU42" s="54" t="s">
        <v>1525</v>
      </c>
      <c r="KV42" s="54">
        <v>0.0</v>
      </c>
      <c r="KW42" s="54">
        <v>0.0</v>
      </c>
      <c r="KX42" s="54">
        <v>0.75</v>
      </c>
      <c r="KY42" s="54">
        <v>18.5</v>
      </c>
      <c r="KZ42" s="54" t="s">
        <v>2184</v>
      </c>
      <c r="LA42" s="54">
        <v>0.0</v>
      </c>
      <c r="LB42" s="54">
        <v>-0.7</v>
      </c>
      <c r="LC42" s="54">
        <v>-1.0</v>
      </c>
      <c r="LD42" s="54">
        <v>6.0</v>
      </c>
      <c r="LE42" s="54">
        <v>-0.4</v>
      </c>
      <c r="LF42" s="54">
        <v>0.0</v>
      </c>
      <c r="LG42" s="54">
        <v>30.0</v>
      </c>
      <c r="LH42" s="54">
        <v>150.0</v>
      </c>
      <c r="LI42" s="54">
        <v>0.0</v>
      </c>
      <c r="LJ42" s="54">
        <v>3.0</v>
      </c>
      <c r="LK42" s="54">
        <v>1.0</v>
      </c>
      <c r="LL42" s="54">
        <v>1.0</v>
      </c>
      <c r="LM42" s="54">
        <v>1.0</v>
      </c>
      <c r="LN42" s="54" t="s">
        <v>1655</v>
      </c>
      <c r="LO42" s="54" t="s">
        <v>1933</v>
      </c>
      <c r="LP42" s="54">
        <v>10.0</v>
      </c>
      <c r="LQ42" s="54">
        <v>6.0</v>
      </c>
      <c r="LR42" s="54">
        <v>3.0</v>
      </c>
      <c r="LS42" s="54" t="b">
        <v>1</v>
      </c>
      <c r="LT42" s="54" t="s">
        <v>2230</v>
      </c>
      <c r="LU42" s="54">
        <v>4.5</v>
      </c>
      <c r="LV42" s="54" t="s">
        <v>2153</v>
      </c>
      <c r="LW42" s="54">
        <v>0.0</v>
      </c>
      <c r="LX42" s="54">
        <v>3.0</v>
      </c>
      <c r="LY42" s="54">
        <v>0.0</v>
      </c>
      <c r="LZ42" s="54">
        <v>7.5</v>
      </c>
      <c r="MA42" s="54" t="b">
        <v>1</v>
      </c>
      <c r="MB42" s="54">
        <v>2.0</v>
      </c>
      <c r="MC42" s="54">
        <v>1.0</v>
      </c>
      <c r="MD42" s="54">
        <v>4.0</v>
      </c>
      <c r="ME42" s="54">
        <v>1.0</v>
      </c>
      <c r="MF42" s="54">
        <v>4.0</v>
      </c>
      <c r="MG42" s="54">
        <v>1.0</v>
      </c>
      <c r="MH42" s="54">
        <v>10.0</v>
      </c>
      <c r="MI42" s="54">
        <v>3.0</v>
      </c>
      <c r="MJ42" s="54">
        <v>3.465</v>
      </c>
      <c r="MK42" s="54" t="s">
        <v>2297</v>
      </c>
      <c r="ML42" s="54" t="b">
        <v>0</v>
      </c>
      <c r="MM42" s="54">
        <v>1.0</v>
      </c>
      <c r="MN42" s="54" t="b">
        <v>1</v>
      </c>
      <c r="MO42" s="54" t="b">
        <v>0</v>
      </c>
      <c r="MP42" s="54" t="b">
        <v>0</v>
      </c>
      <c r="MQ42" s="54" t="b">
        <v>0</v>
      </c>
      <c r="MR42" s="54" t="b">
        <v>0</v>
      </c>
      <c r="MS42" s="54" t="b">
        <v>0</v>
      </c>
      <c r="MT42" s="54" t="s">
        <v>576</v>
      </c>
      <c r="MU42" s="54">
        <v>0.0</v>
      </c>
      <c r="MV42" s="54">
        <v>8.0</v>
      </c>
      <c r="MW42" s="54">
        <v>3.5</v>
      </c>
      <c r="MX42" s="54">
        <v>5.625</v>
      </c>
      <c r="MY42" s="54">
        <v>7.5</v>
      </c>
      <c r="MZ42" s="54" t="s">
        <v>2307</v>
      </c>
      <c r="NA42" s="54" t="s">
        <v>2310</v>
      </c>
      <c r="NB42" s="54" t="s">
        <v>3455</v>
      </c>
      <c r="NC42" s="54" t="s">
        <v>2313</v>
      </c>
      <c r="ND42" s="54" t="s">
        <v>2701</v>
      </c>
      <c r="NE42" s="54" t="s">
        <v>2317</v>
      </c>
      <c r="NF42" s="54" t="s">
        <v>2320</v>
      </c>
    </row>
    <row r="43">
      <c r="A43" s="63">
        <v>39.0</v>
      </c>
      <c r="B43" s="64" t="s">
        <v>4312</v>
      </c>
      <c r="C43" s="54">
        <v>0.1575</v>
      </c>
      <c r="D43" s="54">
        <v>0.0</v>
      </c>
      <c r="E43" s="54">
        <v>1.029</v>
      </c>
      <c r="F43" s="54">
        <v>0.2</v>
      </c>
      <c r="G43" s="54">
        <v>0.5</v>
      </c>
      <c r="H43" s="54">
        <v>0.75</v>
      </c>
      <c r="I43" s="54">
        <v>0.085</v>
      </c>
      <c r="J43" s="54">
        <v>1.815</v>
      </c>
      <c r="K43" s="54">
        <v>0.09438</v>
      </c>
      <c r="L43" s="54">
        <v>0.044</v>
      </c>
      <c r="M43" s="54">
        <v>1.496</v>
      </c>
      <c r="N43" s="54" t="s">
        <v>42</v>
      </c>
      <c r="O43" s="54">
        <v>1.0</v>
      </c>
      <c r="P43" s="54">
        <v>1.0</v>
      </c>
      <c r="Q43" s="54">
        <v>1.2</v>
      </c>
      <c r="R43" s="54">
        <v>1.0</v>
      </c>
      <c r="S43" s="54">
        <v>18.0675</v>
      </c>
      <c r="T43" s="54">
        <v>32.85</v>
      </c>
      <c r="U43" s="54">
        <v>16.02</v>
      </c>
      <c r="V43" s="54">
        <v>32.85</v>
      </c>
      <c r="W43" s="54">
        <v>0.04</v>
      </c>
      <c r="X43" s="54">
        <v>0.01</v>
      </c>
      <c r="Y43" s="54">
        <v>0.735</v>
      </c>
      <c r="Z43" s="54">
        <v>0.006</v>
      </c>
      <c r="AA43" s="54">
        <v>0.097</v>
      </c>
      <c r="AB43" s="54">
        <v>1.95</v>
      </c>
      <c r="AC43" s="54">
        <v>0.084672</v>
      </c>
      <c r="AD43" s="54">
        <v>1.8</v>
      </c>
      <c r="AE43" s="54">
        <v>0.006</v>
      </c>
      <c r="AF43" s="54">
        <v>3.12</v>
      </c>
      <c r="AG43" s="54">
        <v>127.0</v>
      </c>
      <c r="AH43" s="54">
        <v>0.018</v>
      </c>
      <c r="AI43" s="54">
        <v>9.0</v>
      </c>
      <c r="AJ43" s="54">
        <v>18.0</v>
      </c>
      <c r="AK43" s="54">
        <v>13.0</v>
      </c>
      <c r="AL43" s="54">
        <v>13.0</v>
      </c>
      <c r="AM43" s="54">
        <v>18.0</v>
      </c>
      <c r="AN43" s="54">
        <v>1.0</v>
      </c>
      <c r="AO43" s="54">
        <v>5.0</v>
      </c>
      <c r="AP43" s="54" t="s">
        <v>239</v>
      </c>
      <c r="AQ43" s="54">
        <v>0.95</v>
      </c>
      <c r="AR43" s="54">
        <v>15.9</v>
      </c>
      <c r="AS43" s="54">
        <v>40.32</v>
      </c>
      <c r="AT43" s="54">
        <v>1.3</v>
      </c>
      <c r="AU43" s="54">
        <v>1.0</v>
      </c>
      <c r="AV43" s="54">
        <v>1.5</v>
      </c>
      <c r="AW43" s="54">
        <v>7.9</v>
      </c>
      <c r="AX43" s="54">
        <v>0.6</v>
      </c>
      <c r="AY43" s="54">
        <v>36.425</v>
      </c>
      <c r="AZ43" s="54" t="s">
        <v>26</v>
      </c>
      <c r="BA43" s="54" t="s">
        <v>576</v>
      </c>
      <c r="BB43" s="54" t="s">
        <v>576</v>
      </c>
      <c r="BC43" s="54">
        <v>30.0</v>
      </c>
      <c r="BD43" s="54">
        <v>0.0</v>
      </c>
      <c r="BE43" s="54">
        <v>0.0</v>
      </c>
      <c r="BF43" s="54">
        <v>0.0</v>
      </c>
      <c r="BG43" s="54">
        <v>0.0</v>
      </c>
      <c r="BH43" s="54" t="b">
        <v>1</v>
      </c>
      <c r="BI43" s="54" t="s">
        <v>498</v>
      </c>
      <c r="BJ43" s="54">
        <v>50.0</v>
      </c>
      <c r="BK43" s="54" t="s">
        <v>191</v>
      </c>
      <c r="BL43" s="54">
        <v>45.0</v>
      </c>
      <c r="BM43" s="54" t="s">
        <v>42</v>
      </c>
      <c r="BN43" s="54">
        <v>1.4</v>
      </c>
      <c r="BO43" s="54" t="s">
        <v>1051</v>
      </c>
      <c r="BP43" s="54" t="s">
        <v>1978</v>
      </c>
      <c r="BQ43" s="54">
        <v>1.4</v>
      </c>
      <c r="BR43" s="54" t="s">
        <v>1051</v>
      </c>
      <c r="BS43" s="54" t="s">
        <v>1978</v>
      </c>
      <c r="BT43" s="54">
        <v>1.4</v>
      </c>
      <c r="BU43" s="54" t="s">
        <v>1051</v>
      </c>
      <c r="BV43" s="54" t="s">
        <v>1978</v>
      </c>
      <c r="BW43" s="54">
        <v>1.0</v>
      </c>
      <c r="BX43" s="54" t="s">
        <v>498</v>
      </c>
      <c r="BY43" s="54" t="b">
        <v>0</v>
      </c>
      <c r="BZ43" s="54" t="b">
        <v>0</v>
      </c>
      <c r="CA43" s="54" t="b">
        <v>0</v>
      </c>
      <c r="CB43" s="54">
        <v>0.0</v>
      </c>
      <c r="CC43" s="54" t="b">
        <v>0</v>
      </c>
      <c r="CD43" s="54" t="b">
        <v>0</v>
      </c>
      <c r="CE43" s="54">
        <v>0.0</v>
      </c>
      <c r="CF43" s="54">
        <v>0.0</v>
      </c>
      <c r="CG43" s="54">
        <v>1.3</v>
      </c>
      <c r="CH43" s="54">
        <v>0.7</v>
      </c>
      <c r="CI43" s="54" t="s">
        <v>1689</v>
      </c>
      <c r="CJ43" s="54">
        <v>1.0</v>
      </c>
      <c r="CK43" s="54">
        <v>8.5</v>
      </c>
      <c r="CL43" s="54">
        <v>7.0</v>
      </c>
      <c r="CM43" s="54">
        <v>1.0</v>
      </c>
      <c r="CN43" s="54">
        <v>1.0</v>
      </c>
      <c r="CO43" s="54">
        <v>1.48</v>
      </c>
      <c r="CP43" s="54">
        <v>9.5</v>
      </c>
      <c r="CQ43" s="54" t="s">
        <v>209</v>
      </c>
      <c r="CR43" s="54">
        <v>0.2</v>
      </c>
      <c r="CS43" s="54">
        <v>0.8</v>
      </c>
      <c r="CT43" s="54">
        <v>19.5</v>
      </c>
      <c r="CU43" s="54">
        <v>23.5</v>
      </c>
      <c r="CV43" s="54">
        <v>1.2</v>
      </c>
      <c r="CW43" s="54" t="s">
        <v>1778</v>
      </c>
      <c r="CX43" s="54">
        <v>7.0</v>
      </c>
      <c r="CY43" s="54">
        <v>6.5</v>
      </c>
      <c r="CZ43" s="54">
        <v>-3.5</v>
      </c>
      <c r="DA43" s="54">
        <v>200.0</v>
      </c>
      <c r="DB43" s="54">
        <v>30.0</v>
      </c>
      <c r="DC43" s="54">
        <v>3.0</v>
      </c>
      <c r="DD43" s="54">
        <v>3.0</v>
      </c>
      <c r="DE43" s="54">
        <v>10.0</v>
      </c>
      <c r="DF43" s="54">
        <v>0.5</v>
      </c>
      <c r="DG43" s="54">
        <v>1.3</v>
      </c>
      <c r="DH43" s="54">
        <v>2.4</v>
      </c>
      <c r="DI43" s="54">
        <v>0.2</v>
      </c>
      <c r="DJ43" s="54">
        <v>1.0</v>
      </c>
      <c r="DK43" s="54">
        <v>1.35</v>
      </c>
      <c r="DL43" s="54">
        <v>1.35</v>
      </c>
      <c r="DM43" s="54">
        <v>1.35</v>
      </c>
      <c r="DN43" s="54" t="s">
        <v>191</v>
      </c>
      <c r="DO43" s="54">
        <v>0.89</v>
      </c>
      <c r="DP43" s="54">
        <v>1.4</v>
      </c>
      <c r="DQ43" s="54">
        <v>0.75</v>
      </c>
      <c r="DR43" s="54">
        <v>1.12</v>
      </c>
      <c r="DS43" s="54">
        <v>1.12</v>
      </c>
      <c r="DT43" s="54">
        <v>2.0</v>
      </c>
      <c r="DU43" s="54">
        <v>1.12</v>
      </c>
      <c r="DV43" s="54">
        <v>2.0</v>
      </c>
      <c r="DW43" s="54" t="s">
        <v>239</v>
      </c>
      <c r="DX43" s="54" t="s">
        <v>657</v>
      </c>
      <c r="DY43" s="54">
        <v>0.0</v>
      </c>
      <c r="DZ43" s="54" t="b">
        <v>0</v>
      </c>
      <c r="EA43" s="54" t="b">
        <v>0</v>
      </c>
      <c r="EB43" s="54" t="b">
        <v>0</v>
      </c>
      <c r="EC43" s="54" t="b">
        <v>1</v>
      </c>
      <c r="ED43" s="54">
        <v>15.0</v>
      </c>
      <c r="EE43" s="54">
        <v>0.7</v>
      </c>
      <c r="EF43" s="54">
        <v>1.052</v>
      </c>
      <c r="EG43" s="54">
        <v>3.3</v>
      </c>
      <c r="EH43" s="54" t="s">
        <v>1669</v>
      </c>
      <c r="EI43" s="54">
        <v>2.45</v>
      </c>
      <c r="EJ43" s="54">
        <v>0.0</v>
      </c>
      <c r="EK43" s="54">
        <v>9.2</v>
      </c>
      <c r="EL43" s="54">
        <v>0.0</v>
      </c>
      <c r="EM43" s="54">
        <v>0.0</v>
      </c>
      <c r="EN43" s="54">
        <v>11.9</v>
      </c>
      <c r="EO43" s="54">
        <v>0.0</v>
      </c>
      <c r="EP43" s="54">
        <v>10.2</v>
      </c>
      <c r="EQ43" s="54" t="s">
        <v>2156</v>
      </c>
      <c r="ER43" s="54">
        <v>0.1</v>
      </c>
      <c r="ES43" s="54" t="s">
        <v>1778</v>
      </c>
      <c r="ET43" s="54">
        <v>0.0</v>
      </c>
      <c r="EU43" s="54">
        <v>0.0</v>
      </c>
      <c r="EV43" s="54">
        <v>0.0</v>
      </c>
      <c r="EW43" s="54">
        <v>-1.0</v>
      </c>
      <c r="EX43" s="54">
        <v>5.0</v>
      </c>
      <c r="EY43" s="54">
        <v>20.0</v>
      </c>
      <c r="EZ43" s="54">
        <v>4.0</v>
      </c>
      <c r="FA43" s="54" t="s">
        <v>2153</v>
      </c>
      <c r="FB43" s="54">
        <v>-4.7</v>
      </c>
      <c r="FC43" s="54">
        <v>-8.0</v>
      </c>
      <c r="FD43" s="54">
        <v>0.0</v>
      </c>
      <c r="FE43" s="54">
        <v>-3.0</v>
      </c>
      <c r="FF43" s="54">
        <v>0.4</v>
      </c>
      <c r="FG43" s="54">
        <v>5.0</v>
      </c>
      <c r="FH43" s="54">
        <v>0.3</v>
      </c>
      <c r="FI43" s="54">
        <v>10.0</v>
      </c>
      <c r="FJ43" s="54">
        <v>10.0</v>
      </c>
      <c r="FK43" s="54">
        <v>0.9</v>
      </c>
      <c r="FL43" s="54">
        <v>0.0</v>
      </c>
      <c r="FM43" s="54">
        <v>2.9</v>
      </c>
      <c r="FN43" s="54">
        <v>8.1</v>
      </c>
      <c r="FO43" s="54">
        <v>-8.9</v>
      </c>
      <c r="FP43" s="54">
        <v>0.0</v>
      </c>
      <c r="FQ43" s="54">
        <v>-1.0</v>
      </c>
      <c r="FR43" s="54">
        <v>-1.0</v>
      </c>
      <c r="FS43" s="54">
        <v>1.0</v>
      </c>
      <c r="FT43" s="54">
        <v>0.0</v>
      </c>
      <c r="FU43" s="54">
        <v>7.0</v>
      </c>
      <c r="FV43" s="54">
        <v>5.0</v>
      </c>
      <c r="FW43" s="54">
        <v>0.0</v>
      </c>
      <c r="FX43" s="54">
        <v>6.0</v>
      </c>
      <c r="FY43" s="54">
        <v>6.0</v>
      </c>
      <c r="FZ43" s="54">
        <v>0.0</v>
      </c>
      <c r="GA43" s="54">
        <v>-14.0</v>
      </c>
      <c r="GB43" s="54">
        <v>-3.0</v>
      </c>
      <c r="GC43" s="54">
        <v>2.0</v>
      </c>
      <c r="GD43" s="54">
        <v>-1.0</v>
      </c>
      <c r="GE43" s="54">
        <v>-8.0</v>
      </c>
      <c r="GF43" s="54">
        <v>2.0</v>
      </c>
      <c r="GG43" s="54">
        <v>0.0</v>
      </c>
      <c r="GH43" s="54">
        <v>-8.0</v>
      </c>
      <c r="GI43" s="54">
        <v>0.0</v>
      </c>
      <c r="GJ43" s="54">
        <v>0.0</v>
      </c>
      <c r="GK43" s="54">
        <v>0.0</v>
      </c>
      <c r="GL43" s="54" t="s">
        <v>1778</v>
      </c>
      <c r="GM43" s="54">
        <v>0.0</v>
      </c>
      <c r="GN43" s="54">
        <v>0.0</v>
      </c>
      <c r="GO43" s="54">
        <v>0.0</v>
      </c>
      <c r="GP43" s="54">
        <v>0.0</v>
      </c>
      <c r="GQ43" s="54">
        <v>-2.0</v>
      </c>
      <c r="GR43" s="54">
        <v>-3.0</v>
      </c>
      <c r="GS43" s="54">
        <v>0.0</v>
      </c>
      <c r="GT43" s="54">
        <v>-2.0</v>
      </c>
      <c r="GU43" s="54">
        <v>0.0</v>
      </c>
      <c r="GV43" s="54" t="s">
        <v>3361</v>
      </c>
      <c r="GW43" s="54">
        <v>1.0</v>
      </c>
      <c r="GX43" s="54">
        <v>0.0</v>
      </c>
      <c r="GY43" s="54">
        <v>0.0</v>
      </c>
      <c r="GZ43" s="54">
        <v>0.0</v>
      </c>
      <c r="HA43" s="54">
        <v>0.9</v>
      </c>
      <c r="HB43" s="54" t="s">
        <v>4540</v>
      </c>
      <c r="HC43" s="54">
        <v>0.4</v>
      </c>
      <c r="HD43" s="54">
        <v>1.4</v>
      </c>
      <c r="HE43" s="54">
        <v>0.0</v>
      </c>
      <c r="HF43" s="54">
        <v>2.05</v>
      </c>
      <c r="HG43" s="54">
        <v>0.9</v>
      </c>
      <c r="HH43" s="54" t="s">
        <v>576</v>
      </c>
      <c r="HI43" s="54">
        <v>0.96</v>
      </c>
      <c r="HJ43" s="54">
        <v>7.0</v>
      </c>
      <c r="HK43" s="54">
        <v>-13.5</v>
      </c>
      <c r="HL43" s="54" t="s">
        <v>498</v>
      </c>
      <c r="HM43" s="54" t="s">
        <v>2156</v>
      </c>
      <c r="HN43" s="54">
        <v>2.5</v>
      </c>
      <c r="HO43" s="54">
        <v>1.0</v>
      </c>
      <c r="HP43" s="54">
        <v>0.0</v>
      </c>
      <c r="HQ43" s="54">
        <v>16.0</v>
      </c>
      <c r="HR43" s="54">
        <v>0.1</v>
      </c>
      <c r="HS43" s="54">
        <v>0.1</v>
      </c>
      <c r="HT43" s="54">
        <v>-0.1</v>
      </c>
      <c r="HU43" s="54">
        <v>-0.1</v>
      </c>
      <c r="HV43" s="54">
        <v>0.0</v>
      </c>
      <c r="HW43" s="54">
        <v>6.0</v>
      </c>
      <c r="HX43" s="54">
        <v>5.0</v>
      </c>
      <c r="HY43" s="54">
        <v>25.0</v>
      </c>
      <c r="HZ43" s="54">
        <v>30.0</v>
      </c>
      <c r="IA43" s="54" t="s">
        <v>2196</v>
      </c>
      <c r="IB43" s="54">
        <v>0.0</v>
      </c>
      <c r="IC43" s="54">
        <v>15.0</v>
      </c>
      <c r="ID43" s="54" t="s">
        <v>2156</v>
      </c>
      <c r="IE43" s="54" t="s">
        <v>2200</v>
      </c>
      <c r="IF43" s="54" t="s">
        <v>2201</v>
      </c>
      <c r="IG43" s="54">
        <v>6.0</v>
      </c>
      <c r="IH43" s="54">
        <v>0.0</v>
      </c>
      <c r="II43" s="54">
        <v>0.0</v>
      </c>
      <c r="IJ43" s="54">
        <v>0.0</v>
      </c>
      <c r="IK43" s="54">
        <v>0.0976923</v>
      </c>
      <c r="IL43" s="54">
        <v>0.03</v>
      </c>
      <c r="IM43" s="54">
        <v>1.31116</v>
      </c>
      <c r="IN43" s="54">
        <v>1.09</v>
      </c>
      <c r="IO43" s="54">
        <v>1.0</v>
      </c>
      <c r="IP43" s="54">
        <v>0.126</v>
      </c>
      <c r="IQ43" s="54">
        <v>0.0</v>
      </c>
      <c r="IR43" s="54">
        <v>1.029</v>
      </c>
      <c r="IS43" s="54">
        <v>1.452</v>
      </c>
      <c r="IT43" s="54">
        <v>1.1616</v>
      </c>
      <c r="IU43" s="54">
        <v>15.6</v>
      </c>
      <c r="IV43" s="54">
        <v>18.6</v>
      </c>
      <c r="IW43" s="54">
        <v>8.18571</v>
      </c>
      <c r="IX43" s="54">
        <v>14.625</v>
      </c>
      <c r="IY43" s="54">
        <v>11.7</v>
      </c>
      <c r="IZ43" s="54">
        <v>8.18571</v>
      </c>
      <c r="JA43" s="54">
        <v>19.5</v>
      </c>
      <c r="JB43" s="54">
        <v>-0.2</v>
      </c>
      <c r="JC43" s="54">
        <v>0.4</v>
      </c>
      <c r="JD43" s="54">
        <v>0.0</v>
      </c>
      <c r="JE43" s="54">
        <v>0.0</v>
      </c>
      <c r="JF43" s="54">
        <v>0.0</v>
      </c>
      <c r="JG43" s="54">
        <v>0.0</v>
      </c>
      <c r="JH43" s="54">
        <v>1.0</v>
      </c>
      <c r="JI43" s="54">
        <v>1.0</v>
      </c>
      <c r="JJ43" s="54">
        <v>6.2</v>
      </c>
      <c r="JK43" s="54">
        <v>19.0</v>
      </c>
      <c r="JL43" s="54">
        <v>8.0</v>
      </c>
      <c r="JM43" s="54">
        <v>3.0</v>
      </c>
      <c r="JN43" s="54">
        <v>0.45</v>
      </c>
      <c r="JO43" s="54">
        <v>1.4</v>
      </c>
      <c r="JP43" s="54">
        <v>1.3</v>
      </c>
      <c r="JQ43" s="54">
        <v>1.3</v>
      </c>
      <c r="JR43" s="54">
        <v>1.3</v>
      </c>
      <c r="JS43" s="54" t="s">
        <v>2224</v>
      </c>
      <c r="JT43" s="54">
        <v>0.0</v>
      </c>
      <c r="JU43" s="54">
        <v>0.0</v>
      </c>
      <c r="JV43" s="54" t="s">
        <v>2224</v>
      </c>
      <c r="JW43" s="54">
        <v>0.0</v>
      </c>
      <c r="JX43" s="54">
        <v>0.0</v>
      </c>
      <c r="JY43" s="54" t="s">
        <v>2490</v>
      </c>
      <c r="JZ43" s="54" t="s">
        <v>2230</v>
      </c>
      <c r="KA43" s="54">
        <v>2.6</v>
      </c>
      <c r="KB43" s="54">
        <v>0.0</v>
      </c>
      <c r="KC43" s="54">
        <v>13.0</v>
      </c>
      <c r="KD43" s="54">
        <v>0.9</v>
      </c>
      <c r="KE43" s="54">
        <v>1.0</v>
      </c>
      <c r="KF43" s="54" t="s">
        <v>2235</v>
      </c>
      <c r="KG43" s="54" t="s">
        <v>2915</v>
      </c>
      <c r="KH43" s="54" t="s">
        <v>2261</v>
      </c>
      <c r="KI43" s="54">
        <v>15.0</v>
      </c>
      <c r="KJ43" s="54">
        <v>50.0</v>
      </c>
      <c r="KK43" s="54">
        <v>10.5</v>
      </c>
      <c r="KL43" s="54">
        <v>22.0</v>
      </c>
      <c r="KM43" s="54">
        <v>-9.0</v>
      </c>
      <c r="KN43" s="54">
        <v>15.75</v>
      </c>
      <c r="KO43" s="54">
        <v>-10.5</v>
      </c>
      <c r="KP43" s="54">
        <v>10.5</v>
      </c>
      <c r="KQ43" s="54">
        <v>9.0</v>
      </c>
      <c r="KR43" s="54">
        <v>-9.0</v>
      </c>
      <c r="KS43" s="54">
        <v>13.75</v>
      </c>
      <c r="KT43" s="54">
        <v>-10.5</v>
      </c>
      <c r="KU43" s="54" t="s">
        <v>2270</v>
      </c>
      <c r="KV43" s="54">
        <v>0.0</v>
      </c>
      <c r="KW43" s="54">
        <v>0.0</v>
      </c>
      <c r="KX43" s="54">
        <v>0.75</v>
      </c>
      <c r="KY43" s="54">
        <v>27.0</v>
      </c>
      <c r="KZ43" s="54" t="s">
        <v>2184</v>
      </c>
      <c r="LA43" s="54">
        <v>6.0</v>
      </c>
      <c r="LB43" s="54">
        <v>0.0</v>
      </c>
      <c r="LC43" s="54">
        <v>-2.0</v>
      </c>
      <c r="LD43" s="54">
        <v>8.0</v>
      </c>
      <c r="LE43" s="54">
        <v>-2.5</v>
      </c>
      <c r="LF43" s="54">
        <v>0.0</v>
      </c>
      <c r="LG43" s="54">
        <v>80.0</v>
      </c>
      <c r="LH43" s="54">
        <v>100.0</v>
      </c>
      <c r="LI43" s="54">
        <v>17.0</v>
      </c>
      <c r="LJ43" s="54">
        <v>7.0</v>
      </c>
      <c r="LK43" s="54">
        <v>1.0</v>
      </c>
      <c r="LL43" s="54">
        <v>1.1</v>
      </c>
      <c r="LM43" s="54">
        <v>1.0</v>
      </c>
      <c r="LN43" s="54" t="s">
        <v>1655</v>
      </c>
      <c r="LO43" s="54" t="s">
        <v>1933</v>
      </c>
      <c r="LP43" s="54">
        <v>10.0</v>
      </c>
      <c r="LQ43" s="54">
        <v>7.0</v>
      </c>
      <c r="LR43" s="54">
        <v>3.0</v>
      </c>
      <c r="LS43" s="54" t="b">
        <v>0</v>
      </c>
      <c r="LT43" s="54" t="s">
        <v>2230</v>
      </c>
      <c r="LU43" s="54">
        <v>9.5</v>
      </c>
      <c r="LV43" s="54" t="s">
        <v>2153</v>
      </c>
      <c r="LW43" s="54">
        <v>0.0</v>
      </c>
      <c r="LX43" s="54">
        <v>8.0</v>
      </c>
      <c r="LY43" s="54">
        <v>0.0</v>
      </c>
      <c r="LZ43" s="54">
        <v>9.75</v>
      </c>
      <c r="MA43" s="54" t="b">
        <v>0</v>
      </c>
      <c r="MB43" s="54">
        <v>7.0</v>
      </c>
      <c r="MC43" s="54">
        <v>2.0</v>
      </c>
      <c r="MD43" s="54">
        <v>10.0</v>
      </c>
      <c r="ME43" s="54">
        <v>3.0</v>
      </c>
      <c r="MF43" s="54">
        <v>5.0</v>
      </c>
      <c r="MG43" s="54">
        <v>0.0</v>
      </c>
      <c r="MH43" s="54">
        <v>13.0</v>
      </c>
      <c r="MI43" s="54">
        <v>2.0</v>
      </c>
      <c r="MJ43" s="54">
        <v>4.83</v>
      </c>
      <c r="MK43" s="54" t="s">
        <v>2297</v>
      </c>
      <c r="ML43" s="54" t="b">
        <v>0</v>
      </c>
      <c r="MM43" s="54">
        <v>1.0</v>
      </c>
      <c r="MN43" s="54" t="b">
        <v>1</v>
      </c>
      <c r="MO43" s="54" t="b">
        <v>0</v>
      </c>
      <c r="MP43" s="54" t="b">
        <v>0</v>
      </c>
      <c r="MQ43" s="54" t="b">
        <v>0</v>
      </c>
      <c r="MR43" s="54" t="b">
        <v>0</v>
      </c>
      <c r="MS43" s="54" t="b">
        <v>0</v>
      </c>
      <c r="MT43" s="54" t="s">
        <v>576</v>
      </c>
      <c r="MU43" s="54">
        <v>0.0</v>
      </c>
      <c r="MV43" s="54">
        <v>7.0</v>
      </c>
      <c r="MW43" s="54">
        <v>11.0</v>
      </c>
      <c r="MX43" s="54">
        <v>7.3125</v>
      </c>
      <c r="MY43" s="54">
        <v>9.75</v>
      </c>
      <c r="MZ43" s="54" t="s">
        <v>2538</v>
      </c>
      <c r="NA43" s="54" t="s">
        <v>2310</v>
      </c>
      <c r="NB43" s="54" t="s">
        <v>2541</v>
      </c>
      <c r="NC43" s="54" t="s">
        <v>2313</v>
      </c>
      <c r="ND43" s="54" t="s">
        <v>2313</v>
      </c>
      <c r="NE43" s="54" t="s">
        <v>2544</v>
      </c>
      <c r="NF43" s="54" t="s">
        <v>3462</v>
      </c>
    </row>
    <row r="44">
      <c r="A44" s="63">
        <v>40.0</v>
      </c>
      <c r="B44" s="64" t="s">
        <v>4347</v>
      </c>
      <c r="C44" s="54">
        <v>0.08925</v>
      </c>
      <c r="D44" s="54">
        <v>0.105</v>
      </c>
      <c r="E44" s="54">
        <v>0.945</v>
      </c>
      <c r="F44" s="54">
        <v>0.2</v>
      </c>
      <c r="G44" s="54">
        <v>0.5</v>
      </c>
      <c r="H44" s="54">
        <v>0.75</v>
      </c>
      <c r="I44" s="54">
        <v>0.093</v>
      </c>
      <c r="J44" s="54">
        <v>1.606</v>
      </c>
      <c r="K44" s="54">
        <v>0.09592</v>
      </c>
      <c r="L44" s="54">
        <v>0.044</v>
      </c>
      <c r="M44" s="54">
        <v>1.617</v>
      </c>
      <c r="N44" s="54" t="s">
        <v>42</v>
      </c>
      <c r="O44" s="54">
        <v>0.57</v>
      </c>
      <c r="P44" s="54">
        <v>0.8</v>
      </c>
      <c r="Q44" s="54">
        <v>1.2</v>
      </c>
      <c r="R44" s="54">
        <v>0.9</v>
      </c>
      <c r="S44" s="54">
        <v>18.425</v>
      </c>
      <c r="T44" s="54">
        <v>33.5</v>
      </c>
      <c r="U44" s="54">
        <v>16.19</v>
      </c>
      <c r="V44" s="54">
        <v>33.5</v>
      </c>
      <c r="W44" s="54">
        <v>0.07</v>
      </c>
      <c r="X44" s="54">
        <v>0.01</v>
      </c>
      <c r="Y44" s="54">
        <v>0.861</v>
      </c>
      <c r="Z44" s="54">
        <v>0.015</v>
      </c>
      <c r="AA44" s="54">
        <v>0.068</v>
      </c>
      <c r="AB44" s="54">
        <v>1.35</v>
      </c>
      <c r="AC44" s="54">
        <v>0.068544</v>
      </c>
      <c r="AD44" s="54">
        <v>1.8</v>
      </c>
      <c r="AE44" s="54">
        <v>0.015</v>
      </c>
      <c r="AF44" s="54">
        <v>2.16</v>
      </c>
      <c r="AG44" s="54">
        <v>79.0</v>
      </c>
      <c r="AH44" s="54">
        <v>0.045</v>
      </c>
      <c r="AI44" s="54">
        <v>13.0</v>
      </c>
      <c r="AJ44" s="54">
        <v>9.0</v>
      </c>
      <c r="AK44" s="54">
        <v>9.0</v>
      </c>
      <c r="AL44" s="54">
        <v>18.0</v>
      </c>
      <c r="AM44" s="54">
        <v>18.0</v>
      </c>
      <c r="AN44" s="54">
        <v>1.0</v>
      </c>
      <c r="AO44" s="54">
        <v>3.0</v>
      </c>
      <c r="AP44" s="54" t="s">
        <v>239</v>
      </c>
      <c r="AQ44" s="54">
        <v>0.95</v>
      </c>
      <c r="AR44" s="54">
        <v>9.6</v>
      </c>
      <c r="AS44" s="54">
        <v>35.0</v>
      </c>
      <c r="AT44" s="54">
        <v>1.3</v>
      </c>
      <c r="AU44" s="54">
        <v>1.8</v>
      </c>
      <c r="AV44" s="54">
        <v>0.5</v>
      </c>
      <c r="AW44" s="54">
        <v>3.9</v>
      </c>
      <c r="AX44" s="54">
        <v>0.6</v>
      </c>
      <c r="AY44" s="54">
        <v>36.75</v>
      </c>
      <c r="AZ44" s="54" t="s">
        <v>26</v>
      </c>
      <c r="BA44" s="54" t="s">
        <v>576</v>
      </c>
      <c r="BB44" s="54" t="s">
        <v>576</v>
      </c>
      <c r="BC44" s="54">
        <v>20.0</v>
      </c>
      <c r="BD44" s="54">
        <v>0.0</v>
      </c>
      <c r="BE44" s="54">
        <v>0.0</v>
      </c>
      <c r="BF44" s="54">
        <v>0.0</v>
      </c>
      <c r="BG44" s="54">
        <v>0.0</v>
      </c>
      <c r="BH44" s="54" t="b">
        <v>0</v>
      </c>
      <c r="BI44" s="54" t="s">
        <v>324</v>
      </c>
      <c r="BJ44" s="54">
        <v>35.0</v>
      </c>
      <c r="BK44" s="54" t="s">
        <v>498</v>
      </c>
      <c r="BL44" s="54">
        <v>45.0</v>
      </c>
      <c r="BM44" s="54" t="s">
        <v>42</v>
      </c>
      <c r="BN44" s="54">
        <v>1.2</v>
      </c>
      <c r="BO44" s="54" t="s">
        <v>1051</v>
      </c>
      <c r="BP44" s="54" t="s">
        <v>1051</v>
      </c>
      <c r="BQ44" s="54">
        <v>1.2</v>
      </c>
      <c r="BR44" s="54" t="s">
        <v>1051</v>
      </c>
      <c r="BS44" s="54" t="s">
        <v>1051</v>
      </c>
      <c r="BT44" s="54">
        <v>1.2</v>
      </c>
      <c r="BU44" s="54" t="s">
        <v>1051</v>
      </c>
      <c r="BV44" s="54" t="s">
        <v>1051</v>
      </c>
      <c r="BW44" s="54">
        <v>1.0</v>
      </c>
      <c r="BX44" s="54" t="s">
        <v>26</v>
      </c>
      <c r="BY44" s="54" t="b">
        <v>0</v>
      </c>
      <c r="BZ44" s="54" t="b">
        <v>0</v>
      </c>
      <c r="CA44" s="54" t="b">
        <v>0</v>
      </c>
      <c r="CB44" s="54">
        <v>0.0</v>
      </c>
      <c r="CC44" s="54" t="b">
        <v>0</v>
      </c>
      <c r="CD44" s="54" t="b">
        <v>0</v>
      </c>
      <c r="CE44" s="54">
        <v>0.0</v>
      </c>
      <c r="CF44" s="54">
        <v>0.0</v>
      </c>
      <c r="CG44" s="54">
        <v>1.3</v>
      </c>
      <c r="CH44" s="54">
        <v>0.7</v>
      </c>
      <c r="CI44" s="54" t="s">
        <v>2585</v>
      </c>
      <c r="CJ44" s="54">
        <v>1.0</v>
      </c>
      <c r="CK44" s="54">
        <v>5.5</v>
      </c>
      <c r="CL44" s="54">
        <v>6.0</v>
      </c>
      <c r="CM44" s="54">
        <v>2.0</v>
      </c>
      <c r="CN44" s="54">
        <v>2.0</v>
      </c>
      <c r="CO44" s="54">
        <v>0.9</v>
      </c>
      <c r="CP44" s="54">
        <v>4.3</v>
      </c>
      <c r="CQ44" s="54" t="s">
        <v>209</v>
      </c>
      <c r="CR44" s="54">
        <v>0.2</v>
      </c>
      <c r="CS44" s="54">
        <v>0.8</v>
      </c>
      <c r="CT44" s="54">
        <v>11.0</v>
      </c>
      <c r="CU44" s="54">
        <v>15.0</v>
      </c>
      <c r="CV44" s="54">
        <v>1.5</v>
      </c>
      <c r="CW44" s="54" t="s">
        <v>2270</v>
      </c>
      <c r="CX44" s="54">
        <v>4.0</v>
      </c>
      <c r="CY44" s="54">
        <v>4.5</v>
      </c>
      <c r="CZ44" s="54">
        <v>-1.0</v>
      </c>
      <c r="DA44" s="54">
        <v>180.0</v>
      </c>
      <c r="DB44" s="54">
        <v>40.0</v>
      </c>
      <c r="DC44" s="54">
        <v>3.0</v>
      </c>
      <c r="DD44" s="54">
        <v>3.0</v>
      </c>
      <c r="DE44" s="54">
        <v>10.0</v>
      </c>
      <c r="DF44" s="54">
        <v>0.5</v>
      </c>
      <c r="DG44" s="54">
        <v>1.3</v>
      </c>
      <c r="DH44" s="54">
        <v>2.6</v>
      </c>
      <c r="DI44" s="54">
        <v>0.2</v>
      </c>
      <c r="DJ44" s="54">
        <v>0.6</v>
      </c>
      <c r="DK44" s="54">
        <v>0.8</v>
      </c>
      <c r="DL44" s="54">
        <v>1.0</v>
      </c>
      <c r="DM44" s="54">
        <v>0.8</v>
      </c>
      <c r="DN44" s="54" t="s">
        <v>191</v>
      </c>
      <c r="DO44" s="54">
        <v>0.89</v>
      </c>
      <c r="DP44" s="54">
        <v>1.4</v>
      </c>
      <c r="DQ44" s="54">
        <v>0.75</v>
      </c>
      <c r="DR44" s="54">
        <v>1.12</v>
      </c>
      <c r="DS44" s="54">
        <v>1.12</v>
      </c>
      <c r="DT44" s="54">
        <v>2.0</v>
      </c>
      <c r="DU44" s="54">
        <v>1.12</v>
      </c>
      <c r="DV44" s="54">
        <v>2.0</v>
      </c>
      <c r="DW44" s="54" t="s">
        <v>324</v>
      </c>
      <c r="DX44" s="54" t="s">
        <v>657</v>
      </c>
      <c r="DY44" s="54">
        <v>0.0</v>
      </c>
      <c r="DZ44" s="54" t="b">
        <v>1</v>
      </c>
      <c r="EA44" s="54" t="b">
        <v>0</v>
      </c>
      <c r="EB44" s="54" t="b">
        <v>0</v>
      </c>
      <c r="EC44" s="54" t="b">
        <v>1</v>
      </c>
      <c r="ED44" s="54">
        <v>15.0</v>
      </c>
      <c r="EE44" s="54">
        <v>0.7</v>
      </c>
      <c r="EF44" s="54">
        <v>0.919</v>
      </c>
      <c r="EG44" s="54">
        <v>1.87</v>
      </c>
      <c r="EH44" s="54" t="s">
        <v>181</v>
      </c>
      <c r="EI44" s="54">
        <v>1.1</v>
      </c>
      <c r="EJ44" s="54">
        <v>0.0</v>
      </c>
      <c r="EK44" s="54">
        <v>4.4</v>
      </c>
      <c r="EL44" s="54">
        <v>0.0</v>
      </c>
      <c r="EM44" s="54">
        <v>0.0</v>
      </c>
      <c r="EN44" s="54">
        <v>5.83333</v>
      </c>
      <c r="EO44" s="54">
        <v>0.0</v>
      </c>
      <c r="EP44" s="54">
        <v>5.0</v>
      </c>
      <c r="EQ44" s="54" t="s">
        <v>2153</v>
      </c>
      <c r="ER44" s="54">
        <v>1.0</v>
      </c>
      <c r="ES44" s="54" t="s">
        <v>1778</v>
      </c>
      <c r="ET44" s="54">
        <v>2.0</v>
      </c>
      <c r="EU44" s="54">
        <v>0.0</v>
      </c>
      <c r="EV44" s="54">
        <v>0.0</v>
      </c>
      <c r="EW44" s="54">
        <v>-2.5</v>
      </c>
      <c r="EX44" s="54">
        <v>3.0</v>
      </c>
      <c r="EY44" s="54">
        <v>20.0</v>
      </c>
      <c r="EZ44" s="54">
        <v>4.0</v>
      </c>
      <c r="FA44" s="54" t="s">
        <v>2153</v>
      </c>
      <c r="FB44" s="54">
        <v>-1.0</v>
      </c>
      <c r="FC44" s="54">
        <v>-3.5</v>
      </c>
      <c r="FD44" s="54">
        <v>0.0</v>
      </c>
      <c r="FE44" s="54">
        <v>-6.0</v>
      </c>
      <c r="FF44" s="54">
        <v>0.7</v>
      </c>
      <c r="FG44" s="54">
        <v>5.0</v>
      </c>
      <c r="FH44" s="54">
        <v>0.6</v>
      </c>
      <c r="FI44" s="54">
        <v>10.0</v>
      </c>
      <c r="FJ44" s="54">
        <v>10.0</v>
      </c>
      <c r="FK44" s="54">
        <v>1.2</v>
      </c>
      <c r="FL44" s="54">
        <v>0.0</v>
      </c>
      <c r="FM44" s="54">
        <v>0.0</v>
      </c>
      <c r="FN44" s="54">
        <v>3.5</v>
      </c>
      <c r="FO44" s="54">
        <v>-0.96</v>
      </c>
      <c r="FP44" s="54">
        <v>0.0</v>
      </c>
      <c r="FQ44" s="54">
        <v>0.0</v>
      </c>
      <c r="FR44" s="54">
        <v>-2.0</v>
      </c>
      <c r="FS44" s="54">
        <v>1.0</v>
      </c>
      <c r="FT44" s="54">
        <v>0.0</v>
      </c>
      <c r="FU44" s="54">
        <v>5.0</v>
      </c>
      <c r="FV44" s="54">
        <v>3.0</v>
      </c>
      <c r="FW44" s="54">
        <v>0.0</v>
      </c>
      <c r="FX44" s="54">
        <v>9.0</v>
      </c>
      <c r="FY44" s="54">
        <v>1.0</v>
      </c>
      <c r="FZ44" s="54">
        <v>0.0</v>
      </c>
      <c r="GA44" s="54">
        <v>-3.0</v>
      </c>
      <c r="GB44" s="54">
        <v>-2.0</v>
      </c>
      <c r="GC44" s="54">
        <v>-1.0</v>
      </c>
      <c r="GD44" s="54">
        <v>0.0</v>
      </c>
      <c r="GE44" s="54">
        <v>-3.0</v>
      </c>
      <c r="GF44" s="54">
        <v>-1.0</v>
      </c>
      <c r="GG44" s="54">
        <v>3.0</v>
      </c>
      <c r="GH44" s="54">
        <v>-3.0</v>
      </c>
      <c r="GI44" s="54">
        <v>0.0</v>
      </c>
      <c r="GJ44" s="54">
        <v>0.0</v>
      </c>
      <c r="GK44" s="54">
        <v>0.0</v>
      </c>
      <c r="GL44" s="54" t="s">
        <v>1778</v>
      </c>
      <c r="GM44" s="54">
        <v>2.0</v>
      </c>
      <c r="GN44" s="54">
        <v>0.0</v>
      </c>
      <c r="GO44" s="54">
        <v>0.0</v>
      </c>
      <c r="GP44" s="54">
        <v>0.0</v>
      </c>
      <c r="GQ44" s="54">
        <v>5.0</v>
      </c>
      <c r="GR44" s="54">
        <v>0.0</v>
      </c>
      <c r="GS44" s="54">
        <v>1.0</v>
      </c>
      <c r="GT44" s="54">
        <v>5.0</v>
      </c>
      <c r="GU44" s="54">
        <v>0.0</v>
      </c>
      <c r="GV44" s="54" t="s">
        <v>2627</v>
      </c>
      <c r="GW44" s="54">
        <v>1.0</v>
      </c>
      <c r="GX44" s="54">
        <v>0.0</v>
      </c>
      <c r="GY44" s="54">
        <v>1.0</v>
      </c>
      <c r="GZ44" s="54">
        <v>0.0</v>
      </c>
      <c r="HA44" s="54">
        <v>1.0</v>
      </c>
      <c r="HB44" s="54" t="s">
        <v>2184</v>
      </c>
      <c r="HC44" s="54">
        <v>1.0</v>
      </c>
      <c r="HD44" s="54">
        <v>1.0</v>
      </c>
      <c r="HE44" s="54">
        <v>0.0</v>
      </c>
      <c r="HF44" s="54">
        <v>2.15</v>
      </c>
      <c r="HG44" s="54">
        <v>1.2</v>
      </c>
      <c r="HH44" s="54" t="s">
        <v>576</v>
      </c>
      <c r="HI44" s="54">
        <v>0.6</v>
      </c>
      <c r="HJ44" s="54">
        <v>1.8</v>
      </c>
      <c r="HK44" s="54">
        <v>-12.0</v>
      </c>
      <c r="HL44" s="54" t="s">
        <v>498</v>
      </c>
      <c r="HM44" s="54" t="s">
        <v>2156</v>
      </c>
      <c r="HN44" s="54">
        <v>2.0</v>
      </c>
      <c r="HO44" s="54">
        <v>0.0</v>
      </c>
      <c r="HP44" s="54">
        <v>0.0</v>
      </c>
      <c r="HQ44" s="54">
        <v>11.5</v>
      </c>
      <c r="HR44" s="54">
        <v>0.1</v>
      </c>
      <c r="HS44" s="54">
        <v>0.1</v>
      </c>
      <c r="HT44" s="54">
        <v>-0.1</v>
      </c>
      <c r="HU44" s="54">
        <v>-0.1</v>
      </c>
      <c r="HV44" s="54">
        <v>0.0</v>
      </c>
      <c r="HW44" s="54">
        <v>6.0</v>
      </c>
      <c r="HX44" s="54">
        <v>5.0</v>
      </c>
      <c r="HY44" s="54">
        <v>25.0</v>
      </c>
      <c r="HZ44" s="54">
        <v>30.0</v>
      </c>
      <c r="IA44" s="54" t="s">
        <v>2196</v>
      </c>
      <c r="IB44" s="54">
        <v>0.0</v>
      </c>
      <c r="IC44" s="54">
        <v>20.0</v>
      </c>
      <c r="ID44" s="54" t="s">
        <v>2156</v>
      </c>
      <c r="IE44" s="54" t="s">
        <v>2200</v>
      </c>
      <c r="IF44" s="54" t="s">
        <v>3107</v>
      </c>
      <c r="IG44" s="54">
        <v>6.0</v>
      </c>
      <c r="IH44" s="54">
        <v>0.0</v>
      </c>
      <c r="II44" s="54">
        <v>0.0</v>
      </c>
      <c r="IJ44" s="54">
        <v>0.0</v>
      </c>
      <c r="IK44" s="54">
        <v>0.0607692</v>
      </c>
      <c r="IL44" s="54">
        <v>0.03</v>
      </c>
      <c r="IM44" s="54">
        <v>0.8278</v>
      </c>
      <c r="IN44" s="54">
        <v>0.93</v>
      </c>
      <c r="IO44" s="54">
        <v>1.0</v>
      </c>
      <c r="IP44" s="54">
        <v>0.0714</v>
      </c>
      <c r="IQ44" s="54">
        <v>0.084</v>
      </c>
      <c r="IR44" s="54">
        <v>0.945</v>
      </c>
      <c r="IS44" s="54">
        <v>1.2848</v>
      </c>
      <c r="IT44" s="54">
        <v>1.02784</v>
      </c>
      <c r="IU44" s="54">
        <v>10.5</v>
      </c>
      <c r="IV44" s="54">
        <v>15.5</v>
      </c>
      <c r="IW44" s="54">
        <v>5.0</v>
      </c>
      <c r="IX44" s="54">
        <v>8.25</v>
      </c>
      <c r="IY44" s="54">
        <v>7.875</v>
      </c>
      <c r="IZ44" s="54">
        <v>5.0</v>
      </c>
      <c r="JA44" s="54">
        <v>11.0</v>
      </c>
      <c r="JB44" s="54">
        <v>0.5</v>
      </c>
      <c r="JC44" s="54">
        <v>0.1</v>
      </c>
      <c r="JD44" s="54">
        <v>0.0</v>
      </c>
      <c r="JE44" s="54">
        <v>0.0</v>
      </c>
      <c r="JF44" s="54">
        <v>0.0</v>
      </c>
      <c r="JG44" s="54">
        <v>0.0</v>
      </c>
      <c r="JH44" s="54">
        <v>1.0</v>
      </c>
      <c r="JI44" s="54">
        <v>1.0</v>
      </c>
      <c r="JJ44" s="54">
        <v>6.2</v>
      </c>
      <c r="JK44" s="54">
        <v>12.4</v>
      </c>
      <c r="JL44" s="54">
        <v>8.0</v>
      </c>
      <c r="JM44" s="54">
        <v>1.5</v>
      </c>
      <c r="JN44" s="54">
        <v>1.0</v>
      </c>
      <c r="JO44" s="54">
        <v>0.9</v>
      </c>
      <c r="JP44" s="54">
        <v>1.3</v>
      </c>
      <c r="JQ44" s="54">
        <v>1.3</v>
      </c>
      <c r="JR44" s="54">
        <v>1.3</v>
      </c>
      <c r="JS44" s="54" t="s">
        <v>2224</v>
      </c>
      <c r="JT44" s="54">
        <v>0.0</v>
      </c>
      <c r="JU44" s="54">
        <v>0.0</v>
      </c>
      <c r="JV44" s="54" t="s">
        <v>2224</v>
      </c>
      <c r="JW44" s="54">
        <v>0.0</v>
      </c>
      <c r="JX44" s="54">
        <v>0.0</v>
      </c>
      <c r="JY44" s="54" t="s">
        <v>2228</v>
      </c>
      <c r="JZ44" s="54" t="s">
        <v>2230</v>
      </c>
      <c r="KA44" s="54">
        <v>0.8</v>
      </c>
      <c r="KB44" s="54">
        <v>0.0</v>
      </c>
      <c r="KC44" s="54">
        <v>6.2</v>
      </c>
      <c r="KD44" s="54">
        <v>0.9</v>
      </c>
      <c r="KE44" s="54">
        <v>1.0</v>
      </c>
      <c r="KF44" s="54" t="s">
        <v>2235</v>
      </c>
      <c r="KG44" s="54" t="s">
        <v>2915</v>
      </c>
      <c r="KH44" s="54" t="s">
        <v>2261</v>
      </c>
      <c r="KI44" s="54">
        <v>15.0</v>
      </c>
      <c r="KJ44" s="54">
        <v>50.0</v>
      </c>
      <c r="KK44" s="54">
        <v>7.0</v>
      </c>
      <c r="KL44" s="54">
        <v>22.0</v>
      </c>
      <c r="KM44" s="54">
        <v>-9.0</v>
      </c>
      <c r="KN44" s="54">
        <v>10.5</v>
      </c>
      <c r="KO44" s="54">
        <v>-7.0</v>
      </c>
      <c r="KP44" s="54">
        <v>7.0</v>
      </c>
      <c r="KQ44" s="54">
        <v>9.0</v>
      </c>
      <c r="KR44" s="54">
        <v>-9.0</v>
      </c>
      <c r="KS44" s="54">
        <v>8.5</v>
      </c>
      <c r="KT44" s="54">
        <v>-7.0</v>
      </c>
      <c r="KU44" s="54" t="s">
        <v>2270</v>
      </c>
      <c r="KV44" s="54">
        <v>0.0</v>
      </c>
      <c r="KW44" s="54">
        <v>1.0</v>
      </c>
      <c r="KX44" s="54">
        <v>0.75</v>
      </c>
      <c r="KY44" s="54">
        <v>18.0</v>
      </c>
      <c r="KZ44" s="54" t="s">
        <v>2184</v>
      </c>
      <c r="LA44" s="54">
        <v>0.0</v>
      </c>
      <c r="LB44" s="54">
        <v>3.3</v>
      </c>
      <c r="LC44" s="54">
        <v>0.0</v>
      </c>
      <c r="LD44" s="54">
        <v>4.1</v>
      </c>
      <c r="LE44" s="54">
        <v>0.5</v>
      </c>
      <c r="LF44" s="54">
        <v>0.0</v>
      </c>
      <c r="LG44" s="54">
        <v>30.0</v>
      </c>
      <c r="LH44" s="54">
        <v>150.0</v>
      </c>
      <c r="LI44" s="54">
        <v>-2.0</v>
      </c>
      <c r="LJ44" s="54">
        <v>0.0</v>
      </c>
      <c r="LK44" s="54">
        <v>1.0</v>
      </c>
      <c r="LL44" s="54">
        <v>1.0</v>
      </c>
      <c r="LM44" s="54">
        <v>1.0</v>
      </c>
      <c r="LN44" s="54" t="s">
        <v>1655</v>
      </c>
      <c r="LO44" s="54" t="s">
        <v>1933</v>
      </c>
      <c r="LP44" s="54">
        <v>10.0</v>
      </c>
      <c r="LQ44" s="54">
        <v>6.0</v>
      </c>
      <c r="LR44" s="54">
        <v>3.0</v>
      </c>
      <c r="LS44" s="54" t="b">
        <v>0</v>
      </c>
      <c r="LT44" s="54" t="s">
        <v>2230</v>
      </c>
      <c r="LU44" s="54">
        <v>4.0</v>
      </c>
      <c r="LV44" s="54" t="s">
        <v>2153</v>
      </c>
      <c r="LW44" s="54">
        <v>0.0</v>
      </c>
      <c r="LX44" s="54">
        <v>3.0</v>
      </c>
      <c r="LY44" s="54">
        <v>0.0</v>
      </c>
      <c r="LZ44" s="54">
        <v>5.5</v>
      </c>
      <c r="MA44" s="54" t="b">
        <v>0</v>
      </c>
      <c r="MB44" s="54">
        <v>3.0</v>
      </c>
      <c r="MC44" s="54">
        <v>-2.0</v>
      </c>
      <c r="MD44" s="54">
        <v>5.0</v>
      </c>
      <c r="ME44" s="54">
        <v>0.0</v>
      </c>
      <c r="MF44" s="54">
        <v>4.0</v>
      </c>
      <c r="MG44" s="54">
        <v>1.0</v>
      </c>
      <c r="MH44" s="54">
        <v>10.0</v>
      </c>
      <c r="MI44" s="54">
        <v>3.0</v>
      </c>
      <c r="MJ44" s="54">
        <v>3.01</v>
      </c>
      <c r="MK44" s="54" t="s">
        <v>2297</v>
      </c>
      <c r="ML44" s="54" t="b">
        <v>0</v>
      </c>
      <c r="MM44" s="54">
        <v>1.0</v>
      </c>
      <c r="MN44" s="54" t="b">
        <v>1</v>
      </c>
      <c r="MO44" s="54" t="b">
        <v>0</v>
      </c>
      <c r="MP44" s="54" t="b">
        <v>0</v>
      </c>
      <c r="MQ44" s="54" t="b">
        <v>0</v>
      </c>
      <c r="MR44" s="54" t="b">
        <v>0</v>
      </c>
      <c r="MS44" s="54" t="b">
        <v>0</v>
      </c>
      <c r="MT44" s="54" t="s">
        <v>576</v>
      </c>
      <c r="MU44" s="54">
        <v>0.0</v>
      </c>
      <c r="MV44" s="54">
        <v>7.0</v>
      </c>
      <c r="MW44" s="54">
        <v>4.0</v>
      </c>
      <c r="MX44" s="54">
        <v>4.125</v>
      </c>
      <c r="MY44" s="54">
        <v>5.5</v>
      </c>
      <c r="MZ44" s="54" t="s">
        <v>2307</v>
      </c>
      <c r="NA44" s="54" t="s">
        <v>2310</v>
      </c>
      <c r="NB44" s="54" t="s">
        <v>3455</v>
      </c>
      <c r="NC44" s="54" t="s">
        <v>2313</v>
      </c>
      <c r="ND44" s="54" t="s">
        <v>2313</v>
      </c>
      <c r="NE44" s="54" t="s">
        <v>2544</v>
      </c>
      <c r="NF44" s="54" t="s">
        <v>2320</v>
      </c>
    </row>
    <row r="45">
      <c r="A45" s="63">
        <v>41.0</v>
      </c>
      <c r="B45" s="64" t="s">
        <v>4372</v>
      </c>
      <c r="C45" s="54">
        <v>0.21</v>
      </c>
      <c r="D45" s="54">
        <v>0.105</v>
      </c>
      <c r="E45" s="54">
        <v>1.103</v>
      </c>
      <c r="F45" s="54">
        <v>0.2</v>
      </c>
      <c r="G45" s="54">
        <v>0.5</v>
      </c>
      <c r="H45" s="54">
        <v>0.75</v>
      </c>
      <c r="I45" s="54">
        <v>0.116</v>
      </c>
      <c r="J45" s="54">
        <v>2.255</v>
      </c>
      <c r="K45" s="54">
        <v>0.165</v>
      </c>
      <c r="L45" s="54">
        <v>0.044</v>
      </c>
      <c r="M45" s="54">
        <v>1.705</v>
      </c>
      <c r="N45" s="54" t="s">
        <v>42</v>
      </c>
      <c r="O45" s="54">
        <v>0.68</v>
      </c>
      <c r="P45" s="54">
        <v>0.8</v>
      </c>
      <c r="Q45" s="54">
        <v>1.7</v>
      </c>
      <c r="R45" s="54">
        <v>0.85</v>
      </c>
      <c r="S45" s="54">
        <v>20.691</v>
      </c>
      <c r="T45" s="54">
        <v>37.62</v>
      </c>
      <c r="U45" s="54">
        <v>18.19</v>
      </c>
      <c r="V45" s="54">
        <v>37.62</v>
      </c>
      <c r="W45" s="54">
        <v>0.08</v>
      </c>
      <c r="X45" s="54">
        <v>0.01</v>
      </c>
      <c r="Y45" s="54">
        <v>1.281</v>
      </c>
      <c r="Z45" s="54">
        <v>0.004</v>
      </c>
      <c r="AA45" s="54">
        <v>0.084</v>
      </c>
      <c r="AB45" s="54">
        <v>1.68</v>
      </c>
      <c r="AC45" s="54">
        <v>0.072912</v>
      </c>
      <c r="AD45" s="54">
        <v>1.8</v>
      </c>
      <c r="AE45" s="54">
        <v>0.005</v>
      </c>
      <c r="AF45" s="54">
        <v>2.688</v>
      </c>
      <c r="AG45" s="54">
        <v>92.0</v>
      </c>
      <c r="AH45" s="54">
        <v>0.012</v>
      </c>
      <c r="AI45" s="54">
        <v>5.0</v>
      </c>
      <c r="AJ45" s="54">
        <v>9.0</v>
      </c>
      <c r="AK45" s="54">
        <v>14.0</v>
      </c>
      <c r="AL45" s="54">
        <v>13.0</v>
      </c>
      <c r="AM45" s="54">
        <v>12.0</v>
      </c>
      <c r="AN45" s="54">
        <v>1.0</v>
      </c>
      <c r="AO45" s="54">
        <v>3.0</v>
      </c>
      <c r="AP45" s="54" t="s">
        <v>209</v>
      </c>
      <c r="AQ45" s="54">
        <v>1.05</v>
      </c>
      <c r="AR45" s="54">
        <v>11.3</v>
      </c>
      <c r="AS45" s="54">
        <v>42.0</v>
      </c>
      <c r="AT45" s="54">
        <v>1.3</v>
      </c>
      <c r="AU45" s="54">
        <v>1.8</v>
      </c>
      <c r="AV45" s="54">
        <v>1.6</v>
      </c>
      <c r="AW45" s="54">
        <v>5.9</v>
      </c>
      <c r="AX45" s="54">
        <v>0.6</v>
      </c>
      <c r="AY45" s="54">
        <v>38.81</v>
      </c>
      <c r="AZ45" s="54" t="s">
        <v>42</v>
      </c>
      <c r="BA45" s="54" t="s">
        <v>576</v>
      </c>
      <c r="BB45" s="54" t="s">
        <v>576</v>
      </c>
      <c r="BC45" s="54">
        <v>30.0</v>
      </c>
      <c r="BD45" s="54">
        <v>30.0</v>
      </c>
      <c r="BE45" s="54">
        <v>0.0</v>
      </c>
      <c r="BF45" s="54">
        <v>0.0</v>
      </c>
      <c r="BG45" s="54">
        <v>0.0</v>
      </c>
      <c r="BH45" s="54" t="b">
        <v>0</v>
      </c>
      <c r="BI45" s="54" t="s">
        <v>324</v>
      </c>
      <c r="BJ45" s="54">
        <v>35.0</v>
      </c>
      <c r="BK45" s="54" t="s">
        <v>498</v>
      </c>
      <c r="BL45" s="54">
        <v>45.0</v>
      </c>
      <c r="BM45" s="54" t="s">
        <v>42</v>
      </c>
      <c r="BN45" s="54">
        <v>1.4</v>
      </c>
      <c r="BO45" s="54" t="s">
        <v>1051</v>
      </c>
      <c r="BP45" s="54" t="s">
        <v>1978</v>
      </c>
      <c r="BQ45" s="54">
        <v>1.4</v>
      </c>
      <c r="BR45" s="54" t="s">
        <v>1051</v>
      </c>
      <c r="BS45" s="54" t="s">
        <v>1978</v>
      </c>
      <c r="BT45" s="54">
        <v>1.4</v>
      </c>
      <c r="BU45" s="54" t="s">
        <v>1051</v>
      </c>
      <c r="BV45" s="54" t="s">
        <v>1978</v>
      </c>
      <c r="BW45" s="54">
        <v>1.0</v>
      </c>
      <c r="BX45" s="54" t="s">
        <v>26</v>
      </c>
      <c r="BY45" s="54" t="b">
        <v>1</v>
      </c>
      <c r="BZ45" s="54" t="b">
        <v>1</v>
      </c>
      <c r="CA45" s="54" t="b">
        <v>1</v>
      </c>
      <c r="CB45" s="54">
        <v>11.0</v>
      </c>
      <c r="CC45" s="54" t="b">
        <v>0</v>
      </c>
      <c r="CD45" s="54" t="b">
        <v>0</v>
      </c>
      <c r="CE45" s="54">
        <v>0.0</v>
      </c>
      <c r="CF45" s="54">
        <v>0.0</v>
      </c>
      <c r="CG45" s="54">
        <v>1.3</v>
      </c>
      <c r="CH45" s="54">
        <v>0.7</v>
      </c>
      <c r="CI45" s="54" t="s">
        <v>2297</v>
      </c>
      <c r="CJ45" s="54">
        <v>1.0</v>
      </c>
      <c r="CK45" s="54">
        <v>7.0</v>
      </c>
      <c r="CL45" s="54">
        <v>7.0</v>
      </c>
      <c r="CM45" s="54">
        <v>2.0</v>
      </c>
      <c r="CN45" s="54">
        <v>2.0</v>
      </c>
      <c r="CO45" s="54">
        <v>1.0</v>
      </c>
      <c r="CP45" s="54">
        <v>6.5</v>
      </c>
      <c r="CQ45" s="54" t="s">
        <v>209</v>
      </c>
      <c r="CR45" s="54">
        <v>0.2</v>
      </c>
      <c r="CS45" s="54">
        <v>0.8</v>
      </c>
      <c r="CT45" s="54">
        <v>15.0</v>
      </c>
      <c r="CU45" s="54">
        <v>19.0</v>
      </c>
      <c r="CV45" s="54">
        <v>1.25</v>
      </c>
      <c r="CW45" s="54" t="s">
        <v>1778</v>
      </c>
      <c r="CX45" s="54">
        <v>2.0</v>
      </c>
      <c r="CY45" s="54">
        <v>2.0</v>
      </c>
      <c r="CZ45" s="54">
        <v>-2.0</v>
      </c>
      <c r="DA45" s="54">
        <v>180.0</v>
      </c>
      <c r="DB45" s="54">
        <v>30.0</v>
      </c>
      <c r="DC45" s="54">
        <v>3.0</v>
      </c>
      <c r="DD45" s="54">
        <v>3.0</v>
      </c>
      <c r="DE45" s="54">
        <v>10.0</v>
      </c>
      <c r="DF45" s="54">
        <v>0.5</v>
      </c>
      <c r="DG45" s="54">
        <v>1.4</v>
      </c>
      <c r="DH45" s="54">
        <v>2.8</v>
      </c>
      <c r="DI45" s="54">
        <v>0.2</v>
      </c>
      <c r="DJ45" s="54">
        <v>0.7</v>
      </c>
      <c r="DK45" s="54">
        <v>0.8</v>
      </c>
      <c r="DL45" s="54">
        <v>1.0</v>
      </c>
      <c r="DM45" s="54">
        <v>0.8</v>
      </c>
      <c r="DN45" s="54" t="s">
        <v>191</v>
      </c>
      <c r="DO45" s="54">
        <v>0.89</v>
      </c>
      <c r="DP45" s="54">
        <v>1.4</v>
      </c>
      <c r="DQ45" s="54">
        <v>0.75</v>
      </c>
      <c r="DR45" s="54">
        <v>1.12</v>
      </c>
      <c r="DS45" s="54">
        <v>1.12</v>
      </c>
      <c r="DT45" s="54">
        <v>2.0</v>
      </c>
      <c r="DU45" s="54">
        <v>1.12</v>
      </c>
      <c r="DV45" s="54">
        <v>2.0</v>
      </c>
      <c r="DW45" s="54" t="s">
        <v>324</v>
      </c>
      <c r="DX45" s="54" t="s">
        <v>657</v>
      </c>
      <c r="DY45" s="54">
        <v>0.0</v>
      </c>
      <c r="DZ45" s="54" t="b">
        <v>0</v>
      </c>
      <c r="EA45" s="54" t="b">
        <v>0</v>
      </c>
      <c r="EB45" s="54" t="b">
        <v>0</v>
      </c>
      <c r="EC45" s="54" t="b">
        <v>1</v>
      </c>
      <c r="ED45" s="54">
        <v>15.0</v>
      </c>
      <c r="EE45" s="54">
        <v>0.77</v>
      </c>
      <c r="EF45" s="54">
        <v>0.955</v>
      </c>
      <c r="EG45" s="54">
        <v>2.465</v>
      </c>
      <c r="EH45" s="54" t="s">
        <v>929</v>
      </c>
      <c r="EI45" s="54">
        <v>1.45</v>
      </c>
      <c r="EJ45" s="54">
        <v>0.0</v>
      </c>
      <c r="EK45" s="54">
        <v>5.287</v>
      </c>
      <c r="EL45" s="54">
        <v>0.0</v>
      </c>
      <c r="EM45" s="54">
        <v>0.0</v>
      </c>
      <c r="EN45" s="54">
        <v>6.86817</v>
      </c>
      <c r="EO45" s="54">
        <v>0.0</v>
      </c>
      <c r="EP45" s="54">
        <v>5.887</v>
      </c>
      <c r="EQ45" s="54" t="s">
        <v>2153</v>
      </c>
      <c r="ER45" s="54">
        <v>1.0</v>
      </c>
      <c r="ES45" s="54" t="s">
        <v>2184</v>
      </c>
      <c r="ET45" s="54">
        <v>2.0</v>
      </c>
      <c r="EU45" s="54">
        <v>0.0</v>
      </c>
      <c r="EV45" s="54">
        <v>0.0</v>
      </c>
      <c r="EW45" s="54">
        <v>-0.5</v>
      </c>
      <c r="EX45" s="54">
        <v>4.0</v>
      </c>
      <c r="EY45" s="54">
        <v>20.0</v>
      </c>
      <c r="EZ45" s="54">
        <v>4.0</v>
      </c>
      <c r="FA45" s="54" t="s">
        <v>2153</v>
      </c>
      <c r="FB45" s="54">
        <v>-0.5</v>
      </c>
      <c r="FC45" s="54">
        <v>-9.0</v>
      </c>
      <c r="FD45" s="54">
        <v>0.0</v>
      </c>
      <c r="FE45" s="54">
        <v>-3.0</v>
      </c>
      <c r="FF45" s="54">
        <v>0.7</v>
      </c>
      <c r="FG45" s="54">
        <v>5.0</v>
      </c>
      <c r="FH45" s="54">
        <v>0.55</v>
      </c>
      <c r="FI45" s="54">
        <v>10.0</v>
      </c>
      <c r="FJ45" s="54">
        <v>10.0</v>
      </c>
      <c r="FK45" s="54">
        <v>1.1</v>
      </c>
      <c r="FL45" s="54">
        <v>0.0</v>
      </c>
      <c r="FM45" s="54">
        <v>0.48</v>
      </c>
      <c r="FN45" s="54">
        <v>9.34</v>
      </c>
      <c r="FO45" s="54">
        <v>-3.82</v>
      </c>
      <c r="FP45" s="54">
        <v>-1.0</v>
      </c>
      <c r="FQ45" s="54">
        <v>0.0</v>
      </c>
      <c r="FR45" s="54">
        <v>0.0</v>
      </c>
      <c r="FS45" s="54">
        <v>1.0</v>
      </c>
      <c r="FT45" s="54">
        <v>0.0</v>
      </c>
      <c r="FU45" s="54">
        <v>4.0</v>
      </c>
      <c r="FV45" s="54">
        <v>2.0</v>
      </c>
      <c r="FW45" s="54">
        <v>0.0</v>
      </c>
      <c r="FX45" s="54">
        <v>3.0</v>
      </c>
      <c r="FY45" s="54">
        <v>1.0</v>
      </c>
      <c r="FZ45" s="54">
        <v>0.0</v>
      </c>
      <c r="GA45" s="54">
        <v>-1.0</v>
      </c>
      <c r="GB45" s="54">
        <v>-4.0</v>
      </c>
      <c r="GC45" s="54">
        <v>0.0</v>
      </c>
      <c r="GD45" s="54">
        <v>1.0</v>
      </c>
      <c r="GE45" s="54">
        <v>-5.0</v>
      </c>
      <c r="GF45" s="54">
        <v>-1.0</v>
      </c>
      <c r="GG45" s="54">
        <v>3.0</v>
      </c>
      <c r="GH45" s="54">
        <v>-5.0</v>
      </c>
      <c r="GI45" s="54">
        <v>0.0</v>
      </c>
      <c r="GJ45" s="54">
        <v>0.0</v>
      </c>
      <c r="GK45" s="54">
        <v>0.0</v>
      </c>
      <c r="GL45" s="54" t="s">
        <v>2184</v>
      </c>
      <c r="GM45" s="54">
        <v>2.0</v>
      </c>
      <c r="GN45" s="54">
        <v>0.0</v>
      </c>
      <c r="GO45" s="54">
        <v>0.0</v>
      </c>
      <c r="GP45" s="54">
        <v>0.0</v>
      </c>
      <c r="GQ45" s="54">
        <v>3.0</v>
      </c>
      <c r="GR45" s="54">
        <v>0.0</v>
      </c>
      <c r="GS45" s="54">
        <v>1.0</v>
      </c>
      <c r="GT45" s="54">
        <v>1.0</v>
      </c>
      <c r="GU45" s="54">
        <v>0.0</v>
      </c>
      <c r="GV45" s="54" t="s">
        <v>4686</v>
      </c>
      <c r="GW45" s="54">
        <v>1.0</v>
      </c>
      <c r="GX45" s="54">
        <v>0.0</v>
      </c>
      <c r="GY45" s="54">
        <v>0.0</v>
      </c>
      <c r="GZ45" s="54">
        <v>0.0</v>
      </c>
      <c r="HA45" s="54">
        <v>1.0</v>
      </c>
      <c r="HB45" s="54" t="s">
        <v>3705</v>
      </c>
      <c r="HC45" s="54">
        <v>0.1</v>
      </c>
      <c r="HD45" s="54">
        <v>1.0</v>
      </c>
      <c r="HE45" s="54">
        <v>0.0</v>
      </c>
      <c r="HF45" s="54">
        <v>2.2</v>
      </c>
      <c r="HG45" s="54">
        <v>1.1</v>
      </c>
      <c r="HH45" s="54" t="s">
        <v>324</v>
      </c>
      <c r="HI45" s="54">
        <v>0.78</v>
      </c>
      <c r="HJ45" s="54">
        <v>2.5</v>
      </c>
      <c r="HK45" s="54">
        <v>-12.0</v>
      </c>
      <c r="HL45" s="54" t="s">
        <v>498</v>
      </c>
      <c r="HM45" s="54" t="s">
        <v>2156</v>
      </c>
      <c r="HN45" s="54">
        <v>0.0</v>
      </c>
      <c r="HO45" s="54">
        <v>0.0</v>
      </c>
      <c r="HP45" s="54">
        <v>0.0</v>
      </c>
      <c r="HQ45" s="54">
        <v>13.5</v>
      </c>
      <c r="HR45" s="54">
        <v>0.1</v>
      </c>
      <c r="HS45" s="54">
        <v>0.1</v>
      </c>
      <c r="HT45" s="54">
        <v>-0.1</v>
      </c>
      <c r="HU45" s="54">
        <v>-0.1</v>
      </c>
      <c r="HV45" s="54">
        <v>-40.0</v>
      </c>
      <c r="HW45" s="54">
        <v>6.0</v>
      </c>
      <c r="HX45" s="54">
        <v>5.0</v>
      </c>
      <c r="HY45" s="54">
        <v>25.0</v>
      </c>
      <c r="HZ45" s="54">
        <v>30.0</v>
      </c>
      <c r="IA45" s="54" t="s">
        <v>2196</v>
      </c>
      <c r="IB45" s="54">
        <v>0.0</v>
      </c>
      <c r="IC45" s="54">
        <v>10.0</v>
      </c>
      <c r="ID45" s="54" t="s">
        <v>2156</v>
      </c>
      <c r="IE45" s="54" t="s">
        <v>2200</v>
      </c>
      <c r="IF45" s="54" t="s">
        <v>2201</v>
      </c>
      <c r="IG45" s="54">
        <v>6.0</v>
      </c>
      <c r="IH45" s="54">
        <v>0.0</v>
      </c>
      <c r="II45" s="54">
        <v>0.0</v>
      </c>
      <c r="IJ45" s="54">
        <v>0.0</v>
      </c>
      <c r="IK45" s="54">
        <v>0.0707692</v>
      </c>
      <c r="IL45" s="54">
        <v>0.03</v>
      </c>
      <c r="IM45" s="54">
        <v>0.96412</v>
      </c>
      <c r="IN45" s="54">
        <v>0.973333</v>
      </c>
      <c r="IO45" s="54">
        <v>1.0</v>
      </c>
      <c r="IP45" s="54">
        <v>0.168</v>
      </c>
      <c r="IQ45" s="54">
        <v>0.084</v>
      </c>
      <c r="IR45" s="54">
        <v>1.103</v>
      </c>
      <c r="IS45" s="54">
        <v>1.804</v>
      </c>
      <c r="IT45" s="54">
        <v>1.4432</v>
      </c>
      <c r="IU45" s="54">
        <v>12.5</v>
      </c>
      <c r="IV45" s="54">
        <v>14.5</v>
      </c>
      <c r="IW45" s="54">
        <v>6.95714</v>
      </c>
      <c r="IX45" s="54">
        <v>11.25</v>
      </c>
      <c r="IY45" s="54">
        <v>9.375</v>
      </c>
      <c r="IZ45" s="54">
        <v>6.95714</v>
      </c>
      <c r="JA45" s="54">
        <v>15.0</v>
      </c>
      <c r="JB45" s="54">
        <v>0.0</v>
      </c>
      <c r="JC45" s="54">
        <v>0.0</v>
      </c>
      <c r="JD45" s="54">
        <v>0.0</v>
      </c>
      <c r="JE45" s="54">
        <v>0.0</v>
      </c>
      <c r="JF45" s="54">
        <v>0.0</v>
      </c>
      <c r="JG45" s="54">
        <v>0.0</v>
      </c>
      <c r="JH45" s="54">
        <v>1.0</v>
      </c>
      <c r="JI45" s="54">
        <v>1.0</v>
      </c>
      <c r="JJ45" s="54">
        <v>6.2</v>
      </c>
      <c r="JK45" s="54">
        <v>12.4</v>
      </c>
      <c r="JL45" s="54">
        <v>8.0</v>
      </c>
      <c r="JM45" s="54">
        <v>1.5</v>
      </c>
      <c r="JN45" s="54">
        <v>0.7</v>
      </c>
      <c r="JO45" s="54">
        <v>0.9</v>
      </c>
      <c r="JP45" s="54">
        <v>0.85</v>
      </c>
      <c r="JQ45" s="54">
        <v>0.45</v>
      </c>
      <c r="JR45" s="54">
        <v>3.0</v>
      </c>
      <c r="JS45" s="54" t="s">
        <v>2224</v>
      </c>
      <c r="JT45" s="54">
        <v>0.0</v>
      </c>
      <c r="JU45" s="54">
        <v>0.0</v>
      </c>
      <c r="JV45" s="54" t="s">
        <v>2224</v>
      </c>
      <c r="JW45" s="54">
        <v>0.0</v>
      </c>
      <c r="JX45" s="54">
        <v>0.0</v>
      </c>
      <c r="JY45" s="54" t="s">
        <v>2490</v>
      </c>
      <c r="JZ45" s="54" t="s">
        <v>2230</v>
      </c>
      <c r="KA45" s="54">
        <v>1.0</v>
      </c>
      <c r="KB45" s="54">
        <v>1.0</v>
      </c>
      <c r="KC45" s="54">
        <v>8.0</v>
      </c>
      <c r="KD45" s="54">
        <v>0.9</v>
      </c>
      <c r="KE45" s="54">
        <v>1.0</v>
      </c>
      <c r="KF45" s="54" t="s">
        <v>2235</v>
      </c>
      <c r="KG45" s="54" t="s">
        <v>2237</v>
      </c>
      <c r="KH45" s="54" t="s">
        <v>2261</v>
      </c>
      <c r="KI45" s="54">
        <v>15.0</v>
      </c>
      <c r="KJ45" s="54">
        <v>50.0</v>
      </c>
      <c r="KK45" s="54">
        <v>7.5</v>
      </c>
      <c r="KL45" s="54">
        <v>22.0</v>
      </c>
      <c r="KM45" s="54">
        <v>-9.0</v>
      </c>
      <c r="KN45" s="54">
        <v>11.25</v>
      </c>
      <c r="KO45" s="54">
        <v>-7.5</v>
      </c>
      <c r="KP45" s="54">
        <v>7.5</v>
      </c>
      <c r="KQ45" s="54">
        <v>9.0</v>
      </c>
      <c r="KR45" s="54">
        <v>-9.0</v>
      </c>
      <c r="KS45" s="54">
        <v>9.25</v>
      </c>
      <c r="KT45" s="54">
        <v>-7.5</v>
      </c>
      <c r="KU45" s="54" t="s">
        <v>2270</v>
      </c>
      <c r="KV45" s="54">
        <v>0.0</v>
      </c>
      <c r="KW45" s="54">
        <v>0.0</v>
      </c>
      <c r="KX45" s="54">
        <v>0.75</v>
      </c>
      <c r="KY45" s="54">
        <v>18.0</v>
      </c>
      <c r="KZ45" s="54" t="s">
        <v>2184</v>
      </c>
      <c r="LA45" s="54">
        <v>0.0</v>
      </c>
      <c r="LB45" s="54">
        <v>-2.5</v>
      </c>
      <c r="LC45" s="54">
        <v>-1.1</v>
      </c>
      <c r="LD45" s="54">
        <v>6.5</v>
      </c>
      <c r="LE45" s="54">
        <v>0.0</v>
      </c>
      <c r="LF45" s="54">
        <v>0.0</v>
      </c>
      <c r="LG45" s="54">
        <v>30.0</v>
      </c>
      <c r="LH45" s="54">
        <v>150.0</v>
      </c>
      <c r="LI45" s="54">
        <v>0.0</v>
      </c>
      <c r="LJ45" s="54">
        <v>8.0</v>
      </c>
      <c r="LK45" s="54">
        <v>1.0</v>
      </c>
      <c r="LL45" s="54">
        <v>1.0</v>
      </c>
      <c r="LM45" s="54">
        <v>1.0</v>
      </c>
      <c r="LN45" s="54" t="s">
        <v>1655</v>
      </c>
      <c r="LO45" s="54" t="s">
        <v>1933</v>
      </c>
      <c r="LP45" s="54">
        <v>10.0</v>
      </c>
      <c r="LQ45" s="54">
        <v>6.0</v>
      </c>
      <c r="LR45" s="54">
        <v>3.0</v>
      </c>
      <c r="LS45" s="54" t="b">
        <v>1</v>
      </c>
      <c r="LT45" s="54" t="s">
        <v>2230</v>
      </c>
      <c r="LU45" s="54">
        <v>4.0</v>
      </c>
      <c r="LV45" s="54" t="s">
        <v>2153</v>
      </c>
      <c r="LW45" s="54">
        <v>0.0</v>
      </c>
      <c r="LX45" s="54">
        <v>3.0</v>
      </c>
      <c r="LY45" s="54">
        <v>0.0</v>
      </c>
      <c r="LZ45" s="54">
        <v>7.5</v>
      </c>
      <c r="MA45" s="54" t="b">
        <v>0</v>
      </c>
      <c r="MB45" s="54">
        <v>2.0</v>
      </c>
      <c r="MC45" s="54">
        <v>1.0</v>
      </c>
      <c r="MD45" s="54">
        <v>3.0</v>
      </c>
      <c r="ME45" s="54">
        <v>0.0</v>
      </c>
      <c r="MF45" s="54">
        <v>4.0</v>
      </c>
      <c r="MG45" s="54">
        <v>-2.0</v>
      </c>
      <c r="MH45" s="54">
        <v>10.0</v>
      </c>
      <c r="MI45" s="54">
        <v>3.0</v>
      </c>
      <c r="MJ45" s="54">
        <v>3.605</v>
      </c>
      <c r="MK45" s="54" t="s">
        <v>2297</v>
      </c>
      <c r="ML45" s="54" t="b">
        <v>0</v>
      </c>
      <c r="MM45" s="54">
        <v>1.0</v>
      </c>
      <c r="MN45" s="54" t="b">
        <v>1</v>
      </c>
      <c r="MO45" s="54" t="b">
        <v>0</v>
      </c>
      <c r="MP45" s="54" t="b">
        <v>0</v>
      </c>
      <c r="MQ45" s="54" t="b">
        <v>0</v>
      </c>
      <c r="MR45" s="54" t="b">
        <v>0</v>
      </c>
      <c r="MS45" s="54" t="b">
        <v>0</v>
      </c>
      <c r="MT45" s="54" t="s">
        <v>576</v>
      </c>
      <c r="MU45" s="54">
        <v>0.0</v>
      </c>
      <c r="MV45" s="54">
        <v>10.0</v>
      </c>
      <c r="MW45" s="54">
        <v>4.0</v>
      </c>
      <c r="MX45" s="54">
        <v>5.625</v>
      </c>
      <c r="MY45" s="54">
        <v>7.5</v>
      </c>
      <c r="MZ45" s="54" t="s">
        <v>2307</v>
      </c>
      <c r="NA45" s="54" t="s">
        <v>2310</v>
      </c>
      <c r="NB45" s="54" t="s">
        <v>2312</v>
      </c>
      <c r="NC45" s="54" t="s">
        <v>2701</v>
      </c>
      <c r="ND45" s="54" t="s">
        <v>2701</v>
      </c>
      <c r="NE45" s="54" t="s">
        <v>2317</v>
      </c>
      <c r="NF45" s="54" t="s">
        <v>2320</v>
      </c>
    </row>
    <row r="46">
      <c r="A46" s="63">
        <v>42.0</v>
      </c>
      <c r="B46" s="64" t="s">
        <v>4446</v>
      </c>
      <c r="C46" s="54">
        <v>0.21</v>
      </c>
      <c r="D46" s="54">
        <v>0.105</v>
      </c>
      <c r="E46" s="54">
        <v>1.178</v>
      </c>
      <c r="F46" s="54">
        <v>0.2</v>
      </c>
      <c r="G46" s="54">
        <v>0.5</v>
      </c>
      <c r="H46" s="54">
        <v>0.75</v>
      </c>
      <c r="I46" s="54">
        <v>0.105</v>
      </c>
      <c r="J46" s="54">
        <v>2.002</v>
      </c>
      <c r="K46" s="54">
        <v>0.12408</v>
      </c>
      <c r="L46" s="54">
        <v>0.044</v>
      </c>
      <c r="M46" s="54">
        <v>1.725</v>
      </c>
      <c r="N46" s="54" t="s">
        <v>42</v>
      </c>
      <c r="O46" s="54">
        <v>0.72</v>
      </c>
      <c r="P46" s="54">
        <v>0.0</v>
      </c>
      <c r="Q46" s="54">
        <v>1.1</v>
      </c>
      <c r="R46" s="54">
        <v>0.0</v>
      </c>
      <c r="S46" s="54">
        <v>20.9</v>
      </c>
      <c r="T46" s="54">
        <v>38.0</v>
      </c>
      <c r="U46" s="54">
        <v>18.38</v>
      </c>
      <c r="V46" s="54">
        <v>38.0</v>
      </c>
      <c r="W46" s="54">
        <v>0.045</v>
      </c>
      <c r="X46" s="54">
        <v>0.04</v>
      </c>
      <c r="Y46" s="54">
        <v>1.134</v>
      </c>
      <c r="Z46" s="54">
        <v>0.015</v>
      </c>
      <c r="AA46" s="54">
        <v>0.09</v>
      </c>
      <c r="AB46" s="54">
        <v>1.6</v>
      </c>
      <c r="AC46" s="54">
        <v>0.077616</v>
      </c>
      <c r="AD46" s="54">
        <v>1.8</v>
      </c>
      <c r="AE46" s="54">
        <v>0.02</v>
      </c>
      <c r="AF46" s="54">
        <v>2.56</v>
      </c>
      <c r="AG46" s="54">
        <v>106.0</v>
      </c>
      <c r="AH46" s="54">
        <v>0.045</v>
      </c>
      <c r="AI46" s="54">
        <v>7.0</v>
      </c>
      <c r="AJ46" s="54">
        <v>9.0</v>
      </c>
      <c r="AK46" s="54">
        <v>13.0</v>
      </c>
      <c r="AL46" s="54">
        <v>13.0</v>
      </c>
      <c r="AM46" s="54">
        <v>13.0</v>
      </c>
      <c r="AN46" s="54">
        <v>1.0</v>
      </c>
      <c r="AO46" s="54">
        <v>3.0</v>
      </c>
      <c r="AP46" s="54" t="s">
        <v>11</v>
      </c>
      <c r="AQ46" s="54">
        <v>1.0</v>
      </c>
      <c r="AR46" s="54">
        <v>13.4</v>
      </c>
      <c r="AS46" s="54">
        <v>41.0</v>
      </c>
      <c r="AT46" s="54">
        <v>1.3</v>
      </c>
      <c r="AU46" s="54">
        <v>0.1</v>
      </c>
      <c r="AV46" s="54">
        <v>0.5</v>
      </c>
      <c r="AW46" s="54">
        <v>6.6</v>
      </c>
      <c r="AX46" s="54">
        <v>0.6</v>
      </c>
      <c r="AY46" s="54">
        <v>39.0</v>
      </c>
      <c r="AZ46" s="54" t="s">
        <v>26</v>
      </c>
      <c r="BA46" s="54" t="s">
        <v>576</v>
      </c>
      <c r="BB46" s="54" t="s">
        <v>576</v>
      </c>
      <c r="BC46" s="54">
        <v>30.0</v>
      </c>
      <c r="BD46" s="54">
        <v>0.0</v>
      </c>
      <c r="BE46" s="54">
        <v>0.0</v>
      </c>
      <c r="BF46" s="54">
        <v>0.0</v>
      </c>
      <c r="BG46" s="54">
        <v>0.0</v>
      </c>
      <c r="BH46" s="54" t="b">
        <v>0</v>
      </c>
      <c r="BI46" s="54" t="s">
        <v>324</v>
      </c>
      <c r="BJ46" s="54">
        <v>35.0</v>
      </c>
      <c r="BK46" s="54" t="s">
        <v>498</v>
      </c>
      <c r="BL46" s="54">
        <v>45.0</v>
      </c>
      <c r="BM46" s="54" t="s">
        <v>42</v>
      </c>
      <c r="BN46" s="54">
        <v>1.4</v>
      </c>
      <c r="BO46" s="54" t="s">
        <v>1051</v>
      </c>
      <c r="BP46" s="54" t="s">
        <v>1978</v>
      </c>
      <c r="BQ46" s="54">
        <v>1.4</v>
      </c>
      <c r="BR46" s="54" t="s">
        <v>1051</v>
      </c>
      <c r="BS46" s="54" t="s">
        <v>1978</v>
      </c>
      <c r="BT46" s="54">
        <v>1.4</v>
      </c>
      <c r="BU46" s="54" t="s">
        <v>1051</v>
      </c>
      <c r="BV46" s="54" t="s">
        <v>1978</v>
      </c>
      <c r="BW46" s="54">
        <v>1.0</v>
      </c>
      <c r="BX46" s="54" t="s">
        <v>26</v>
      </c>
      <c r="BY46" s="54" t="b">
        <v>0</v>
      </c>
      <c r="BZ46" s="54" t="b">
        <v>0</v>
      </c>
      <c r="CA46" s="54" t="b">
        <v>0</v>
      </c>
      <c r="CB46" s="54">
        <v>0.0</v>
      </c>
      <c r="CC46" s="54" t="b">
        <v>0</v>
      </c>
      <c r="CD46" s="54" t="b">
        <v>0</v>
      </c>
      <c r="CE46" s="54">
        <v>0.0</v>
      </c>
      <c r="CF46" s="54">
        <v>0.0</v>
      </c>
      <c r="CG46" s="54">
        <v>1.3</v>
      </c>
      <c r="CH46" s="54">
        <v>0.7</v>
      </c>
      <c r="CI46" s="54" t="s">
        <v>2379</v>
      </c>
      <c r="CJ46" s="54">
        <v>1.0</v>
      </c>
      <c r="CK46" s="54">
        <v>7.5</v>
      </c>
      <c r="CL46" s="54">
        <v>6.0</v>
      </c>
      <c r="CM46" s="54">
        <v>2.0</v>
      </c>
      <c r="CN46" s="54">
        <v>2.0</v>
      </c>
      <c r="CO46" s="54">
        <v>1.3</v>
      </c>
      <c r="CP46" s="54">
        <v>5.5</v>
      </c>
      <c r="CQ46" s="54" t="s">
        <v>209</v>
      </c>
      <c r="CR46" s="54">
        <v>0.2</v>
      </c>
      <c r="CS46" s="54">
        <v>0.8</v>
      </c>
      <c r="CT46" s="54">
        <v>17.0</v>
      </c>
      <c r="CU46" s="54">
        <v>21.0</v>
      </c>
      <c r="CV46" s="54">
        <v>1.18</v>
      </c>
      <c r="CW46" s="54" t="s">
        <v>2230</v>
      </c>
      <c r="CX46" s="54">
        <v>2.0</v>
      </c>
      <c r="CY46" s="54">
        <v>2.0</v>
      </c>
      <c r="CZ46" s="54">
        <v>2.5</v>
      </c>
      <c r="DA46" s="54">
        <v>160.0</v>
      </c>
      <c r="DB46" s="54">
        <v>20.0</v>
      </c>
      <c r="DC46" s="54">
        <v>0.0</v>
      </c>
      <c r="DD46" s="54">
        <v>0.0</v>
      </c>
      <c r="DE46" s="54">
        <v>0.0</v>
      </c>
      <c r="DF46" s="54">
        <v>0.5</v>
      </c>
      <c r="DG46" s="54">
        <v>1.3</v>
      </c>
      <c r="DH46" s="54">
        <v>2.1</v>
      </c>
      <c r="DI46" s="54">
        <v>0.2</v>
      </c>
      <c r="DJ46" s="54">
        <v>0.7</v>
      </c>
      <c r="DK46" s="54">
        <v>1.05</v>
      </c>
      <c r="DL46" s="54">
        <v>1.2</v>
      </c>
      <c r="DM46" s="54">
        <v>1.05</v>
      </c>
      <c r="DN46" s="54" t="s">
        <v>191</v>
      </c>
      <c r="DO46" s="54">
        <v>0.89</v>
      </c>
      <c r="DP46" s="54">
        <v>1.4</v>
      </c>
      <c r="DQ46" s="54">
        <v>0.75</v>
      </c>
      <c r="DR46" s="54">
        <v>1.12</v>
      </c>
      <c r="DS46" s="54">
        <v>1.12</v>
      </c>
      <c r="DT46" s="54">
        <v>2.0</v>
      </c>
      <c r="DU46" s="54">
        <v>1.12</v>
      </c>
      <c r="DV46" s="54">
        <v>2.0</v>
      </c>
      <c r="DW46" s="54" t="s">
        <v>239</v>
      </c>
      <c r="DX46" s="54" t="s">
        <v>576</v>
      </c>
      <c r="DY46" s="54">
        <v>0.0</v>
      </c>
      <c r="DZ46" s="54" t="b">
        <v>1</v>
      </c>
      <c r="EA46" s="54" t="b">
        <v>1</v>
      </c>
      <c r="EB46" s="54" t="b">
        <v>0</v>
      </c>
      <c r="EC46" s="54" t="b">
        <v>1</v>
      </c>
      <c r="ED46" s="54">
        <v>15.0</v>
      </c>
      <c r="EE46" s="54">
        <v>0.7</v>
      </c>
      <c r="EF46" s="54">
        <v>1.0</v>
      </c>
      <c r="EG46" s="54">
        <v>2.9</v>
      </c>
      <c r="EH46" s="54" t="s">
        <v>141</v>
      </c>
      <c r="EI46" s="54">
        <v>2.3</v>
      </c>
      <c r="EJ46" s="54">
        <v>0.0</v>
      </c>
      <c r="EK46" s="54">
        <v>8.4</v>
      </c>
      <c r="EL46" s="54">
        <v>0.0</v>
      </c>
      <c r="EM46" s="54">
        <v>0.0</v>
      </c>
      <c r="EN46" s="54">
        <v>10.85</v>
      </c>
      <c r="EO46" s="54">
        <v>0.0</v>
      </c>
      <c r="EP46" s="54">
        <v>9.3</v>
      </c>
      <c r="EQ46" s="54" t="s">
        <v>2153</v>
      </c>
      <c r="ER46" s="54">
        <v>1.0</v>
      </c>
      <c r="ES46" s="54" t="s">
        <v>4479</v>
      </c>
      <c r="ET46" s="54">
        <v>-2.0</v>
      </c>
      <c r="EU46" s="54">
        <v>0.0</v>
      </c>
      <c r="EV46" s="54">
        <v>0.0</v>
      </c>
      <c r="EW46" s="54">
        <v>-1.0</v>
      </c>
      <c r="EX46" s="54">
        <v>5.0</v>
      </c>
      <c r="EY46" s="54">
        <v>20.0</v>
      </c>
      <c r="EZ46" s="54">
        <v>4.0</v>
      </c>
      <c r="FA46" s="54" t="s">
        <v>2153</v>
      </c>
      <c r="FB46" s="54">
        <v>-1.5</v>
      </c>
      <c r="FC46" s="54">
        <v>-13.0</v>
      </c>
      <c r="FD46" s="54">
        <v>0.0</v>
      </c>
      <c r="FE46" s="54">
        <v>-3.0</v>
      </c>
      <c r="FF46" s="54">
        <v>0.7</v>
      </c>
      <c r="FG46" s="54">
        <v>5.0</v>
      </c>
      <c r="FH46" s="54">
        <v>0.5</v>
      </c>
      <c r="FI46" s="54">
        <v>10.0</v>
      </c>
      <c r="FJ46" s="54">
        <v>10.0</v>
      </c>
      <c r="FK46" s="54">
        <v>1.1</v>
      </c>
      <c r="FL46" s="54">
        <v>0.0</v>
      </c>
      <c r="FM46" s="54">
        <v>2.04</v>
      </c>
      <c r="FN46" s="54">
        <v>13.58</v>
      </c>
      <c r="FO46" s="54">
        <v>4.18</v>
      </c>
      <c r="FP46" s="54">
        <v>0.0</v>
      </c>
      <c r="FQ46" s="54">
        <v>0.0</v>
      </c>
      <c r="FR46" s="54">
        <v>0.0</v>
      </c>
      <c r="FS46" s="54">
        <v>1.0</v>
      </c>
      <c r="FT46" s="54">
        <v>0.0</v>
      </c>
      <c r="FU46" s="54">
        <v>2.0</v>
      </c>
      <c r="FV46" s="54">
        <v>2.0</v>
      </c>
      <c r="FW46" s="54">
        <v>0.0</v>
      </c>
      <c r="FX46" s="54">
        <v>4.0</v>
      </c>
      <c r="FY46" s="54">
        <v>0.0</v>
      </c>
      <c r="FZ46" s="54">
        <v>1.0</v>
      </c>
      <c r="GA46" s="54">
        <v>-12.0</v>
      </c>
      <c r="GB46" s="54">
        <v>-8.0</v>
      </c>
      <c r="GC46" s="54">
        <v>0.0</v>
      </c>
      <c r="GD46" s="54">
        <v>-1.0</v>
      </c>
      <c r="GE46" s="54">
        <v>-3.0</v>
      </c>
      <c r="GF46" s="54">
        <v>0.0</v>
      </c>
      <c r="GG46" s="54">
        <v>1.0</v>
      </c>
      <c r="GH46" s="54">
        <v>-3.0</v>
      </c>
      <c r="GI46" s="54">
        <v>0.0</v>
      </c>
      <c r="GJ46" s="54">
        <v>0.0</v>
      </c>
      <c r="GK46" s="54">
        <v>0.0</v>
      </c>
      <c r="GL46" s="54" t="s">
        <v>4479</v>
      </c>
      <c r="GM46" s="54">
        <v>-2.0</v>
      </c>
      <c r="GN46" s="54">
        <v>0.0</v>
      </c>
      <c r="GO46" s="54">
        <v>0.0</v>
      </c>
      <c r="GP46" s="54">
        <v>0.0</v>
      </c>
      <c r="GQ46" s="54">
        <v>0.0</v>
      </c>
      <c r="GR46" s="54">
        <v>-2.0</v>
      </c>
      <c r="GS46" s="54">
        <v>0.5</v>
      </c>
      <c r="GT46" s="54">
        <v>0.0</v>
      </c>
      <c r="GU46" s="54">
        <v>0.0</v>
      </c>
      <c r="GV46" s="54" t="s">
        <v>2627</v>
      </c>
      <c r="GW46" s="54">
        <v>6.0</v>
      </c>
      <c r="GX46" s="54">
        <v>0.0</v>
      </c>
      <c r="GY46" s="54">
        <v>0.0</v>
      </c>
      <c r="GZ46" s="54">
        <v>0.0</v>
      </c>
      <c r="HA46" s="54">
        <v>0.8</v>
      </c>
      <c r="HB46" s="54" t="s">
        <v>4723</v>
      </c>
      <c r="HC46" s="54">
        <v>0.8</v>
      </c>
      <c r="HD46" s="54">
        <v>1.4</v>
      </c>
      <c r="HE46" s="54">
        <v>0.0</v>
      </c>
      <c r="HF46" s="54">
        <v>2.1</v>
      </c>
      <c r="HG46" s="54">
        <v>1.1</v>
      </c>
      <c r="HH46" s="54" t="s">
        <v>576</v>
      </c>
      <c r="HI46" s="54">
        <v>0.77</v>
      </c>
      <c r="HJ46" s="54">
        <v>5.5</v>
      </c>
      <c r="HK46" s="54">
        <v>-13.5</v>
      </c>
      <c r="HL46" s="54" t="s">
        <v>498</v>
      </c>
      <c r="HM46" s="54" t="s">
        <v>4724</v>
      </c>
      <c r="HN46" s="54">
        <v>1.0</v>
      </c>
      <c r="HO46" s="54">
        <v>0.5</v>
      </c>
      <c r="HP46" s="54">
        <v>0.0</v>
      </c>
      <c r="HQ46" s="54">
        <v>15.0</v>
      </c>
      <c r="HR46" s="54">
        <v>0.1</v>
      </c>
      <c r="HS46" s="54">
        <v>0.1</v>
      </c>
      <c r="HT46" s="54">
        <v>-0.1</v>
      </c>
      <c r="HU46" s="54">
        <v>-0.1</v>
      </c>
      <c r="HV46" s="54">
        <v>0.0</v>
      </c>
      <c r="HW46" s="54">
        <v>6.0</v>
      </c>
      <c r="HX46" s="54">
        <v>5.0</v>
      </c>
      <c r="HY46" s="54">
        <v>25.0</v>
      </c>
      <c r="HZ46" s="54">
        <v>30.0</v>
      </c>
      <c r="IA46" s="54" t="s">
        <v>2196</v>
      </c>
      <c r="IB46" s="54">
        <v>0.0</v>
      </c>
      <c r="IC46" s="54">
        <v>30.0</v>
      </c>
      <c r="ID46" s="54" t="s">
        <v>4724</v>
      </c>
      <c r="IE46" s="54" t="s">
        <v>2200</v>
      </c>
      <c r="IF46" s="54" t="s">
        <v>2201</v>
      </c>
      <c r="IG46" s="54">
        <v>6.0</v>
      </c>
      <c r="IH46" s="54">
        <v>0.0</v>
      </c>
      <c r="II46" s="54">
        <v>0.0</v>
      </c>
      <c r="IJ46" s="54">
        <v>0.0</v>
      </c>
      <c r="IK46" s="54">
        <v>0.0815385</v>
      </c>
      <c r="IL46" s="54">
        <v>0.03</v>
      </c>
      <c r="IM46" s="54">
        <v>1.10712</v>
      </c>
      <c r="IN46" s="54">
        <v>1.02</v>
      </c>
      <c r="IO46" s="54">
        <v>1.0</v>
      </c>
      <c r="IP46" s="54">
        <v>0.168</v>
      </c>
      <c r="IQ46" s="54">
        <v>0.084</v>
      </c>
      <c r="IR46" s="54">
        <v>1.178</v>
      </c>
      <c r="IS46" s="54">
        <v>1.6016</v>
      </c>
      <c r="IT46" s="54">
        <v>1.28128</v>
      </c>
      <c r="IU46" s="54">
        <v>15.5</v>
      </c>
      <c r="IV46" s="54">
        <v>20.0</v>
      </c>
      <c r="IW46" s="54">
        <v>7.14286</v>
      </c>
      <c r="IX46" s="54">
        <v>12.75</v>
      </c>
      <c r="IY46" s="54">
        <v>11.625</v>
      </c>
      <c r="IZ46" s="54">
        <v>7.14286</v>
      </c>
      <c r="JA46" s="54">
        <v>17.0</v>
      </c>
      <c r="JB46" s="54">
        <v>0.0</v>
      </c>
      <c r="JC46" s="54">
        <v>0.0</v>
      </c>
      <c r="JD46" s="54">
        <v>0.0</v>
      </c>
      <c r="JE46" s="54">
        <v>0.0</v>
      </c>
      <c r="JF46" s="54">
        <v>0.0</v>
      </c>
      <c r="JG46" s="54">
        <v>0.0</v>
      </c>
      <c r="JH46" s="54">
        <v>1.0</v>
      </c>
      <c r="JI46" s="54">
        <v>1.0</v>
      </c>
      <c r="JJ46" s="54">
        <v>6.2</v>
      </c>
      <c r="JK46" s="54">
        <v>15.0</v>
      </c>
      <c r="JL46" s="54">
        <v>8.0</v>
      </c>
      <c r="JM46" s="54">
        <v>1.5</v>
      </c>
      <c r="JN46" s="54">
        <v>0.6</v>
      </c>
      <c r="JO46" s="54">
        <v>1.2</v>
      </c>
      <c r="JP46" s="54">
        <v>0.22</v>
      </c>
      <c r="JQ46" s="54">
        <v>0.06</v>
      </c>
      <c r="JR46" s="54">
        <v>0.04</v>
      </c>
      <c r="JS46" s="54" t="s">
        <v>2224</v>
      </c>
      <c r="JT46" s="54">
        <v>0.0</v>
      </c>
      <c r="JU46" s="54">
        <v>0.0</v>
      </c>
      <c r="JV46" s="54" t="s">
        <v>2224</v>
      </c>
      <c r="JW46" s="54">
        <v>0.0</v>
      </c>
      <c r="JX46" s="54">
        <v>0.0</v>
      </c>
      <c r="JY46" s="54" t="s">
        <v>2228</v>
      </c>
      <c r="JZ46" s="54" t="s">
        <v>2230</v>
      </c>
      <c r="KA46" s="54">
        <v>0.0</v>
      </c>
      <c r="KB46" s="54">
        <v>0.0</v>
      </c>
      <c r="KC46" s="54">
        <v>10.5</v>
      </c>
      <c r="KD46" s="54">
        <v>0.9</v>
      </c>
      <c r="KE46" s="54">
        <v>1.0</v>
      </c>
      <c r="KF46" s="54" t="s">
        <v>2235</v>
      </c>
      <c r="KG46" s="54" t="s">
        <v>2915</v>
      </c>
      <c r="KH46" s="54" t="s">
        <v>4725</v>
      </c>
      <c r="KI46" s="54">
        <v>15.0</v>
      </c>
      <c r="KJ46" s="54">
        <v>50.0</v>
      </c>
      <c r="KK46" s="54">
        <v>9.0</v>
      </c>
      <c r="KL46" s="54">
        <v>22.0</v>
      </c>
      <c r="KM46" s="54">
        <v>-9.0</v>
      </c>
      <c r="KN46" s="54">
        <v>13.5</v>
      </c>
      <c r="KO46" s="54">
        <v>-9.0</v>
      </c>
      <c r="KP46" s="54">
        <v>9.0</v>
      </c>
      <c r="KQ46" s="54">
        <v>9.0</v>
      </c>
      <c r="KR46" s="54">
        <v>-9.0</v>
      </c>
      <c r="KS46" s="54">
        <v>11.0</v>
      </c>
      <c r="KT46" s="54">
        <v>-10.0</v>
      </c>
      <c r="KU46" s="54" t="s">
        <v>4726</v>
      </c>
      <c r="KV46" s="54">
        <v>-1.0</v>
      </c>
      <c r="KW46" s="54">
        <v>0.0</v>
      </c>
      <c r="KX46" s="54">
        <v>0.75</v>
      </c>
      <c r="KY46" s="54">
        <v>24.5</v>
      </c>
      <c r="KZ46" s="54" t="s">
        <v>4478</v>
      </c>
      <c r="LA46" s="54">
        <v>0.0</v>
      </c>
      <c r="LB46" s="54">
        <v>-2.5</v>
      </c>
      <c r="LC46" s="54">
        <v>2.0</v>
      </c>
      <c r="LD46" s="54">
        <v>7.8</v>
      </c>
      <c r="LE46" s="54">
        <v>-0.5</v>
      </c>
      <c r="LF46" s="54">
        <v>0.0</v>
      </c>
      <c r="LG46" s="54">
        <v>30.0</v>
      </c>
      <c r="LH46" s="54">
        <v>150.0</v>
      </c>
      <c r="LI46" s="54">
        <v>20.0</v>
      </c>
      <c r="LJ46" s="54">
        <v>4.0</v>
      </c>
      <c r="LK46" s="54">
        <v>1.0</v>
      </c>
      <c r="LL46" s="54">
        <v>1.0</v>
      </c>
      <c r="LM46" s="54">
        <v>1.0</v>
      </c>
      <c r="LN46" s="54" t="s">
        <v>4728</v>
      </c>
      <c r="LO46" s="54" t="s">
        <v>4729</v>
      </c>
      <c r="LP46" s="54">
        <v>10.0</v>
      </c>
      <c r="LQ46" s="54">
        <v>6.0</v>
      </c>
      <c r="LR46" s="54">
        <v>3.0</v>
      </c>
      <c r="LS46" s="54" t="b">
        <v>1</v>
      </c>
      <c r="LT46" s="54" t="s">
        <v>2230</v>
      </c>
      <c r="LU46" s="54">
        <v>2.0</v>
      </c>
      <c r="LV46" s="54" t="s">
        <v>2153</v>
      </c>
      <c r="LW46" s="54">
        <v>0.0</v>
      </c>
      <c r="LX46" s="54">
        <v>7.5</v>
      </c>
      <c r="LY46" s="54">
        <v>0.0</v>
      </c>
      <c r="LZ46" s="54">
        <v>8.5</v>
      </c>
      <c r="MA46" s="54" t="b">
        <v>0</v>
      </c>
      <c r="MB46" s="54">
        <v>2.0</v>
      </c>
      <c r="MC46" s="54">
        <v>1.0</v>
      </c>
      <c r="MD46" s="54">
        <v>4.0</v>
      </c>
      <c r="ME46" s="54">
        <v>1.0</v>
      </c>
      <c r="MF46" s="54">
        <v>4.0</v>
      </c>
      <c r="MG46" s="54">
        <v>1.0</v>
      </c>
      <c r="MH46" s="54">
        <v>10.0</v>
      </c>
      <c r="MI46" s="54">
        <v>2.0</v>
      </c>
      <c r="MJ46" s="54">
        <v>4.69</v>
      </c>
      <c r="MK46" s="54" t="s">
        <v>2297</v>
      </c>
      <c r="ML46" s="54" t="b">
        <v>0</v>
      </c>
      <c r="MM46" s="54">
        <v>1.0</v>
      </c>
      <c r="MN46" s="54" t="b">
        <v>1</v>
      </c>
      <c r="MO46" s="54" t="b">
        <v>0</v>
      </c>
      <c r="MP46" s="54" t="b">
        <v>0</v>
      </c>
      <c r="MQ46" s="54" t="b">
        <v>0</v>
      </c>
      <c r="MR46" s="54" t="b">
        <v>0</v>
      </c>
      <c r="MS46" s="54" t="b">
        <v>0</v>
      </c>
      <c r="MT46" s="54" t="s">
        <v>576</v>
      </c>
      <c r="MU46" s="54">
        <v>0.0</v>
      </c>
      <c r="MV46" s="54">
        <v>6.0</v>
      </c>
      <c r="MW46" s="54">
        <v>9.0</v>
      </c>
      <c r="MX46" s="54">
        <v>6.375</v>
      </c>
      <c r="MY46" s="54">
        <v>8.5</v>
      </c>
      <c r="MZ46" s="54" t="s">
        <v>2307</v>
      </c>
      <c r="NA46" s="54" t="s">
        <v>2954</v>
      </c>
      <c r="NB46" s="54" t="s">
        <v>2312</v>
      </c>
      <c r="NC46" s="54" t="s">
        <v>2701</v>
      </c>
      <c r="ND46" s="54" t="s">
        <v>2701</v>
      </c>
      <c r="NE46" s="54" t="s">
        <v>2317</v>
      </c>
      <c r="NF46" s="54" t="s">
        <v>2320</v>
      </c>
    </row>
    <row r="47">
      <c r="A47" s="63">
        <v>43.0</v>
      </c>
      <c r="B47" s="64" t="s">
        <v>4505</v>
      </c>
      <c r="C47" s="54">
        <v>0.105</v>
      </c>
      <c r="D47" s="54">
        <v>0.105</v>
      </c>
      <c r="E47" s="54">
        <v>1.288</v>
      </c>
      <c r="F47" s="54">
        <v>0.2</v>
      </c>
      <c r="G47" s="54">
        <v>0.5</v>
      </c>
      <c r="H47" s="54">
        <v>0.75</v>
      </c>
      <c r="I47" s="54">
        <v>0.086</v>
      </c>
      <c r="J47" s="54">
        <v>1.914</v>
      </c>
      <c r="K47" s="54">
        <v>0.10978</v>
      </c>
      <c r="L47" s="54">
        <v>0.044</v>
      </c>
      <c r="M47" s="54">
        <v>1.906</v>
      </c>
      <c r="N47" s="54" t="s">
        <v>42</v>
      </c>
      <c r="O47" s="54">
        <v>0.95</v>
      </c>
      <c r="P47" s="54">
        <v>0.8</v>
      </c>
      <c r="Q47" s="54">
        <v>1.3</v>
      </c>
      <c r="R47" s="54">
        <v>0.9</v>
      </c>
      <c r="S47" s="54">
        <v>18.59</v>
      </c>
      <c r="T47" s="54">
        <v>33.8</v>
      </c>
      <c r="U47" s="54">
        <v>16.32</v>
      </c>
      <c r="V47" s="54">
        <v>33.8</v>
      </c>
      <c r="W47" s="54">
        <v>0.08</v>
      </c>
      <c r="X47" s="54">
        <v>0.01</v>
      </c>
      <c r="Y47" s="54">
        <v>1.05</v>
      </c>
      <c r="Z47" s="54">
        <v>0.01</v>
      </c>
      <c r="AA47" s="54">
        <v>0.081</v>
      </c>
      <c r="AB47" s="54">
        <v>1.38</v>
      </c>
      <c r="AC47" s="54">
        <v>0.072576</v>
      </c>
      <c r="AD47" s="54">
        <v>1.8</v>
      </c>
      <c r="AE47" s="54">
        <v>0.01</v>
      </c>
      <c r="AF47" s="54">
        <v>2.208</v>
      </c>
      <c r="AG47" s="54">
        <v>91.0</v>
      </c>
      <c r="AH47" s="54">
        <v>0.03</v>
      </c>
      <c r="AI47" s="54">
        <v>7.0</v>
      </c>
      <c r="AJ47" s="54">
        <v>11.0</v>
      </c>
      <c r="AK47" s="54">
        <v>8.0</v>
      </c>
      <c r="AL47" s="54">
        <v>13.0</v>
      </c>
      <c r="AM47" s="54">
        <v>23.0</v>
      </c>
      <c r="AN47" s="54">
        <v>1.0</v>
      </c>
      <c r="AO47" s="54">
        <v>3.0</v>
      </c>
      <c r="AP47" s="54" t="s">
        <v>498</v>
      </c>
      <c r="AQ47" s="54">
        <v>1.0</v>
      </c>
      <c r="AR47" s="54">
        <v>9.2</v>
      </c>
      <c r="AS47" s="54">
        <v>40.0</v>
      </c>
      <c r="AT47" s="54">
        <v>1.3</v>
      </c>
      <c r="AU47" s="54">
        <v>1.4</v>
      </c>
      <c r="AV47" s="54">
        <v>1.2</v>
      </c>
      <c r="AW47" s="54">
        <v>5.3</v>
      </c>
      <c r="AX47" s="54">
        <v>0.6</v>
      </c>
      <c r="AY47" s="54">
        <v>36.9</v>
      </c>
      <c r="AZ47" s="54" t="s">
        <v>42</v>
      </c>
      <c r="BA47" s="54" t="s">
        <v>576</v>
      </c>
      <c r="BB47" s="54" t="s">
        <v>576</v>
      </c>
      <c r="BC47" s="54">
        <v>24.0</v>
      </c>
      <c r="BD47" s="54">
        <v>24.0</v>
      </c>
      <c r="BE47" s="54">
        <v>0.0</v>
      </c>
      <c r="BF47" s="54">
        <v>0.0</v>
      </c>
      <c r="BG47" s="54">
        <v>40.0</v>
      </c>
      <c r="BH47" s="54" t="b">
        <v>0</v>
      </c>
      <c r="BI47" s="54" t="s">
        <v>324</v>
      </c>
      <c r="BJ47" s="54">
        <v>35.0</v>
      </c>
      <c r="BK47" s="54" t="s">
        <v>498</v>
      </c>
      <c r="BL47" s="54">
        <v>45.0</v>
      </c>
      <c r="BM47" s="54" t="s">
        <v>42</v>
      </c>
      <c r="BN47" s="54">
        <v>1.4</v>
      </c>
      <c r="BO47" s="54" t="s">
        <v>1051</v>
      </c>
      <c r="BP47" s="54" t="s">
        <v>1978</v>
      </c>
      <c r="BQ47" s="54">
        <v>1.4</v>
      </c>
      <c r="BR47" s="54" t="s">
        <v>1051</v>
      </c>
      <c r="BS47" s="54" t="s">
        <v>1978</v>
      </c>
      <c r="BT47" s="54">
        <v>1.4</v>
      </c>
      <c r="BU47" s="54" t="s">
        <v>1051</v>
      </c>
      <c r="BV47" s="54" t="s">
        <v>1978</v>
      </c>
      <c r="BW47" s="54">
        <v>1.0</v>
      </c>
      <c r="BX47" s="54" t="s">
        <v>26</v>
      </c>
      <c r="BY47" s="54" t="b">
        <v>0</v>
      </c>
      <c r="BZ47" s="54" t="b">
        <v>1</v>
      </c>
      <c r="CA47" s="54" t="b">
        <v>0</v>
      </c>
      <c r="CB47" s="54">
        <v>0.0</v>
      </c>
      <c r="CC47" s="54" t="b">
        <v>1</v>
      </c>
      <c r="CD47" s="54" t="b">
        <v>0</v>
      </c>
      <c r="CE47" s="54">
        <v>0.0</v>
      </c>
      <c r="CF47" s="54">
        <v>0.0</v>
      </c>
      <c r="CG47" s="54">
        <v>1.3</v>
      </c>
      <c r="CH47" s="54">
        <v>0.7</v>
      </c>
      <c r="CI47" s="54" t="s">
        <v>4696</v>
      </c>
      <c r="CJ47" s="54">
        <v>1.0</v>
      </c>
      <c r="CK47" s="54">
        <v>6.5</v>
      </c>
      <c r="CL47" s="54">
        <v>6.0</v>
      </c>
      <c r="CM47" s="54">
        <v>2.0</v>
      </c>
      <c r="CN47" s="54">
        <v>2.0</v>
      </c>
      <c r="CO47" s="54">
        <v>0.95</v>
      </c>
      <c r="CP47" s="54">
        <v>5.0</v>
      </c>
      <c r="CQ47" s="54" t="s">
        <v>209</v>
      </c>
      <c r="CR47" s="54">
        <v>0.2</v>
      </c>
      <c r="CS47" s="54">
        <v>0.8</v>
      </c>
      <c r="CT47" s="54">
        <v>12.0</v>
      </c>
      <c r="CU47" s="54">
        <v>16.0</v>
      </c>
      <c r="CV47" s="54">
        <v>1.4</v>
      </c>
      <c r="CW47" s="54" t="s">
        <v>1778</v>
      </c>
      <c r="CX47" s="54">
        <v>0.0</v>
      </c>
      <c r="CY47" s="54">
        <v>0.0</v>
      </c>
      <c r="CZ47" s="54">
        <v>-1.0</v>
      </c>
      <c r="DA47" s="54">
        <v>200.0</v>
      </c>
      <c r="DB47" s="54">
        <v>30.0</v>
      </c>
      <c r="DC47" s="54">
        <v>3.0</v>
      </c>
      <c r="DD47" s="54">
        <v>3.0</v>
      </c>
      <c r="DE47" s="54">
        <v>10.0</v>
      </c>
      <c r="DF47" s="54">
        <v>0.5</v>
      </c>
      <c r="DG47" s="54">
        <v>1.3</v>
      </c>
      <c r="DH47" s="54">
        <v>2.3</v>
      </c>
      <c r="DI47" s="54">
        <v>0.2</v>
      </c>
      <c r="DJ47" s="54">
        <v>1.0</v>
      </c>
      <c r="DK47" s="54">
        <v>0.8</v>
      </c>
      <c r="DL47" s="54">
        <v>1.1</v>
      </c>
      <c r="DM47" s="54">
        <v>0.8</v>
      </c>
      <c r="DN47" s="54" t="s">
        <v>191</v>
      </c>
      <c r="DO47" s="54">
        <v>0.89</v>
      </c>
      <c r="DP47" s="54">
        <v>1.4</v>
      </c>
      <c r="DQ47" s="54">
        <v>0.75</v>
      </c>
      <c r="DR47" s="54">
        <v>1.12</v>
      </c>
      <c r="DS47" s="54">
        <v>1.12</v>
      </c>
      <c r="DT47" s="54">
        <v>2.0</v>
      </c>
      <c r="DU47" s="54">
        <v>1.12</v>
      </c>
      <c r="DV47" s="54">
        <v>2.0</v>
      </c>
      <c r="DW47" s="54" t="s">
        <v>239</v>
      </c>
      <c r="DX47" s="54" t="s">
        <v>657</v>
      </c>
      <c r="DY47" s="54">
        <v>0.0</v>
      </c>
      <c r="DZ47" s="54" t="b">
        <v>1</v>
      </c>
      <c r="EA47" s="54" t="b">
        <v>1</v>
      </c>
      <c r="EB47" s="54" t="b">
        <v>0</v>
      </c>
      <c r="EC47" s="54" t="b">
        <v>1</v>
      </c>
      <c r="ED47" s="54">
        <v>15.0</v>
      </c>
      <c r="EE47" s="54">
        <v>0.7</v>
      </c>
      <c r="EF47" s="54">
        <v>1.065</v>
      </c>
      <c r="EG47" s="54">
        <v>2.38</v>
      </c>
      <c r="EH47" s="54" t="s">
        <v>929</v>
      </c>
      <c r="EI47" s="54">
        <v>1.4</v>
      </c>
      <c r="EJ47" s="54">
        <v>0.0</v>
      </c>
      <c r="EK47" s="54">
        <v>4.888</v>
      </c>
      <c r="EL47" s="54">
        <v>0.0</v>
      </c>
      <c r="EM47" s="54">
        <v>0.0</v>
      </c>
      <c r="EN47" s="54">
        <v>6.40267</v>
      </c>
      <c r="EO47" s="54">
        <v>0.0</v>
      </c>
      <c r="EP47" s="54">
        <v>5.488</v>
      </c>
      <c r="EQ47" s="54" t="s">
        <v>2153</v>
      </c>
      <c r="ER47" s="54">
        <v>1.0</v>
      </c>
      <c r="ES47" s="54" t="s">
        <v>2184</v>
      </c>
      <c r="ET47" s="54">
        <v>2.0</v>
      </c>
      <c r="EU47" s="54">
        <v>0.0</v>
      </c>
      <c r="EV47" s="54">
        <v>0.0</v>
      </c>
      <c r="EW47" s="54">
        <v>-1.0</v>
      </c>
      <c r="EX47" s="54">
        <v>4.5</v>
      </c>
      <c r="EY47" s="54">
        <v>20.0</v>
      </c>
      <c r="EZ47" s="54">
        <v>4.0</v>
      </c>
      <c r="FA47" s="54" t="s">
        <v>2153</v>
      </c>
      <c r="FB47" s="54">
        <v>-1.3</v>
      </c>
      <c r="FC47" s="54">
        <v>-5.8</v>
      </c>
      <c r="FD47" s="54">
        <v>0.0</v>
      </c>
      <c r="FE47" s="54">
        <v>-6.0</v>
      </c>
      <c r="FF47" s="54">
        <v>0.7</v>
      </c>
      <c r="FG47" s="54">
        <v>5.0</v>
      </c>
      <c r="FH47" s="54">
        <v>0.6</v>
      </c>
      <c r="FI47" s="54">
        <v>10.0</v>
      </c>
      <c r="FJ47" s="54">
        <v>10.0</v>
      </c>
      <c r="FK47" s="54">
        <v>1.2</v>
      </c>
      <c r="FL47" s="54">
        <v>0.0</v>
      </c>
      <c r="FM47" s="54">
        <v>-0.88</v>
      </c>
      <c r="FN47" s="54">
        <v>6.33</v>
      </c>
      <c r="FO47" s="54">
        <v>-3.74</v>
      </c>
      <c r="FP47" s="54">
        <v>0.0</v>
      </c>
      <c r="FQ47" s="54">
        <v>0.0</v>
      </c>
      <c r="FR47" s="54">
        <v>-1.0</v>
      </c>
      <c r="FS47" s="54">
        <v>1.0</v>
      </c>
      <c r="FT47" s="54">
        <v>0.0</v>
      </c>
      <c r="FU47" s="54">
        <v>3.0</v>
      </c>
      <c r="FV47" s="54">
        <v>2.0</v>
      </c>
      <c r="FW47" s="54">
        <v>0.0</v>
      </c>
      <c r="FX47" s="54">
        <v>7.0</v>
      </c>
      <c r="FY47" s="54">
        <v>2.0</v>
      </c>
      <c r="FZ47" s="54">
        <v>-1.0</v>
      </c>
      <c r="GA47" s="54">
        <v>1.0</v>
      </c>
      <c r="GB47" s="54">
        <v>-2.0</v>
      </c>
      <c r="GC47" s="54">
        <v>-5.0</v>
      </c>
      <c r="GD47" s="54">
        <v>3.0</v>
      </c>
      <c r="GE47" s="54">
        <v>-8.0</v>
      </c>
      <c r="GF47" s="54">
        <v>-2.0</v>
      </c>
      <c r="GG47" s="54">
        <v>3.0</v>
      </c>
      <c r="GH47" s="54">
        <v>-6.0</v>
      </c>
      <c r="GI47" s="54">
        <v>0.0</v>
      </c>
      <c r="GJ47" s="54">
        <v>0.0</v>
      </c>
      <c r="GK47" s="54">
        <v>0.0</v>
      </c>
      <c r="GL47" s="54" t="s">
        <v>2184</v>
      </c>
      <c r="GM47" s="54">
        <v>2.0</v>
      </c>
      <c r="GN47" s="54">
        <v>0.0</v>
      </c>
      <c r="GO47" s="54">
        <v>0.0</v>
      </c>
      <c r="GP47" s="54">
        <v>0.0</v>
      </c>
      <c r="GQ47" s="54">
        <v>4.0</v>
      </c>
      <c r="GR47" s="54">
        <v>0.0</v>
      </c>
      <c r="GS47" s="54">
        <v>1.5</v>
      </c>
      <c r="GT47" s="54">
        <v>1.5</v>
      </c>
      <c r="GU47" s="54">
        <v>0.0</v>
      </c>
      <c r="GV47" s="54" t="s">
        <v>4329</v>
      </c>
      <c r="GW47" s="54">
        <v>2.0</v>
      </c>
      <c r="GX47" s="54">
        <v>0.0</v>
      </c>
      <c r="GY47" s="54">
        <v>0.0</v>
      </c>
      <c r="GZ47" s="54">
        <v>0.0</v>
      </c>
      <c r="HA47" s="54">
        <v>1.0</v>
      </c>
      <c r="HB47" s="54" t="s">
        <v>2184</v>
      </c>
      <c r="HC47" s="54">
        <v>1.0</v>
      </c>
      <c r="HD47" s="54">
        <v>1.0</v>
      </c>
      <c r="HE47" s="54">
        <v>0.0</v>
      </c>
      <c r="HF47" s="54">
        <v>2.2</v>
      </c>
      <c r="HG47" s="54">
        <v>1.2</v>
      </c>
      <c r="HH47" s="54" t="s">
        <v>324</v>
      </c>
      <c r="HI47" s="54">
        <v>0.7</v>
      </c>
      <c r="HJ47" s="54">
        <v>1.5</v>
      </c>
      <c r="HK47" s="54">
        <v>-12.0</v>
      </c>
      <c r="HL47" s="54" t="s">
        <v>498</v>
      </c>
      <c r="HM47" s="54" t="s">
        <v>2156</v>
      </c>
      <c r="HN47" s="54">
        <v>1.5</v>
      </c>
      <c r="HO47" s="54">
        <v>0.0</v>
      </c>
      <c r="HP47" s="54">
        <v>0.0</v>
      </c>
      <c r="HQ47" s="54">
        <v>12.5</v>
      </c>
      <c r="HR47" s="54">
        <v>0.1</v>
      </c>
      <c r="HS47" s="54">
        <v>0.1</v>
      </c>
      <c r="HT47" s="54">
        <v>-0.1</v>
      </c>
      <c r="HU47" s="54">
        <v>-0.1</v>
      </c>
      <c r="HV47" s="54">
        <v>-60.0</v>
      </c>
      <c r="HW47" s="54">
        <v>6.0</v>
      </c>
      <c r="HX47" s="54">
        <v>5.0</v>
      </c>
      <c r="HY47" s="54">
        <v>25.0</v>
      </c>
      <c r="HZ47" s="54">
        <v>30.0</v>
      </c>
      <c r="IA47" s="54" t="s">
        <v>2196</v>
      </c>
      <c r="IB47" s="54">
        <v>0.0</v>
      </c>
      <c r="IC47" s="54">
        <v>15.0</v>
      </c>
      <c r="ID47" s="54" t="s">
        <v>2156</v>
      </c>
      <c r="IE47" s="54" t="s">
        <v>2200</v>
      </c>
      <c r="IF47" s="54" t="s">
        <v>2201</v>
      </c>
      <c r="IG47" s="54">
        <v>6.0</v>
      </c>
      <c r="IH47" s="54">
        <v>0.0</v>
      </c>
      <c r="II47" s="54">
        <v>0.0</v>
      </c>
      <c r="IJ47" s="54">
        <v>0.0</v>
      </c>
      <c r="IK47" s="54">
        <v>0.07</v>
      </c>
      <c r="IL47" s="54">
        <v>0.03</v>
      </c>
      <c r="IM47" s="54">
        <v>0.96152</v>
      </c>
      <c r="IN47" s="54">
        <v>0.97</v>
      </c>
      <c r="IO47" s="54">
        <v>1.0</v>
      </c>
      <c r="IP47" s="54">
        <v>0.084</v>
      </c>
      <c r="IQ47" s="54">
        <v>0.084</v>
      </c>
      <c r="IR47" s="54">
        <v>1.288</v>
      </c>
      <c r="IS47" s="54">
        <v>1.5312</v>
      </c>
      <c r="IT47" s="54">
        <v>1.22496</v>
      </c>
      <c r="IU47" s="54">
        <v>11.6</v>
      </c>
      <c r="IV47" s="54">
        <v>14.5</v>
      </c>
      <c r="IW47" s="54">
        <v>6.17143</v>
      </c>
      <c r="IX47" s="54">
        <v>9.0</v>
      </c>
      <c r="IY47" s="54">
        <v>8.7</v>
      </c>
      <c r="IZ47" s="54">
        <v>6.17143</v>
      </c>
      <c r="JA47" s="54">
        <v>12.0</v>
      </c>
      <c r="JB47" s="54">
        <v>0.0</v>
      </c>
      <c r="JC47" s="54">
        <v>0.2</v>
      </c>
      <c r="JD47" s="54">
        <v>0.0</v>
      </c>
      <c r="JE47" s="54">
        <v>0.0</v>
      </c>
      <c r="JF47" s="54">
        <v>0.0</v>
      </c>
      <c r="JG47" s="54">
        <v>-12.235</v>
      </c>
      <c r="JH47" s="54">
        <v>1.0</v>
      </c>
      <c r="JI47" s="54">
        <v>1.0</v>
      </c>
      <c r="JJ47" s="54">
        <v>6.2</v>
      </c>
      <c r="JK47" s="54">
        <v>12.4</v>
      </c>
      <c r="JL47" s="54">
        <v>8.0</v>
      </c>
      <c r="JM47" s="54">
        <v>3.0</v>
      </c>
      <c r="JN47" s="54">
        <v>0.75</v>
      </c>
      <c r="JO47" s="54">
        <v>0.95</v>
      </c>
      <c r="JP47" s="54">
        <v>0.25</v>
      </c>
      <c r="JQ47" s="54">
        <v>1.3</v>
      </c>
      <c r="JR47" s="54">
        <v>2.5</v>
      </c>
      <c r="JS47" s="54" t="s">
        <v>2224</v>
      </c>
      <c r="JT47" s="54">
        <v>0.0</v>
      </c>
      <c r="JU47" s="54">
        <v>0.0</v>
      </c>
      <c r="JV47" s="54" t="s">
        <v>2224</v>
      </c>
      <c r="JW47" s="54">
        <v>0.0</v>
      </c>
      <c r="JX47" s="54">
        <v>0.0</v>
      </c>
      <c r="JY47" s="54" t="s">
        <v>2228</v>
      </c>
      <c r="JZ47" s="54" t="s">
        <v>2230</v>
      </c>
      <c r="KA47" s="54">
        <v>1.0</v>
      </c>
      <c r="KB47" s="54">
        <v>2.0</v>
      </c>
      <c r="KC47" s="54">
        <v>6.3</v>
      </c>
      <c r="KD47" s="54">
        <v>0.9</v>
      </c>
      <c r="KE47" s="54">
        <v>1.0</v>
      </c>
      <c r="KF47" s="54" t="s">
        <v>2235</v>
      </c>
      <c r="KG47" s="54" t="s">
        <v>2915</v>
      </c>
      <c r="KH47" s="54" t="s">
        <v>2261</v>
      </c>
      <c r="KI47" s="54">
        <v>15.0</v>
      </c>
      <c r="KJ47" s="54">
        <v>50.0</v>
      </c>
      <c r="KK47" s="54">
        <v>5.5</v>
      </c>
      <c r="KL47" s="54">
        <v>22.0</v>
      </c>
      <c r="KM47" s="54">
        <v>-9.0</v>
      </c>
      <c r="KN47" s="54">
        <v>8.25</v>
      </c>
      <c r="KO47" s="54">
        <v>-5.5</v>
      </c>
      <c r="KP47" s="54">
        <v>5.5</v>
      </c>
      <c r="KQ47" s="54">
        <v>9.0</v>
      </c>
      <c r="KR47" s="54">
        <v>-9.0</v>
      </c>
      <c r="KS47" s="54">
        <v>6.25</v>
      </c>
      <c r="KT47" s="54">
        <v>-5.5</v>
      </c>
      <c r="KU47" s="54" t="s">
        <v>2270</v>
      </c>
      <c r="KV47" s="54">
        <v>0.0</v>
      </c>
      <c r="KW47" s="54">
        <v>0.0</v>
      </c>
      <c r="KX47" s="54">
        <v>0.75</v>
      </c>
      <c r="KY47" s="54">
        <v>15.5</v>
      </c>
      <c r="KZ47" s="54" t="s">
        <v>1525</v>
      </c>
      <c r="LA47" s="54">
        <v>0.0</v>
      </c>
      <c r="LB47" s="54">
        <v>-1.3</v>
      </c>
      <c r="LC47" s="54">
        <v>0.0</v>
      </c>
      <c r="LD47" s="54">
        <v>5.5</v>
      </c>
      <c r="LE47" s="54">
        <v>0.6</v>
      </c>
      <c r="LF47" s="54">
        <v>0.0</v>
      </c>
      <c r="LG47" s="54">
        <v>30.0</v>
      </c>
      <c r="LH47" s="54">
        <v>150.0</v>
      </c>
      <c r="LI47" s="54">
        <v>2.5</v>
      </c>
      <c r="LJ47" s="54">
        <v>0.0</v>
      </c>
      <c r="LK47" s="54">
        <v>1.0</v>
      </c>
      <c r="LL47" s="54">
        <v>1.0</v>
      </c>
      <c r="LM47" s="54">
        <v>1.0</v>
      </c>
      <c r="LN47" s="54" t="s">
        <v>1655</v>
      </c>
      <c r="LO47" s="54" t="s">
        <v>1933</v>
      </c>
      <c r="LP47" s="54">
        <v>10.0</v>
      </c>
      <c r="LQ47" s="54">
        <v>6.0</v>
      </c>
      <c r="LR47" s="54">
        <v>3.0</v>
      </c>
      <c r="LS47" s="54" t="b">
        <v>1</v>
      </c>
      <c r="LT47" s="54" t="s">
        <v>2230</v>
      </c>
      <c r="LU47" s="54">
        <v>3.0</v>
      </c>
      <c r="LV47" s="54" t="s">
        <v>2153</v>
      </c>
      <c r="LW47" s="54">
        <v>0.0</v>
      </c>
      <c r="LX47" s="54">
        <v>3.0</v>
      </c>
      <c r="LY47" s="54">
        <v>0.0</v>
      </c>
      <c r="LZ47" s="54">
        <v>6.0</v>
      </c>
      <c r="MA47" s="54" t="b">
        <v>0</v>
      </c>
      <c r="MB47" s="54">
        <v>1.0</v>
      </c>
      <c r="MC47" s="54">
        <v>-1.0</v>
      </c>
      <c r="MD47" s="54">
        <v>2.0</v>
      </c>
      <c r="ME47" s="54">
        <v>2.0</v>
      </c>
      <c r="MF47" s="54">
        <v>3.0</v>
      </c>
      <c r="MG47" s="54">
        <v>-1.0</v>
      </c>
      <c r="MH47" s="54">
        <v>10.0</v>
      </c>
      <c r="MI47" s="54">
        <v>2.0</v>
      </c>
      <c r="MJ47" s="54">
        <v>3.22</v>
      </c>
      <c r="MK47" s="54" t="s">
        <v>2297</v>
      </c>
      <c r="ML47" s="54" t="b">
        <v>0</v>
      </c>
      <c r="MM47" s="54">
        <v>1.0</v>
      </c>
      <c r="MN47" s="54" t="b">
        <v>1</v>
      </c>
      <c r="MO47" s="54" t="b">
        <v>0</v>
      </c>
      <c r="MP47" s="54" t="b">
        <v>0</v>
      </c>
      <c r="MQ47" s="54" t="b">
        <v>0</v>
      </c>
      <c r="MR47" s="54" t="b">
        <v>0</v>
      </c>
      <c r="MS47" s="54" t="b">
        <v>0</v>
      </c>
      <c r="MT47" s="54" t="s">
        <v>576</v>
      </c>
      <c r="MU47" s="54">
        <v>0.0</v>
      </c>
      <c r="MV47" s="54">
        <v>8.5</v>
      </c>
      <c r="MW47" s="54">
        <v>4.0</v>
      </c>
      <c r="MX47" s="54">
        <v>4.5</v>
      </c>
      <c r="MY47" s="54">
        <v>6.0</v>
      </c>
      <c r="MZ47" s="54" t="s">
        <v>2307</v>
      </c>
      <c r="NA47" s="54" t="s">
        <v>2310</v>
      </c>
      <c r="NB47" s="54" t="s">
        <v>3455</v>
      </c>
      <c r="NC47" s="54" t="s">
        <v>2313</v>
      </c>
      <c r="ND47" s="54" t="s">
        <v>2316</v>
      </c>
      <c r="NE47" s="54" t="s">
        <v>2544</v>
      </c>
      <c r="NF47" s="54" t="s">
        <v>2320</v>
      </c>
    </row>
    <row r="48">
      <c r="A48" s="63">
        <v>44.0</v>
      </c>
      <c r="B48" s="64" t="s">
        <v>4511</v>
      </c>
      <c r="C48" s="54">
        <v>0.105</v>
      </c>
      <c r="D48" s="54">
        <v>0.105</v>
      </c>
      <c r="E48" s="54">
        <v>1.208</v>
      </c>
      <c r="F48" s="54">
        <v>0.2</v>
      </c>
      <c r="G48" s="54">
        <v>0.5</v>
      </c>
      <c r="H48" s="54">
        <v>0.75</v>
      </c>
      <c r="I48" s="54">
        <v>0.11</v>
      </c>
      <c r="J48" s="54">
        <v>2.09</v>
      </c>
      <c r="K48" s="54">
        <v>0.10978</v>
      </c>
      <c r="L48" s="54">
        <v>0.044</v>
      </c>
      <c r="M48" s="54">
        <v>1.54</v>
      </c>
      <c r="N48" s="54" t="s">
        <v>42</v>
      </c>
      <c r="O48" s="54">
        <v>1.0</v>
      </c>
      <c r="P48" s="54">
        <v>0.8</v>
      </c>
      <c r="Q48" s="54">
        <v>1.3</v>
      </c>
      <c r="R48" s="54">
        <v>0.9</v>
      </c>
      <c r="S48" s="54">
        <v>17.611</v>
      </c>
      <c r="T48" s="54">
        <v>32.02</v>
      </c>
      <c r="U48" s="54">
        <v>15.38</v>
      </c>
      <c r="V48" s="54">
        <v>30.71</v>
      </c>
      <c r="W48" s="54">
        <v>0.08</v>
      </c>
      <c r="X48" s="54">
        <v>0.01</v>
      </c>
      <c r="Y48" s="54">
        <v>1.281</v>
      </c>
      <c r="Z48" s="54">
        <v>0.004</v>
      </c>
      <c r="AA48" s="54">
        <v>0.13</v>
      </c>
      <c r="AB48" s="54">
        <v>1.8</v>
      </c>
      <c r="AC48" s="54">
        <v>0.072912</v>
      </c>
      <c r="AD48" s="54">
        <v>1.8</v>
      </c>
      <c r="AE48" s="54">
        <v>0.01</v>
      </c>
      <c r="AF48" s="54">
        <v>2.88</v>
      </c>
      <c r="AG48" s="54">
        <v>92.0</v>
      </c>
      <c r="AH48" s="54">
        <v>0.012</v>
      </c>
      <c r="AI48" s="54">
        <v>9.0</v>
      </c>
      <c r="AJ48" s="54">
        <v>10.0</v>
      </c>
      <c r="AK48" s="54">
        <v>15.0</v>
      </c>
      <c r="AL48" s="54">
        <v>10.0</v>
      </c>
      <c r="AM48" s="54">
        <v>19.0</v>
      </c>
      <c r="AN48" s="54">
        <v>1.0</v>
      </c>
      <c r="AO48" s="54">
        <v>3.0</v>
      </c>
      <c r="AP48" s="54" t="s">
        <v>239</v>
      </c>
      <c r="AQ48" s="54">
        <v>1.18</v>
      </c>
      <c r="AR48" s="54">
        <v>9.4</v>
      </c>
      <c r="AS48" s="54">
        <v>44.0</v>
      </c>
      <c r="AT48" s="54">
        <v>1.3</v>
      </c>
      <c r="AU48" s="54">
        <v>1.4</v>
      </c>
      <c r="AV48" s="54">
        <v>1.2</v>
      </c>
      <c r="AW48" s="54">
        <v>6.2</v>
      </c>
      <c r="AX48" s="54">
        <v>0.6</v>
      </c>
      <c r="AY48" s="54">
        <v>36.01</v>
      </c>
      <c r="AZ48" s="54" t="s">
        <v>42</v>
      </c>
      <c r="BA48" s="54" t="s">
        <v>576</v>
      </c>
      <c r="BB48" s="54" t="s">
        <v>576</v>
      </c>
      <c r="BC48" s="54">
        <v>24.0</v>
      </c>
      <c r="BD48" s="54">
        <v>24.0</v>
      </c>
      <c r="BE48" s="54">
        <v>0.0</v>
      </c>
      <c r="BF48" s="54">
        <v>0.0</v>
      </c>
      <c r="BG48" s="54">
        <v>0.0</v>
      </c>
      <c r="BH48" s="54" t="b">
        <v>0</v>
      </c>
      <c r="BI48" s="54" t="s">
        <v>324</v>
      </c>
      <c r="BJ48" s="54">
        <v>35.0</v>
      </c>
      <c r="BK48" s="54" t="s">
        <v>498</v>
      </c>
      <c r="BL48" s="54">
        <v>45.0</v>
      </c>
      <c r="BM48" s="54" t="s">
        <v>42</v>
      </c>
      <c r="BN48" s="54">
        <v>1.4</v>
      </c>
      <c r="BO48" s="54" t="s">
        <v>1051</v>
      </c>
      <c r="BP48" s="54" t="s">
        <v>1978</v>
      </c>
      <c r="BQ48" s="54">
        <v>1.4</v>
      </c>
      <c r="BR48" s="54" t="s">
        <v>1051</v>
      </c>
      <c r="BS48" s="54" t="s">
        <v>1978</v>
      </c>
      <c r="BT48" s="54">
        <v>1.4</v>
      </c>
      <c r="BU48" s="54" t="s">
        <v>1051</v>
      </c>
      <c r="BV48" s="54" t="s">
        <v>1978</v>
      </c>
      <c r="BW48" s="54">
        <v>1.0</v>
      </c>
      <c r="BX48" s="54" t="s">
        <v>26</v>
      </c>
      <c r="BY48" s="54" t="b">
        <v>0</v>
      </c>
      <c r="BZ48" s="54" t="b">
        <v>1</v>
      </c>
      <c r="CA48" s="54" t="b">
        <v>0</v>
      </c>
      <c r="CB48" s="54">
        <v>0.0</v>
      </c>
      <c r="CC48" s="54" t="b">
        <v>0</v>
      </c>
      <c r="CD48" s="54" t="b">
        <v>0</v>
      </c>
      <c r="CE48" s="54">
        <v>0.0</v>
      </c>
      <c r="CF48" s="54">
        <v>0.0</v>
      </c>
      <c r="CG48" s="54">
        <v>1.3</v>
      </c>
      <c r="CH48" s="54">
        <v>0.7</v>
      </c>
      <c r="CI48" s="54" t="s">
        <v>4526</v>
      </c>
      <c r="CJ48" s="54">
        <v>1.0</v>
      </c>
      <c r="CK48" s="54">
        <v>6.0</v>
      </c>
      <c r="CL48" s="54">
        <v>6.0</v>
      </c>
      <c r="CM48" s="54">
        <v>2.0</v>
      </c>
      <c r="CN48" s="54">
        <v>2.0</v>
      </c>
      <c r="CO48" s="54">
        <v>1.1</v>
      </c>
      <c r="CP48" s="54">
        <v>5.0</v>
      </c>
      <c r="CQ48" s="54" t="s">
        <v>209</v>
      </c>
      <c r="CR48" s="54">
        <v>0.2</v>
      </c>
      <c r="CS48" s="54">
        <v>0.8</v>
      </c>
      <c r="CT48" s="54">
        <v>16.0</v>
      </c>
      <c r="CU48" s="54">
        <v>20.0</v>
      </c>
      <c r="CV48" s="54">
        <v>1.4</v>
      </c>
      <c r="CW48" s="54" t="s">
        <v>1778</v>
      </c>
      <c r="CX48" s="54">
        <v>-2.0</v>
      </c>
      <c r="CY48" s="54">
        <v>-2.0</v>
      </c>
      <c r="CZ48" s="54">
        <v>-1.0</v>
      </c>
      <c r="DA48" s="54">
        <v>160.0</v>
      </c>
      <c r="DB48" s="54">
        <v>30.0</v>
      </c>
      <c r="DC48" s="54">
        <v>3.0</v>
      </c>
      <c r="DD48" s="54">
        <v>3.0</v>
      </c>
      <c r="DE48" s="54">
        <v>10.0</v>
      </c>
      <c r="DF48" s="54">
        <v>0.5</v>
      </c>
      <c r="DG48" s="54">
        <v>1.3</v>
      </c>
      <c r="DH48" s="54">
        <v>2.3</v>
      </c>
      <c r="DI48" s="54">
        <v>0.2</v>
      </c>
      <c r="DJ48" s="54">
        <v>1.0</v>
      </c>
      <c r="DK48" s="54">
        <v>1.0</v>
      </c>
      <c r="DL48" s="54">
        <v>1.3</v>
      </c>
      <c r="DM48" s="54">
        <v>1.0</v>
      </c>
      <c r="DN48" s="54" t="s">
        <v>191</v>
      </c>
      <c r="DO48" s="54">
        <v>0.89</v>
      </c>
      <c r="DP48" s="54">
        <v>1.4</v>
      </c>
      <c r="DQ48" s="54">
        <v>0.75</v>
      </c>
      <c r="DR48" s="54">
        <v>1.12</v>
      </c>
      <c r="DS48" s="54">
        <v>1.12</v>
      </c>
      <c r="DT48" s="54">
        <v>2.0</v>
      </c>
      <c r="DU48" s="54">
        <v>1.12</v>
      </c>
      <c r="DV48" s="54">
        <v>2.0</v>
      </c>
      <c r="DW48" s="54" t="s">
        <v>239</v>
      </c>
      <c r="DX48" s="54" t="s">
        <v>657</v>
      </c>
      <c r="DY48" s="54">
        <v>0.0</v>
      </c>
      <c r="DZ48" s="54" t="b">
        <v>0</v>
      </c>
      <c r="EA48" s="54" t="b">
        <v>0</v>
      </c>
      <c r="EB48" s="54" t="b">
        <v>0</v>
      </c>
      <c r="EC48" s="54" t="b">
        <v>1</v>
      </c>
      <c r="ED48" s="54">
        <v>15.0</v>
      </c>
      <c r="EE48" s="54">
        <v>0.7</v>
      </c>
      <c r="EF48" s="54">
        <v>1.0045</v>
      </c>
      <c r="EG48" s="54">
        <v>2.55</v>
      </c>
      <c r="EH48" s="54" t="s">
        <v>929</v>
      </c>
      <c r="EI48" s="54">
        <v>1.5</v>
      </c>
      <c r="EJ48" s="54">
        <v>0.0</v>
      </c>
      <c r="EK48" s="54">
        <v>4.5</v>
      </c>
      <c r="EL48" s="54">
        <v>0.0</v>
      </c>
      <c r="EM48" s="54">
        <v>0.0</v>
      </c>
      <c r="EN48" s="54">
        <v>5.95</v>
      </c>
      <c r="EO48" s="54">
        <v>0.0</v>
      </c>
      <c r="EP48" s="54">
        <v>5.1</v>
      </c>
      <c r="EQ48" s="54" t="s">
        <v>2153</v>
      </c>
      <c r="ER48" s="54">
        <v>1.0</v>
      </c>
      <c r="ES48" s="54" t="s">
        <v>2184</v>
      </c>
      <c r="ET48" s="54">
        <v>2.0</v>
      </c>
      <c r="EU48" s="54">
        <v>0.0</v>
      </c>
      <c r="EV48" s="54">
        <v>0.0</v>
      </c>
      <c r="EW48" s="54">
        <v>-1.0</v>
      </c>
      <c r="EX48" s="54">
        <v>4.5</v>
      </c>
      <c r="EY48" s="54">
        <v>20.0</v>
      </c>
      <c r="EZ48" s="54">
        <v>4.0</v>
      </c>
      <c r="FA48" s="54" t="s">
        <v>2153</v>
      </c>
      <c r="FB48" s="54">
        <v>-1.7</v>
      </c>
      <c r="FC48" s="54">
        <v>-9.0</v>
      </c>
      <c r="FD48" s="54">
        <v>0.0</v>
      </c>
      <c r="FE48" s="54">
        <v>-3.0</v>
      </c>
      <c r="FF48" s="54">
        <v>0.7</v>
      </c>
      <c r="FG48" s="54">
        <v>5.0</v>
      </c>
      <c r="FH48" s="54">
        <v>0.5</v>
      </c>
      <c r="FI48" s="54">
        <v>10.0</v>
      </c>
      <c r="FJ48" s="54">
        <v>10.0</v>
      </c>
      <c r="FK48" s="54">
        <v>1.2</v>
      </c>
      <c r="FL48" s="54">
        <v>0.0</v>
      </c>
      <c r="FM48" s="54">
        <v>-1.19</v>
      </c>
      <c r="FN48" s="54">
        <v>8.5</v>
      </c>
      <c r="FO48" s="54">
        <v>-2.98</v>
      </c>
      <c r="FP48" s="54">
        <v>-2.0</v>
      </c>
      <c r="FQ48" s="54">
        <v>1.0</v>
      </c>
      <c r="FR48" s="54">
        <v>1.0</v>
      </c>
      <c r="FS48" s="54">
        <v>1.0</v>
      </c>
      <c r="FT48" s="54">
        <v>0.0</v>
      </c>
      <c r="FU48" s="54">
        <v>2.0</v>
      </c>
      <c r="FV48" s="54">
        <v>1.0</v>
      </c>
      <c r="FW48" s="54">
        <v>0.0</v>
      </c>
      <c r="FX48" s="54">
        <v>4.0</v>
      </c>
      <c r="FY48" s="54">
        <v>1.0</v>
      </c>
      <c r="FZ48" s="54">
        <v>0.0</v>
      </c>
      <c r="GA48" s="54">
        <v>2.0</v>
      </c>
      <c r="GB48" s="54">
        <v>0.0</v>
      </c>
      <c r="GC48" s="54">
        <v>-3.0</v>
      </c>
      <c r="GD48" s="54">
        <v>0.0</v>
      </c>
      <c r="GE48" s="54">
        <v>-4.0</v>
      </c>
      <c r="GF48" s="54">
        <v>-3.0</v>
      </c>
      <c r="GG48" s="54">
        <v>5.0</v>
      </c>
      <c r="GH48" s="54">
        <v>-4.0</v>
      </c>
      <c r="GI48" s="54">
        <v>0.0</v>
      </c>
      <c r="GJ48" s="54">
        <v>0.0</v>
      </c>
      <c r="GK48" s="54">
        <v>0.0</v>
      </c>
      <c r="GL48" s="54" t="s">
        <v>2184</v>
      </c>
      <c r="GM48" s="54">
        <v>2.0</v>
      </c>
      <c r="GN48" s="54">
        <v>0.0</v>
      </c>
      <c r="GO48" s="54">
        <v>0.0</v>
      </c>
      <c r="GP48" s="54">
        <v>0.0</v>
      </c>
      <c r="GQ48" s="54">
        <v>2.0</v>
      </c>
      <c r="GR48" s="54">
        <v>0.0</v>
      </c>
      <c r="GS48" s="54">
        <v>1.0</v>
      </c>
      <c r="GT48" s="54">
        <v>-1.5</v>
      </c>
      <c r="GU48" s="54">
        <v>0.0</v>
      </c>
      <c r="GV48" s="54" t="s">
        <v>2627</v>
      </c>
      <c r="GW48" s="54">
        <v>2.0</v>
      </c>
      <c r="GX48" s="54">
        <v>0.0</v>
      </c>
      <c r="GY48" s="54">
        <v>0.0</v>
      </c>
      <c r="GZ48" s="54">
        <v>0.0</v>
      </c>
      <c r="HA48" s="54">
        <v>1.0</v>
      </c>
      <c r="HB48" s="54" t="s">
        <v>2184</v>
      </c>
      <c r="HC48" s="54">
        <v>1.0</v>
      </c>
      <c r="HD48" s="54">
        <v>1.0</v>
      </c>
      <c r="HE48" s="54">
        <v>0.0</v>
      </c>
      <c r="HF48" s="54">
        <v>2.7</v>
      </c>
      <c r="HG48" s="54">
        <v>1.2</v>
      </c>
      <c r="HH48" s="54" t="s">
        <v>324</v>
      </c>
      <c r="HI48" s="54">
        <v>0.78</v>
      </c>
      <c r="HJ48" s="54">
        <v>1.5</v>
      </c>
      <c r="HK48" s="54">
        <v>-12.0</v>
      </c>
      <c r="HL48" s="54" t="s">
        <v>498</v>
      </c>
      <c r="HM48" s="54" t="s">
        <v>2156</v>
      </c>
      <c r="HN48" s="54">
        <v>-0.5</v>
      </c>
      <c r="HO48" s="54">
        <v>0.0</v>
      </c>
      <c r="HP48" s="54">
        <v>0.0</v>
      </c>
      <c r="HQ48" s="54">
        <v>14.0</v>
      </c>
      <c r="HR48" s="54">
        <v>0.1</v>
      </c>
      <c r="HS48" s="54">
        <v>0.1</v>
      </c>
      <c r="HT48" s="54">
        <v>-0.1</v>
      </c>
      <c r="HU48" s="54">
        <v>-0.1</v>
      </c>
      <c r="HV48" s="54">
        <v>0.0</v>
      </c>
      <c r="HW48" s="54">
        <v>6.0</v>
      </c>
      <c r="HX48" s="54">
        <v>5.0</v>
      </c>
      <c r="HY48" s="54">
        <v>25.0</v>
      </c>
      <c r="HZ48" s="54">
        <v>30.0</v>
      </c>
      <c r="IA48" s="54" t="s">
        <v>2196</v>
      </c>
      <c r="IB48" s="54">
        <v>0.0</v>
      </c>
      <c r="IC48" s="54">
        <v>30.0</v>
      </c>
      <c r="ID48" s="54" t="s">
        <v>2156</v>
      </c>
      <c r="IE48" s="54" t="s">
        <v>2200</v>
      </c>
      <c r="IF48" s="54" t="s">
        <v>2201</v>
      </c>
      <c r="IG48" s="54">
        <v>6.0</v>
      </c>
      <c r="IH48" s="54">
        <v>0.0</v>
      </c>
      <c r="II48" s="54">
        <v>0.0</v>
      </c>
      <c r="IJ48" s="54">
        <v>0.0</v>
      </c>
      <c r="IK48" s="54">
        <v>0.0707692</v>
      </c>
      <c r="IL48" s="54">
        <v>0.03</v>
      </c>
      <c r="IM48" s="54">
        <v>0.96832</v>
      </c>
      <c r="IN48" s="54">
        <v>0.973333</v>
      </c>
      <c r="IO48" s="54">
        <v>1.0</v>
      </c>
      <c r="IP48" s="54">
        <v>0.084</v>
      </c>
      <c r="IQ48" s="54">
        <v>0.084</v>
      </c>
      <c r="IR48" s="54">
        <v>1.208</v>
      </c>
      <c r="IS48" s="54">
        <v>1.672</v>
      </c>
      <c r="IT48" s="54">
        <v>1.3376</v>
      </c>
      <c r="IU48" s="54">
        <v>12.8</v>
      </c>
      <c r="IV48" s="54">
        <v>15.0</v>
      </c>
      <c r="IW48" s="54">
        <v>6.68571</v>
      </c>
      <c r="IX48" s="54">
        <v>12.0</v>
      </c>
      <c r="IY48" s="54">
        <v>9.6</v>
      </c>
      <c r="IZ48" s="54">
        <v>6.68571</v>
      </c>
      <c r="JA48" s="54">
        <v>16.0</v>
      </c>
      <c r="JB48" s="54">
        <v>0.0</v>
      </c>
      <c r="JC48" s="54">
        <v>0.2</v>
      </c>
      <c r="JD48" s="54">
        <v>0.0</v>
      </c>
      <c r="JE48" s="54">
        <v>0.0</v>
      </c>
      <c r="JF48" s="54">
        <v>0.0</v>
      </c>
      <c r="JG48" s="54">
        <v>0.0</v>
      </c>
      <c r="JH48" s="54">
        <v>1.0</v>
      </c>
      <c r="JI48" s="54">
        <v>1.0</v>
      </c>
      <c r="JJ48" s="54">
        <v>6.2</v>
      </c>
      <c r="JK48" s="54">
        <v>12.4</v>
      </c>
      <c r="JL48" s="54">
        <v>8.0</v>
      </c>
      <c r="JM48" s="54">
        <v>3.0</v>
      </c>
      <c r="JN48" s="54">
        <v>0.75</v>
      </c>
      <c r="JO48" s="54">
        <v>1.0</v>
      </c>
      <c r="JP48" s="54">
        <v>1.7</v>
      </c>
      <c r="JQ48" s="54">
        <v>0.2</v>
      </c>
      <c r="JR48" s="54">
        <v>0.3</v>
      </c>
      <c r="JS48" s="54" t="s">
        <v>2224</v>
      </c>
      <c r="JT48" s="54">
        <v>0.0</v>
      </c>
      <c r="JU48" s="54">
        <v>0.0</v>
      </c>
      <c r="JV48" s="54" t="s">
        <v>2224</v>
      </c>
      <c r="JW48" s="54">
        <v>0.0</v>
      </c>
      <c r="JX48" s="54">
        <v>0.0</v>
      </c>
      <c r="JY48" s="54" t="s">
        <v>2228</v>
      </c>
      <c r="JZ48" s="54" t="s">
        <v>2230</v>
      </c>
      <c r="KA48" s="54">
        <v>0.5</v>
      </c>
      <c r="KB48" s="54">
        <v>1.8</v>
      </c>
      <c r="KC48" s="54">
        <v>7.3</v>
      </c>
      <c r="KD48" s="54">
        <v>0.9</v>
      </c>
      <c r="KE48" s="54">
        <v>1.0</v>
      </c>
      <c r="KF48" s="54" t="s">
        <v>2235</v>
      </c>
      <c r="KG48" s="54" t="s">
        <v>2237</v>
      </c>
      <c r="KH48" s="54" t="s">
        <v>2261</v>
      </c>
      <c r="KI48" s="54">
        <v>15.0</v>
      </c>
      <c r="KJ48" s="54">
        <v>50.0</v>
      </c>
      <c r="KK48" s="54">
        <v>7.2</v>
      </c>
      <c r="KL48" s="54">
        <v>22.0</v>
      </c>
      <c r="KM48" s="54">
        <v>-9.0</v>
      </c>
      <c r="KN48" s="54">
        <v>10.8</v>
      </c>
      <c r="KO48" s="54">
        <v>-7.2</v>
      </c>
      <c r="KP48" s="54">
        <v>7.2</v>
      </c>
      <c r="KQ48" s="54">
        <v>9.0</v>
      </c>
      <c r="KR48" s="54">
        <v>-9.0</v>
      </c>
      <c r="KS48" s="54">
        <v>8.8</v>
      </c>
      <c r="KT48" s="54">
        <v>-7.2</v>
      </c>
      <c r="KU48" s="54" t="s">
        <v>2270</v>
      </c>
      <c r="KV48" s="54">
        <v>0.0</v>
      </c>
      <c r="KW48" s="54">
        <v>0.0</v>
      </c>
      <c r="KX48" s="54">
        <v>0.75</v>
      </c>
      <c r="KY48" s="54">
        <v>18.0</v>
      </c>
      <c r="KZ48" s="54" t="s">
        <v>2156</v>
      </c>
      <c r="LA48" s="54">
        <v>0.0</v>
      </c>
      <c r="LB48" s="54">
        <v>0.5</v>
      </c>
      <c r="LC48" s="54">
        <v>0.0</v>
      </c>
      <c r="LD48" s="54">
        <v>4.7</v>
      </c>
      <c r="LE48" s="54">
        <v>0.6</v>
      </c>
      <c r="LF48" s="54">
        <v>0.0</v>
      </c>
      <c r="LG48" s="54">
        <v>30.0</v>
      </c>
      <c r="LH48" s="54">
        <v>150.0</v>
      </c>
      <c r="LI48" s="54">
        <v>2.5</v>
      </c>
      <c r="LJ48" s="54">
        <v>5.0</v>
      </c>
      <c r="LK48" s="54">
        <v>1.0</v>
      </c>
      <c r="LL48" s="54">
        <v>1.0</v>
      </c>
      <c r="LM48" s="54">
        <v>1.0</v>
      </c>
      <c r="LN48" s="54" t="s">
        <v>1655</v>
      </c>
      <c r="LO48" s="54" t="s">
        <v>1933</v>
      </c>
      <c r="LP48" s="54">
        <v>8.0</v>
      </c>
      <c r="LQ48" s="54">
        <v>6.0</v>
      </c>
      <c r="LR48" s="54">
        <v>3.0</v>
      </c>
      <c r="LS48" s="54" t="b">
        <v>0</v>
      </c>
      <c r="LT48" s="54" t="s">
        <v>2153</v>
      </c>
      <c r="LU48" s="54">
        <v>3.0</v>
      </c>
      <c r="LV48" s="54" t="s">
        <v>2153</v>
      </c>
      <c r="LW48" s="54">
        <v>0.0</v>
      </c>
      <c r="LX48" s="54">
        <v>4.0</v>
      </c>
      <c r="LY48" s="54">
        <v>0.0</v>
      </c>
      <c r="LZ48" s="54">
        <v>8.0</v>
      </c>
      <c r="MA48" s="54" t="b">
        <v>0</v>
      </c>
      <c r="MB48" s="54">
        <v>3.0</v>
      </c>
      <c r="MC48" s="54">
        <v>-2.0</v>
      </c>
      <c r="MD48" s="54">
        <v>4.0</v>
      </c>
      <c r="ME48" s="54">
        <v>2.0</v>
      </c>
      <c r="MF48" s="54">
        <v>8.0</v>
      </c>
      <c r="MG48" s="54">
        <v>-2.0</v>
      </c>
      <c r="MH48" s="54">
        <v>10.0</v>
      </c>
      <c r="MI48" s="54">
        <v>2.0</v>
      </c>
      <c r="MJ48" s="54">
        <v>3.01</v>
      </c>
      <c r="MK48" s="54" t="s">
        <v>2297</v>
      </c>
      <c r="ML48" s="54" t="b">
        <v>0</v>
      </c>
      <c r="MM48" s="54">
        <v>1.0</v>
      </c>
      <c r="MN48" s="54" t="b">
        <v>1</v>
      </c>
      <c r="MO48" s="54" t="b">
        <v>0</v>
      </c>
      <c r="MP48" s="54" t="b">
        <v>0</v>
      </c>
      <c r="MQ48" s="54" t="b">
        <v>0</v>
      </c>
      <c r="MR48" s="54" t="b">
        <v>0</v>
      </c>
      <c r="MS48" s="54" t="b">
        <v>0</v>
      </c>
      <c r="MT48" s="54" t="s">
        <v>576</v>
      </c>
      <c r="MU48" s="54">
        <v>0.0</v>
      </c>
      <c r="MV48" s="54">
        <v>10.5</v>
      </c>
      <c r="MW48" s="54">
        <v>4.0</v>
      </c>
      <c r="MX48" s="54">
        <v>6.0</v>
      </c>
      <c r="MY48" s="54">
        <v>8.0</v>
      </c>
      <c r="MZ48" s="54" t="s">
        <v>2307</v>
      </c>
      <c r="NA48" s="54" t="s">
        <v>2310</v>
      </c>
      <c r="NB48" s="54" t="s">
        <v>2312</v>
      </c>
      <c r="NC48" s="54" t="s">
        <v>2313</v>
      </c>
      <c r="ND48" s="54" t="s">
        <v>2313</v>
      </c>
      <c r="NE48" s="54" t="s">
        <v>2317</v>
      </c>
      <c r="NF48" s="54" t="s">
        <v>2320</v>
      </c>
    </row>
    <row r="49">
      <c r="A49" s="63">
        <v>45.0</v>
      </c>
      <c r="B49" s="64" t="s">
        <v>4525</v>
      </c>
      <c r="C49" s="54">
        <v>0.105</v>
      </c>
      <c r="D49" s="54">
        <v>0.105</v>
      </c>
      <c r="E49" s="54">
        <v>1.092</v>
      </c>
      <c r="F49" s="54">
        <v>0.2</v>
      </c>
      <c r="G49" s="54">
        <v>0.5</v>
      </c>
      <c r="H49" s="54">
        <v>0.75</v>
      </c>
      <c r="I49" s="54">
        <v>0.131</v>
      </c>
      <c r="J49" s="54">
        <v>1.815</v>
      </c>
      <c r="K49" s="54">
        <v>0.10978</v>
      </c>
      <c r="L49" s="54">
        <v>0.044</v>
      </c>
      <c r="M49" s="54">
        <v>1.397</v>
      </c>
      <c r="N49" s="54" t="s">
        <v>42</v>
      </c>
      <c r="O49" s="54">
        <v>0.95</v>
      </c>
      <c r="P49" s="54">
        <v>0.8</v>
      </c>
      <c r="Q49" s="54">
        <v>1.3</v>
      </c>
      <c r="R49" s="54">
        <v>0.9</v>
      </c>
      <c r="S49" s="54">
        <v>17.875</v>
      </c>
      <c r="T49" s="54">
        <v>32.5</v>
      </c>
      <c r="U49" s="54">
        <v>15.69</v>
      </c>
      <c r="V49" s="54">
        <v>32.5</v>
      </c>
      <c r="W49" s="54">
        <v>0.05</v>
      </c>
      <c r="X49" s="54">
        <v>0.01</v>
      </c>
      <c r="Y49" s="54">
        <v>0.987</v>
      </c>
      <c r="Z49" s="54">
        <v>0.01</v>
      </c>
      <c r="AA49" s="54">
        <v>0.078</v>
      </c>
      <c r="AB49" s="54">
        <v>1.32</v>
      </c>
      <c r="AC49" s="54">
        <v>0.072912</v>
      </c>
      <c r="AD49" s="54">
        <v>1.8</v>
      </c>
      <c r="AE49" s="54">
        <v>0.01</v>
      </c>
      <c r="AF49" s="54">
        <v>2.112</v>
      </c>
      <c r="AG49" s="54">
        <v>92.0</v>
      </c>
      <c r="AH49" s="54">
        <v>0.03</v>
      </c>
      <c r="AI49" s="54">
        <v>8.0</v>
      </c>
      <c r="AJ49" s="54">
        <v>14.0</v>
      </c>
      <c r="AK49" s="54">
        <v>14.0</v>
      </c>
      <c r="AL49" s="54">
        <v>12.0</v>
      </c>
      <c r="AM49" s="54">
        <v>12.0</v>
      </c>
      <c r="AN49" s="54">
        <v>1.0</v>
      </c>
      <c r="AO49" s="54">
        <v>3.0</v>
      </c>
      <c r="AP49" s="54" t="s">
        <v>158</v>
      </c>
      <c r="AQ49" s="54">
        <v>0.993</v>
      </c>
      <c r="AR49" s="54">
        <v>9.8</v>
      </c>
      <c r="AS49" s="54">
        <v>37.0</v>
      </c>
      <c r="AT49" s="54">
        <v>1.3</v>
      </c>
      <c r="AU49" s="54">
        <v>1.8</v>
      </c>
      <c r="AV49" s="54">
        <v>1.0</v>
      </c>
      <c r="AW49" s="54">
        <v>5.7</v>
      </c>
      <c r="AX49" s="54">
        <v>0.6</v>
      </c>
      <c r="AY49" s="54">
        <v>36.25</v>
      </c>
      <c r="AZ49" s="54" t="s">
        <v>26</v>
      </c>
      <c r="BA49" s="54" t="s">
        <v>576</v>
      </c>
      <c r="BB49" s="54" t="s">
        <v>576</v>
      </c>
      <c r="BC49" s="54">
        <v>22.0</v>
      </c>
      <c r="BD49" s="54">
        <v>0.0</v>
      </c>
      <c r="BE49" s="54">
        <v>0.0</v>
      </c>
      <c r="BF49" s="54">
        <v>0.0</v>
      </c>
      <c r="BG49" s="54">
        <v>0.0</v>
      </c>
      <c r="BH49" s="54" t="b">
        <v>0</v>
      </c>
      <c r="BI49" s="54" t="s">
        <v>324</v>
      </c>
      <c r="BJ49" s="54">
        <v>35.0</v>
      </c>
      <c r="BK49" s="54" t="s">
        <v>191</v>
      </c>
      <c r="BL49" s="54">
        <v>45.0</v>
      </c>
      <c r="BM49" s="54" t="s">
        <v>42</v>
      </c>
      <c r="BN49" s="54">
        <v>1.2</v>
      </c>
      <c r="BO49" s="54" t="s">
        <v>1051</v>
      </c>
      <c r="BP49" s="54" t="s">
        <v>1051</v>
      </c>
      <c r="BQ49" s="54">
        <v>1.4</v>
      </c>
      <c r="BR49" s="54" t="s">
        <v>1051</v>
      </c>
      <c r="BS49" s="54" t="s">
        <v>1978</v>
      </c>
      <c r="BT49" s="54">
        <v>1.4</v>
      </c>
      <c r="BU49" s="54" t="s">
        <v>1051</v>
      </c>
      <c r="BV49" s="54" t="s">
        <v>1978</v>
      </c>
      <c r="BW49" s="54">
        <v>0.6</v>
      </c>
      <c r="BX49" s="54" t="s">
        <v>26</v>
      </c>
      <c r="BY49" s="54" t="b">
        <v>0</v>
      </c>
      <c r="BZ49" s="54" t="b">
        <v>1</v>
      </c>
      <c r="CA49" s="54" t="b">
        <v>0</v>
      </c>
      <c r="CB49" s="54">
        <v>0.0</v>
      </c>
      <c r="CC49" s="54" t="b">
        <v>0</v>
      </c>
      <c r="CD49" s="54" t="b">
        <v>0</v>
      </c>
      <c r="CE49" s="54">
        <v>0.0</v>
      </c>
      <c r="CF49" s="54">
        <v>0.0</v>
      </c>
      <c r="CG49" s="54">
        <v>1.3</v>
      </c>
      <c r="CH49" s="54">
        <v>0.7</v>
      </c>
      <c r="CI49" s="54" t="s">
        <v>2585</v>
      </c>
      <c r="CJ49" s="54">
        <v>1.0</v>
      </c>
      <c r="CK49" s="54">
        <v>7.0</v>
      </c>
      <c r="CL49" s="54">
        <v>6.0</v>
      </c>
      <c r="CM49" s="54">
        <v>2.0</v>
      </c>
      <c r="CN49" s="54">
        <v>2.0</v>
      </c>
      <c r="CO49" s="54">
        <v>0.95</v>
      </c>
      <c r="CP49" s="54">
        <v>4.5</v>
      </c>
      <c r="CQ49" s="54" t="s">
        <v>209</v>
      </c>
      <c r="CR49" s="54">
        <v>0.2</v>
      </c>
      <c r="CS49" s="54">
        <v>0.7</v>
      </c>
      <c r="CT49" s="54">
        <v>13.0</v>
      </c>
      <c r="CU49" s="54">
        <v>17.0</v>
      </c>
      <c r="CV49" s="54">
        <v>1.45</v>
      </c>
      <c r="CW49" s="54" t="s">
        <v>1525</v>
      </c>
      <c r="CX49" s="54">
        <v>-2.0</v>
      </c>
      <c r="CY49" s="54">
        <v>-2.0</v>
      </c>
      <c r="CZ49" s="54">
        <v>0.0</v>
      </c>
      <c r="DA49" s="54">
        <v>180.0</v>
      </c>
      <c r="DB49" s="54">
        <v>30.0</v>
      </c>
      <c r="DC49" s="54">
        <v>3.0</v>
      </c>
      <c r="DD49" s="54">
        <v>3.0</v>
      </c>
      <c r="DE49" s="54">
        <v>10.0</v>
      </c>
      <c r="DF49" s="54">
        <v>0.5</v>
      </c>
      <c r="DG49" s="54">
        <v>1.3</v>
      </c>
      <c r="DH49" s="54">
        <v>2.3</v>
      </c>
      <c r="DI49" s="54">
        <v>0.2</v>
      </c>
      <c r="DJ49" s="54">
        <v>1.0</v>
      </c>
      <c r="DK49" s="54">
        <v>0.9</v>
      </c>
      <c r="DL49" s="54">
        <v>1.0</v>
      </c>
      <c r="DM49" s="54">
        <v>0.9</v>
      </c>
      <c r="DN49" s="54" t="s">
        <v>191</v>
      </c>
      <c r="DO49" s="54">
        <v>0.89</v>
      </c>
      <c r="DP49" s="54">
        <v>1.4</v>
      </c>
      <c r="DQ49" s="54">
        <v>0.75</v>
      </c>
      <c r="DR49" s="54">
        <v>1.12</v>
      </c>
      <c r="DS49" s="54">
        <v>1.12</v>
      </c>
      <c r="DT49" s="54">
        <v>2.0</v>
      </c>
      <c r="DU49" s="54">
        <v>1.12</v>
      </c>
      <c r="DV49" s="54">
        <v>2.0</v>
      </c>
      <c r="DW49" s="54" t="s">
        <v>239</v>
      </c>
      <c r="DX49" s="54" t="s">
        <v>657</v>
      </c>
      <c r="DY49" s="54">
        <v>0.0</v>
      </c>
      <c r="DZ49" s="54" t="b">
        <v>1</v>
      </c>
      <c r="EA49" s="54" t="b">
        <v>1</v>
      </c>
      <c r="EB49" s="54" t="b">
        <v>0</v>
      </c>
      <c r="EC49" s="54" t="b">
        <v>0</v>
      </c>
      <c r="ED49" s="54">
        <v>15.0</v>
      </c>
      <c r="EE49" s="54">
        <v>0.7</v>
      </c>
      <c r="EF49" s="54">
        <v>1.02</v>
      </c>
      <c r="EG49" s="54">
        <v>2.38</v>
      </c>
      <c r="EH49" s="54" t="s">
        <v>929</v>
      </c>
      <c r="EI49" s="54">
        <v>1.4</v>
      </c>
      <c r="EJ49" s="54">
        <v>0.0</v>
      </c>
      <c r="EK49" s="54">
        <v>4.888</v>
      </c>
      <c r="EL49" s="54">
        <v>0.0</v>
      </c>
      <c r="EM49" s="54">
        <v>0.0</v>
      </c>
      <c r="EN49" s="54">
        <v>6.40267</v>
      </c>
      <c r="EO49" s="54">
        <v>0.0</v>
      </c>
      <c r="EP49" s="54">
        <v>5.488</v>
      </c>
      <c r="EQ49" s="54" t="s">
        <v>2153</v>
      </c>
      <c r="ER49" s="54">
        <v>1.0</v>
      </c>
      <c r="ES49" s="54" t="s">
        <v>1778</v>
      </c>
      <c r="ET49" s="54">
        <v>1.0</v>
      </c>
      <c r="EU49" s="54">
        <v>0.0</v>
      </c>
      <c r="EV49" s="54">
        <v>0.0</v>
      </c>
      <c r="EW49" s="54">
        <v>-1.0</v>
      </c>
      <c r="EX49" s="54">
        <v>4.0</v>
      </c>
      <c r="EY49" s="54">
        <v>20.0</v>
      </c>
      <c r="EZ49" s="54">
        <v>4.0</v>
      </c>
      <c r="FA49" s="54" t="s">
        <v>2153</v>
      </c>
      <c r="FB49" s="54">
        <v>-1.5</v>
      </c>
      <c r="FC49" s="54">
        <v>-4.5</v>
      </c>
      <c r="FD49" s="54">
        <v>0.0</v>
      </c>
      <c r="FE49" s="54">
        <v>-6.0</v>
      </c>
      <c r="FF49" s="54">
        <v>0.7</v>
      </c>
      <c r="FG49" s="54">
        <v>5.0</v>
      </c>
      <c r="FH49" s="54">
        <v>0.6</v>
      </c>
      <c r="FI49" s="54">
        <v>10.0</v>
      </c>
      <c r="FJ49" s="54">
        <v>10.0</v>
      </c>
      <c r="FK49" s="54">
        <v>1.2</v>
      </c>
      <c r="FL49" s="54">
        <v>0.0</v>
      </c>
      <c r="FM49" s="54">
        <v>1.03</v>
      </c>
      <c r="FN49" s="54">
        <v>5.2</v>
      </c>
      <c r="FO49" s="54">
        <v>-2.15</v>
      </c>
      <c r="FP49" s="54">
        <v>0.0</v>
      </c>
      <c r="FQ49" s="54">
        <v>0.0</v>
      </c>
      <c r="FR49" s="54">
        <v>0.0</v>
      </c>
      <c r="FS49" s="54">
        <v>1.0</v>
      </c>
      <c r="FT49" s="54">
        <v>0.0</v>
      </c>
      <c r="FU49" s="54">
        <v>5.0</v>
      </c>
      <c r="FV49" s="54">
        <v>3.0</v>
      </c>
      <c r="FW49" s="54">
        <v>0.0</v>
      </c>
      <c r="FX49" s="54">
        <v>8.0</v>
      </c>
      <c r="FY49" s="54">
        <v>2.0</v>
      </c>
      <c r="FZ49" s="54">
        <v>-1.0</v>
      </c>
      <c r="GA49" s="54">
        <v>-4.0</v>
      </c>
      <c r="GB49" s="54">
        <v>-4.0</v>
      </c>
      <c r="GC49" s="54">
        <v>-2.0</v>
      </c>
      <c r="GD49" s="54">
        <v>-2.0</v>
      </c>
      <c r="GE49" s="54">
        <v>-3.0</v>
      </c>
      <c r="GF49" s="54">
        <v>-1.0</v>
      </c>
      <c r="GG49" s="54">
        <v>1.0</v>
      </c>
      <c r="GH49" s="54">
        <v>-3.0</v>
      </c>
      <c r="GI49" s="54">
        <v>0.0</v>
      </c>
      <c r="GJ49" s="54">
        <v>0.0</v>
      </c>
      <c r="GK49" s="54">
        <v>0.0</v>
      </c>
      <c r="GL49" s="54" t="s">
        <v>1778</v>
      </c>
      <c r="GM49" s="54">
        <v>1.0</v>
      </c>
      <c r="GN49" s="54">
        <v>0.0</v>
      </c>
      <c r="GO49" s="54">
        <v>0.0</v>
      </c>
      <c r="GP49" s="54">
        <v>0.0</v>
      </c>
      <c r="GQ49" s="54">
        <v>3.0</v>
      </c>
      <c r="GR49" s="54">
        <v>0.0</v>
      </c>
      <c r="GS49" s="54">
        <v>1.0</v>
      </c>
      <c r="GT49" s="54">
        <v>2.0</v>
      </c>
      <c r="GU49" s="54">
        <v>0.0</v>
      </c>
      <c r="GV49" s="54" t="s">
        <v>2627</v>
      </c>
      <c r="GW49" s="54">
        <v>1.0</v>
      </c>
      <c r="GX49" s="54">
        <v>0.0</v>
      </c>
      <c r="GY49" s="54">
        <v>0.0</v>
      </c>
      <c r="GZ49" s="54">
        <v>0.0</v>
      </c>
      <c r="HA49" s="54">
        <v>1.0</v>
      </c>
      <c r="HB49" s="54" t="s">
        <v>2184</v>
      </c>
      <c r="HC49" s="54">
        <v>1.0</v>
      </c>
      <c r="HD49" s="54">
        <v>1.1</v>
      </c>
      <c r="HE49" s="54">
        <v>0.0</v>
      </c>
      <c r="HF49" s="54">
        <v>2.25</v>
      </c>
      <c r="HG49" s="54">
        <v>1.2</v>
      </c>
      <c r="HH49" s="54" t="s">
        <v>324</v>
      </c>
      <c r="HI49" s="54">
        <v>0.78</v>
      </c>
      <c r="HJ49" s="54">
        <v>1.5</v>
      </c>
      <c r="HK49" s="54">
        <v>-12.0</v>
      </c>
      <c r="HL49" s="54" t="s">
        <v>498</v>
      </c>
      <c r="HM49" s="54" t="s">
        <v>2156</v>
      </c>
      <c r="HN49" s="54">
        <v>2.0</v>
      </c>
      <c r="HO49" s="54">
        <v>0.0</v>
      </c>
      <c r="HP49" s="54">
        <v>0.0</v>
      </c>
      <c r="HQ49" s="54">
        <v>13.0</v>
      </c>
      <c r="HR49" s="54">
        <v>0.1</v>
      </c>
      <c r="HS49" s="54">
        <v>0.1</v>
      </c>
      <c r="HT49" s="54">
        <v>-0.1</v>
      </c>
      <c r="HU49" s="54">
        <v>-0.1</v>
      </c>
      <c r="HV49" s="54">
        <v>0.0</v>
      </c>
      <c r="HW49" s="54">
        <v>6.0</v>
      </c>
      <c r="HX49" s="54">
        <v>5.0</v>
      </c>
      <c r="HY49" s="54">
        <v>25.0</v>
      </c>
      <c r="HZ49" s="54">
        <v>30.0</v>
      </c>
      <c r="IA49" s="54" t="s">
        <v>2196</v>
      </c>
      <c r="IB49" s="54">
        <v>0.0</v>
      </c>
      <c r="IC49" s="54">
        <v>30.0</v>
      </c>
      <c r="ID49" s="54" t="s">
        <v>2156</v>
      </c>
      <c r="IE49" s="54" t="s">
        <v>2200</v>
      </c>
      <c r="IF49" s="54" t="s">
        <v>2201</v>
      </c>
      <c r="IG49" s="54">
        <v>6.0</v>
      </c>
      <c r="IH49" s="54">
        <v>50.0</v>
      </c>
      <c r="II49" s="54">
        <v>0.0</v>
      </c>
      <c r="IJ49" s="54">
        <v>0.0</v>
      </c>
      <c r="IK49" s="54">
        <v>0.0707692</v>
      </c>
      <c r="IL49" s="54">
        <v>0.03</v>
      </c>
      <c r="IM49" s="54">
        <v>0.96368</v>
      </c>
      <c r="IN49" s="54">
        <v>0.973333</v>
      </c>
      <c r="IO49" s="54">
        <v>1.0</v>
      </c>
      <c r="IP49" s="54">
        <v>0.084</v>
      </c>
      <c r="IQ49" s="54">
        <v>0.084</v>
      </c>
      <c r="IR49" s="54">
        <v>1.092</v>
      </c>
      <c r="IS49" s="54">
        <v>1.452</v>
      </c>
      <c r="IT49" s="54">
        <v>1.1616</v>
      </c>
      <c r="IU49" s="54">
        <v>10.8</v>
      </c>
      <c r="IV49" s="54">
        <v>13.8</v>
      </c>
      <c r="IW49" s="54">
        <v>5.62857</v>
      </c>
      <c r="IX49" s="54">
        <v>9.75</v>
      </c>
      <c r="IY49" s="54">
        <v>8.1</v>
      </c>
      <c r="IZ49" s="54">
        <v>5.62857</v>
      </c>
      <c r="JA49" s="54">
        <v>13.0</v>
      </c>
      <c r="JB49" s="54">
        <v>0.0</v>
      </c>
      <c r="JC49" s="54">
        <v>0.0</v>
      </c>
      <c r="JD49" s="54">
        <v>0.0</v>
      </c>
      <c r="JE49" s="54">
        <v>0.0</v>
      </c>
      <c r="JF49" s="54">
        <v>0.0</v>
      </c>
      <c r="JG49" s="54">
        <v>0.0</v>
      </c>
      <c r="JH49" s="54">
        <v>1.0</v>
      </c>
      <c r="JI49" s="54">
        <v>1.0</v>
      </c>
      <c r="JJ49" s="54">
        <v>6.2</v>
      </c>
      <c r="JK49" s="54">
        <v>12.4</v>
      </c>
      <c r="JL49" s="54">
        <v>8.0</v>
      </c>
      <c r="JM49" s="54">
        <v>3.0</v>
      </c>
      <c r="JN49" s="54">
        <v>0.75</v>
      </c>
      <c r="JO49" s="54">
        <v>0.95</v>
      </c>
      <c r="JP49" s="54">
        <v>0.32</v>
      </c>
      <c r="JQ49" s="54">
        <v>1.6</v>
      </c>
      <c r="JR49" s="54">
        <v>0.4</v>
      </c>
      <c r="JS49" s="54" t="s">
        <v>2224</v>
      </c>
      <c r="JT49" s="54">
        <v>0.0</v>
      </c>
      <c r="JU49" s="54">
        <v>0.0</v>
      </c>
      <c r="JV49" s="54" t="s">
        <v>2224</v>
      </c>
      <c r="JW49" s="54">
        <v>0.0</v>
      </c>
      <c r="JX49" s="54">
        <v>0.0</v>
      </c>
      <c r="JY49" s="54" t="s">
        <v>2228</v>
      </c>
      <c r="JZ49" s="54" t="s">
        <v>2230</v>
      </c>
      <c r="KA49" s="54">
        <v>1.0</v>
      </c>
      <c r="KB49" s="54">
        <v>1.3</v>
      </c>
      <c r="KC49" s="54">
        <v>7.7</v>
      </c>
      <c r="KD49" s="54">
        <v>0.9</v>
      </c>
      <c r="KE49" s="54">
        <v>1.0</v>
      </c>
      <c r="KF49" s="54" t="s">
        <v>2235</v>
      </c>
      <c r="KG49" s="54" t="s">
        <v>2915</v>
      </c>
      <c r="KH49" s="54" t="s">
        <v>2261</v>
      </c>
      <c r="KI49" s="54">
        <v>15.0</v>
      </c>
      <c r="KJ49" s="54">
        <v>50.0</v>
      </c>
      <c r="KK49" s="54">
        <v>6.0</v>
      </c>
      <c r="KL49" s="54">
        <v>22.0</v>
      </c>
      <c r="KM49" s="54">
        <v>-9.0</v>
      </c>
      <c r="KN49" s="54">
        <v>9.0</v>
      </c>
      <c r="KO49" s="54">
        <v>-6.0</v>
      </c>
      <c r="KP49" s="54">
        <v>6.0</v>
      </c>
      <c r="KQ49" s="54">
        <v>9.0</v>
      </c>
      <c r="KR49" s="54">
        <v>-9.0</v>
      </c>
      <c r="KS49" s="54">
        <v>7.0</v>
      </c>
      <c r="KT49" s="54">
        <v>-6.0</v>
      </c>
      <c r="KU49" s="54" t="s">
        <v>2270</v>
      </c>
      <c r="KV49" s="54">
        <v>0.0</v>
      </c>
      <c r="KW49" s="54">
        <v>0.0</v>
      </c>
      <c r="KX49" s="54">
        <v>0.75</v>
      </c>
      <c r="KY49" s="54">
        <v>16.0</v>
      </c>
      <c r="KZ49" s="54" t="s">
        <v>1778</v>
      </c>
      <c r="LA49" s="54">
        <v>1.8</v>
      </c>
      <c r="LB49" s="54">
        <v>0.0</v>
      </c>
      <c r="LC49" s="54">
        <v>0.0</v>
      </c>
      <c r="LD49" s="54">
        <v>5.2</v>
      </c>
      <c r="LE49" s="54">
        <v>0.0</v>
      </c>
      <c r="LF49" s="54">
        <v>0.0</v>
      </c>
      <c r="LG49" s="54">
        <v>30.0</v>
      </c>
      <c r="LH49" s="54">
        <v>150.0</v>
      </c>
      <c r="LI49" s="54">
        <v>2.0</v>
      </c>
      <c r="LJ49" s="54">
        <v>1.0</v>
      </c>
      <c r="LK49" s="54">
        <v>1.0</v>
      </c>
      <c r="LL49" s="54">
        <v>1.0</v>
      </c>
      <c r="LM49" s="54">
        <v>1.0</v>
      </c>
      <c r="LN49" s="54" t="s">
        <v>1655</v>
      </c>
      <c r="LO49" s="54" t="s">
        <v>1933</v>
      </c>
      <c r="LP49" s="54">
        <v>10.0</v>
      </c>
      <c r="LQ49" s="54">
        <v>6.0</v>
      </c>
      <c r="LR49" s="54">
        <v>3.0</v>
      </c>
      <c r="LS49" s="54" t="b">
        <v>0</v>
      </c>
      <c r="LT49" s="54" t="s">
        <v>2230</v>
      </c>
      <c r="LU49" s="54">
        <v>3.0</v>
      </c>
      <c r="LV49" s="54" t="s">
        <v>2153</v>
      </c>
      <c r="LW49" s="54">
        <v>0.0</v>
      </c>
      <c r="LX49" s="54">
        <v>3.0</v>
      </c>
      <c r="LY49" s="54">
        <v>0.0</v>
      </c>
      <c r="LZ49" s="54">
        <v>6.5</v>
      </c>
      <c r="MA49" s="54" t="b">
        <v>0</v>
      </c>
      <c r="MB49" s="54">
        <v>2.0</v>
      </c>
      <c r="MC49" s="54">
        <v>-1.0</v>
      </c>
      <c r="MD49" s="54">
        <v>6.0</v>
      </c>
      <c r="ME49" s="54">
        <v>2.0</v>
      </c>
      <c r="MF49" s="54">
        <v>5.0</v>
      </c>
      <c r="MG49" s="54">
        <v>-1.0</v>
      </c>
      <c r="MH49" s="54">
        <v>10.0</v>
      </c>
      <c r="MI49" s="54">
        <v>3.0</v>
      </c>
      <c r="MJ49" s="54">
        <v>3.255</v>
      </c>
      <c r="MK49" s="54" t="s">
        <v>2297</v>
      </c>
      <c r="ML49" s="54" t="b">
        <v>0</v>
      </c>
      <c r="MM49" s="54">
        <v>1.0</v>
      </c>
      <c r="MN49" s="54" t="b">
        <v>1</v>
      </c>
      <c r="MO49" s="54" t="b">
        <v>0</v>
      </c>
      <c r="MP49" s="54" t="b">
        <v>0</v>
      </c>
      <c r="MQ49" s="54" t="b">
        <v>0</v>
      </c>
      <c r="MR49" s="54" t="b">
        <v>0</v>
      </c>
      <c r="MS49" s="54" t="b">
        <v>0</v>
      </c>
      <c r="MT49" s="54" t="s">
        <v>576</v>
      </c>
      <c r="MU49" s="54">
        <v>0.0</v>
      </c>
      <c r="MV49" s="54">
        <v>10.0</v>
      </c>
      <c r="MW49" s="54">
        <v>4.0</v>
      </c>
      <c r="MX49" s="54">
        <v>4.875</v>
      </c>
      <c r="MY49" s="54">
        <v>6.5</v>
      </c>
      <c r="MZ49" s="54" t="s">
        <v>2307</v>
      </c>
      <c r="NA49" s="54" t="s">
        <v>2310</v>
      </c>
      <c r="NB49" s="54" t="s">
        <v>2312</v>
      </c>
      <c r="NC49" s="54" t="s">
        <v>2313</v>
      </c>
      <c r="ND49" s="54" t="s">
        <v>2313</v>
      </c>
      <c r="NE49" s="54" t="s">
        <v>2317</v>
      </c>
      <c r="NF49" s="54" t="s">
        <v>2320</v>
      </c>
    </row>
    <row r="50">
      <c r="A50" s="63">
        <v>46.0</v>
      </c>
      <c r="B50" s="64" t="s">
        <v>4537</v>
      </c>
      <c r="C50" s="54">
        <v>0.105</v>
      </c>
      <c r="D50" s="54">
        <v>0.105</v>
      </c>
      <c r="E50" s="54">
        <v>1.132</v>
      </c>
      <c r="F50" s="54">
        <v>0.2</v>
      </c>
      <c r="G50" s="54">
        <v>0.5</v>
      </c>
      <c r="H50" s="54">
        <v>0.75</v>
      </c>
      <c r="I50" s="54">
        <v>0.094</v>
      </c>
      <c r="J50" s="54">
        <v>1.958</v>
      </c>
      <c r="K50" s="54">
        <v>0.10978</v>
      </c>
      <c r="L50" s="54">
        <v>0.044</v>
      </c>
      <c r="M50" s="54">
        <v>1.602</v>
      </c>
      <c r="N50" s="54" t="s">
        <v>42</v>
      </c>
      <c r="O50" s="54">
        <v>0.95</v>
      </c>
      <c r="P50" s="54">
        <v>0.9</v>
      </c>
      <c r="Q50" s="54">
        <v>1.2</v>
      </c>
      <c r="R50" s="54">
        <v>0.9</v>
      </c>
      <c r="S50" s="54">
        <v>18.04</v>
      </c>
      <c r="T50" s="54">
        <v>32.8</v>
      </c>
      <c r="U50" s="54">
        <v>11.49</v>
      </c>
      <c r="V50" s="54">
        <v>32.8</v>
      </c>
      <c r="W50" s="54">
        <v>0.1</v>
      </c>
      <c r="X50" s="54">
        <v>0.01</v>
      </c>
      <c r="Y50" s="54">
        <v>1.155</v>
      </c>
      <c r="Z50" s="54">
        <v>0.05</v>
      </c>
      <c r="AA50" s="54">
        <v>0.107</v>
      </c>
      <c r="AB50" s="54">
        <v>1.8</v>
      </c>
      <c r="AC50" s="54">
        <v>0.076272</v>
      </c>
      <c r="AD50" s="54">
        <v>1.8</v>
      </c>
      <c r="AE50" s="54">
        <v>0.01</v>
      </c>
      <c r="AF50" s="54">
        <v>2.88</v>
      </c>
      <c r="AG50" s="54">
        <v>102.0</v>
      </c>
      <c r="AH50" s="54">
        <v>0.15</v>
      </c>
      <c r="AI50" s="54">
        <v>5.0</v>
      </c>
      <c r="AJ50" s="54">
        <v>11.0</v>
      </c>
      <c r="AK50" s="54">
        <v>20.0</v>
      </c>
      <c r="AL50" s="54">
        <v>20.0</v>
      </c>
      <c r="AM50" s="54">
        <v>14.0</v>
      </c>
      <c r="AN50" s="54">
        <v>1.0</v>
      </c>
      <c r="AO50" s="54">
        <v>3.0</v>
      </c>
      <c r="AP50" s="54" t="s">
        <v>239</v>
      </c>
      <c r="AQ50" s="54">
        <v>1.0</v>
      </c>
      <c r="AR50" s="54">
        <v>9.5</v>
      </c>
      <c r="AS50" s="54">
        <v>42.0</v>
      </c>
      <c r="AT50" s="54">
        <v>1.3</v>
      </c>
      <c r="AU50" s="54">
        <v>1.8</v>
      </c>
      <c r="AV50" s="54">
        <v>1.0</v>
      </c>
      <c r="AW50" s="54">
        <v>6.2</v>
      </c>
      <c r="AX50" s="54">
        <v>0.6</v>
      </c>
      <c r="AY50" s="54">
        <v>36.4</v>
      </c>
      <c r="AZ50" s="54" t="s">
        <v>576</v>
      </c>
      <c r="BA50" s="54" t="s">
        <v>576</v>
      </c>
      <c r="BB50" s="54" t="s">
        <v>576</v>
      </c>
      <c r="BC50" s="54">
        <v>0.0</v>
      </c>
      <c r="BD50" s="54">
        <v>0.0</v>
      </c>
      <c r="BE50" s="54">
        <v>0.0</v>
      </c>
      <c r="BF50" s="54">
        <v>0.0</v>
      </c>
      <c r="BG50" s="54">
        <v>0.0</v>
      </c>
      <c r="BH50" s="54" t="b">
        <v>0</v>
      </c>
      <c r="BI50" s="54" t="s">
        <v>324</v>
      </c>
      <c r="BJ50" s="54">
        <v>35.0</v>
      </c>
      <c r="BK50" s="54" t="s">
        <v>498</v>
      </c>
      <c r="BL50" s="54">
        <v>45.0</v>
      </c>
      <c r="BM50" s="54" t="s">
        <v>42</v>
      </c>
      <c r="BN50" s="54">
        <v>1.3</v>
      </c>
      <c r="BO50" s="54" t="s">
        <v>1051</v>
      </c>
      <c r="BP50" s="54" t="s">
        <v>1051</v>
      </c>
      <c r="BQ50" s="54">
        <v>1.4</v>
      </c>
      <c r="BR50" s="54" t="s">
        <v>1051</v>
      </c>
      <c r="BS50" s="54" t="s">
        <v>1978</v>
      </c>
      <c r="BT50" s="54">
        <v>1.4</v>
      </c>
      <c r="BU50" s="54" t="s">
        <v>1051</v>
      </c>
      <c r="BV50" s="54" t="s">
        <v>1978</v>
      </c>
      <c r="BW50" s="54">
        <v>1.0</v>
      </c>
      <c r="BX50" s="54" t="s">
        <v>26</v>
      </c>
      <c r="BY50" s="54" t="b">
        <v>0</v>
      </c>
      <c r="BZ50" s="54" t="b">
        <v>1</v>
      </c>
      <c r="CA50" s="54" t="b">
        <v>0</v>
      </c>
      <c r="CB50" s="54">
        <v>0.0</v>
      </c>
      <c r="CC50" s="54" t="b">
        <v>0</v>
      </c>
      <c r="CD50" s="54" t="b">
        <v>0</v>
      </c>
      <c r="CE50" s="54">
        <v>0.0</v>
      </c>
      <c r="CF50" s="54">
        <v>0.0</v>
      </c>
      <c r="CG50" s="54">
        <v>1.3</v>
      </c>
      <c r="CH50" s="54">
        <v>0.7</v>
      </c>
      <c r="CI50" s="54" t="s">
        <v>4526</v>
      </c>
      <c r="CJ50" s="54">
        <v>1.0</v>
      </c>
      <c r="CK50" s="54">
        <v>7.0</v>
      </c>
      <c r="CL50" s="54">
        <v>6.0</v>
      </c>
      <c r="CM50" s="54">
        <v>2.0</v>
      </c>
      <c r="CN50" s="54">
        <v>2.0</v>
      </c>
      <c r="CO50" s="54">
        <v>0.95</v>
      </c>
      <c r="CP50" s="54">
        <v>6.7</v>
      </c>
      <c r="CQ50" s="54" t="s">
        <v>209</v>
      </c>
      <c r="CR50" s="54">
        <v>0.2</v>
      </c>
      <c r="CS50" s="54">
        <v>0.7</v>
      </c>
      <c r="CT50" s="54">
        <v>14.0</v>
      </c>
      <c r="CU50" s="54">
        <v>18.0</v>
      </c>
      <c r="CV50" s="54">
        <v>1.45</v>
      </c>
      <c r="CW50" s="54" t="s">
        <v>2184</v>
      </c>
      <c r="CX50" s="54">
        <v>0.0</v>
      </c>
      <c r="CY50" s="54">
        <v>0.0</v>
      </c>
      <c r="CZ50" s="54">
        <v>1.5</v>
      </c>
      <c r="DA50" s="54">
        <v>180.0</v>
      </c>
      <c r="DB50" s="54">
        <v>30.0</v>
      </c>
      <c r="DC50" s="54">
        <v>3.0</v>
      </c>
      <c r="DD50" s="54">
        <v>3.0</v>
      </c>
      <c r="DE50" s="54">
        <v>10.0</v>
      </c>
      <c r="DF50" s="54">
        <v>0.5</v>
      </c>
      <c r="DG50" s="54">
        <v>1.3</v>
      </c>
      <c r="DH50" s="54">
        <v>2.3</v>
      </c>
      <c r="DI50" s="54">
        <v>0.2</v>
      </c>
      <c r="DJ50" s="54">
        <v>1.0</v>
      </c>
      <c r="DK50" s="54">
        <v>0.8</v>
      </c>
      <c r="DL50" s="54">
        <v>1.1</v>
      </c>
      <c r="DM50" s="54">
        <v>0.8</v>
      </c>
      <c r="DN50" s="54" t="s">
        <v>191</v>
      </c>
      <c r="DO50" s="54">
        <v>0.89</v>
      </c>
      <c r="DP50" s="54">
        <v>1.4</v>
      </c>
      <c r="DQ50" s="54">
        <v>0.75</v>
      </c>
      <c r="DR50" s="54">
        <v>1.12</v>
      </c>
      <c r="DS50" s="54">
        <v>1.12</v>
      </c>
      <c r="DT50" s="54">
        <v>2.0</v>
      </c>
      <c r="DU50" s="54">
        <v>1.12</v>
      </c>
      <c r="DV50" s="54">
        <v>2.0</v>
      </c>
      <c r="DW50" s="54" t="s">
        <v>239</v>
      </c>
      <c r="DX50" s="54" t="s">
        <v>657</v>
      </c>
      <c r="DY50" s="54">
        <v>0.0</v>
      </c>
      <c r="DZ50" s="54" t="b">
        <v>0</v>
      </c>
      <c r="EA50" s="54" t="b">
        <v>0</v>
      </c>
      <c r="EB50" s="54" t="b">
        <v>0</v>
      </c>
      <c r="EC50" s="54" t="b">
        <v>0</v>
      </c>
      <c r="ED50" s="54">
        <v>15.0</v>
      </c>
      <c r="EE50" s="54">
        <v>0.7</v>
      </c>
      <c r="EF50" s="54">
        <v>0.975</v>
      </c>
      <c r="EG50" s="54">
        <v>2.465</v>
      </c>
      <c r="EH50" s="54" t="s">
        <v>141</v>
      </c>
      <c r="EI50" s="54">
        <v>1.45</v>
      </c>
      <c r="EJ50" s="54">
        <v>0.0</v>
      </c>
      <c r="EK50" s="54">
        <v>5.287</v>
      </c>
      <c r="EL50" s="54">
        <v>0.0</v>
      </c>
      <c r="EM50" s="54">
        <v>0.0</v>
      </c>
      <c r="EN50" s="54">
        <v>6.86817</v>
      </c>
      <c r="EO50" s="54">
        <v>0.0</v>
      </c>
      <c r="EP50" s="54">
        <v>5.887</v>
      </c>
      <c r="EQ50" s="54" t="s">
        <v>2153</v>
      </c>
      <c r="ER50" s="54">
        <v>1.0</v>
      </c>
      <c r="ES50" s="54" t="s">
        <v>2184</v>
      </c>
      <c r="ET50" s="54">
        <v>1.0</v>
      </c>
      <c r="EU50" s="54">
        <v>0.0</v>
      </c>
      <c r="EV50" s="54">
        <v>0.0</v>
      </c>
      <c r="EW50" s="54">
        <v>-1.0</v>
      </c>
      <c r="EX50" s="54">
        <v>4.0</v>
      </c>
      <c r="EY50" s="54">
        <v>20.0</v>
      </c>
      <c r="EZ50" s="54">
        <v>4.0</v>
      </c>
      <c r="FA50" s="54" t="s">
        <v>2153</v>
      </c>
      <c r="FB50" s="54">
        <v>-1.5</v>
      </c>
      <c r="FC50" s="54">
        <v>-7.5</v>
      </c>
      <c r="FD50" s="54">
        <v>0.0</v>
      </c>
      <c r="FE50" s="54">
        <v>-3.0</v>
      </c>
      <c r="FF50" s="54">
        <v>0.7</v>
      </c>
      <c r="FG50" s="54">
        <v>5.0</v>
      </c>
      <c r="FH50" s="54">
        <v>0.5</v>
      </c>
      <c r="FI50" s="54">
        <v>10.0</v>
      </c>
      <c r="FJ50" s="54">
        <v>10.0</v>
      </c>
      <c r="FK50" s="54">
        <v>1.2</v>
      </c>
      <c r="FL50" s="54">
        <v>0.0</v>
      </c>
      <c r="FM50" s="54">
        <v>-0.19</v>
      </c>
      <c r="FN50" s="54">
        <v>10.03</v>
      </c>
      <c r="FO50" s="54">
        <v>-2.91</v>
      </c>
      <c r="FP50" s="54">
        <v>0.0</v>
      </c>
      <c r="FQ50" s="54">
        <v>3.0</v>
      </c>
      <c r="FR50" s="54">
        <v>0.0</v>
      </c>
      <c r="FS50" s="54">
        <v>1.0</v>
      </c>
      <c r="FT50" s="54">
        <v>0.0</v>
      </c>
      <c r="FU50" s="54">
        <v>1.0</v>
      </c>
      <c r="FV50" s="54">
        <v>1.0</v>
      </c>
      <c r="FW50" s="54">
        <v>0.0</v>
      </c>
      <c r="FX50" s="54">
        <v>5.0</v>
      </c>
      <c r="FY50" s="54">
        <v>1.0</v>
      </c>
      <c r="FZ50" s="54">
        <v>0.0</v>
      </c>
      <c r="GA50" s="54">
        <v>4.0</v>
      </c>
      <c r="GB50" s="54">
        <v>-1.0</v>
      </c>
      <c r="GC50" s="54">
        <v>-2.0</v>
      </c>
      <c r="GD50" s="54">
        <v>4.0</v>
      </c>
      <c r="GE50" s="54">
        <v>-8.0</v>
      </c>
      <c r="GF50" s="54">
        <v>0.0</v>
      </c>
      <c r="GG50" s="54">
        <v>7.0</v>
      </c>
      <c r="GH50" s="54">
        <v>-4.0</v>
      </c>
      <c r="GI50" s="54">
        <v>0.0</v>
      </c>
      <c r="GJ50" s="54">
        <v>0.0</v>
      </c>
      <c r="GK50" s="54">
        <v>0.0</v>
      </c>
      <c r="GL50" s="54" t="s">
        <v>2184</v>
      </c>
      <c r="GM50" s="54">
        <v>1.0</v>
      </c>
      <c r="GN50" s="54">
        <v>0.0</v>
      </c>
      <c r="GO50" s="54">
        <v>0.0</v>
      </c>
      <c r="GP50" s="54">
        <v>0.0</v>
      </c>
      <c r="GQ50" s="54">
        <v>2.0</v>
      </c>
      <c r="GR50" s="54">
        <v>0.0</v>
      </c>
      <c r="GS50" s="54">
        <v>0.5</v>
      </c>
      <c r="GT50" s="54">
        <v>3.0</v>
      </c>
      <c r="GU50" s="54">
        <v>1.5</v>
      </c>
      <c r="GV50" s="54" t="s">
        <v>2627</v>
      </c>
      <c r="GW50" s="54">
        <v>2.0</v>
      </c>
      <c r="GX50" s="54">
        <v>0.0</v>
      </c>
      <c r="GY50" s="54">
        <v>-0.5</v>
      </c>
      <c r="GZ50" s="54">
        <v>1.5</v>
      </c>
      <c r="HA50" s="54">
        <v>1.0</v>
      </c>
      <c r="HB50" s="54" t="s">
        <v>2184</v>
      </c>
      <c r="HC50" s="54">
        <v>1.0</v>
      </c>
      <c r="HD50" s="54">
        <v>1.0</v>
      </c>
      <c r="HE50" s="54">
        <v>0.0</v>
      </c>
      <c r="HF50" s="54">
        <v>2.6</v>
      </c>
      <c r="HG50" s="54">
        <v>1.2</v>
      </c>
      <c r="HH50" s="54" t="s">
        <v>324</v>
      </c>
      <c r="HI50" s="54">
        <v>0.78</v>
      </c>
      <c r="HJ50" s="54">
        <v>1.5</v>
      </c>
      <c r="HK50" s="54">
        <v>-12.0</v>
      </c>
      <c r="HL50" s="54" t="s">
        <v>498</v>
      </c>
      <c r="HM50" s="54" t="s">
        <v>2156</v>
      </c>
      <c r="HN50" s="54">
        <v>0.0</v>
      </c>
      <c r="HO50" s="54">
        <v>0.0</v>
      </c>
      <c r="HP50" s="54">
        <v>0.0</v>
      </c>
      <c r="HQ50" s="54">
        <v>14.0</v>
      </c>
      <c r="HR50" s="54">
        <v>0.1</v>
      </c>
      <c r="HS50" s="54">
        <v>0.1</v>
      </c>
      <c r="HT50" s="54">
        <v>-0.1</v>
      </c>
      <c r="HU50" s="54">
        <v>-0.1</v>
      </c>
      <c r="HV50" s="54">
        <v>0.0</v>
      </c>
      <c r="HW50" s="54">
        <v>6.0</v>
      </c>
      <c r="HX50" s="54">
        <v>5.0</v>
      </c>
      <c r="HY50" s="54">
        <v>25.0</v>
      </c>
      <c r="HZ50" s="54">
        <v>30.0</v>
      </c>
      <c r="IA50" s="54" t="s">
        <v>2196</v>
      </c>
      <c r="IB50" s="54">
        <v>0.0</v>
      </c>
      <c r="IC50" s="54">
        <v>30.0</v>
      </c>
      <c r="ID50" s="54" t="s">
        <v>2156</v>
      </c>
      <c r="IE50" s="54" t="s">
        <v>2200</v>
      </c>
      <c r="IF50" s="54" t="s">
        <v>2201</v>
      </c>
      <c r="IG50" s="54">
        <v>6.0</v>
      </c>
      <c r="IH50" s="54">
        <v>0.0</v>
      </c>
      <c r="II50" s="54">
        <v>0.0</v>
      </c>
      <c r="IJ50" s="54">
        <v>0.0</v>
      </c>
      <c r="IK50" s="54">
        <v>0.0784615</v>
      </c>
      <c r="IL50" s="54">
        <v>0.03</v>
      </c>
      <c r="IM50" s="54">
        <v>1.06528</v>
      </c>
      <c r="IN50" s="54">
        <v>1.00667</v>
      </c>
      <c r="IO50" s="54">
        <v>1.0</v>
      </c>
      <c r="IP50" s="54">
        <v>0.084</v>
      </c>
      <c r="IQ50" s="54">
        <v>0.084</v>
      </c>
      <c r="IR50" s="54">
        <v>1.132</v>
      </c>
      <c r="IS50" s="54">
        <v>1.5664</v>
      </c>
      <c r="IT50" s="54">
        <v>1.25312</v>
      </c>
      <c r="IU50" s="54">
        <v>11.2</v>
      </c>
      <c r="IV50" s="54">
        <v>14.2</v>
      </c>
      <c r="IW50" s="54">
        <v>5.8</v>
      </c>
      <c r="IX50" s="54">
        <v>10.5</v>
      </c>
      <c r="IY50" s="54">
        <v>8.4</v>
      </c>
      <c r="IZ50" s="54">
        <v>5.8</v>
      </c>
      <c r="JA50" s="54">
        <v>14.0</v>
      </c>
      <c r="JB50" s="54">
        <v>0.4</v>
      </c>
      <c r="JC50" s="54">
        <v>0.1</v>
      </c>
      <c r="JD50" s="54">
        <v>0.0</v>
      </c>
      <c r="JE50" s="54">
        <v>0.0</v>
      </c>
      <c r="JF50" s="54">
        <v>0.0</v>
      </c>
      <c r="JG50" s="54">
        <v>0.0</v>
      </c>
      <c r="JH50" s="54">
        <v>1.0</v>
      </c>
      <c r="JI50" s="54">
        <v>1.0</v>
      </c>
      <c r="JJ50" s="54">
        <v>6.2</v>
      </c>
      <c r="JK50" s="54">
        <v>12.4</v>
      </c>
      <c r="JL50" s="54">
        <v>8.0</v>
      </c>
      <c r="JM50" s="54">
        <v>3.0</v>
      </c>
      <c r="JN50" s="54">
        <v>0.75</v>
      </c>
      <c r="JO50" s="54">
        <v>0.95</v>
      </c>
      <c r="JP50" s="54">
        <v>2.2</v>
      </c>
      <c r="JQ50" s="54">
        <v>1.9</v>
      </c>
      <c r="JR50" s="54">
        <v>0.4</v>
      </c>
      <c r="JS50" s="54" t="s">
        <v>2224</v>
      </c>
      <c r="JT50" s="54">
        <v>0.0</v>
      </c>
      <c r="JU50" s="54">
        <v>0.0</v>
      </c>
      <c r="JV50" s="54" t="s">
        <v>2224</v>
      </c>
      <c r="JW50" s="54">
        <v>0.0</v>
      </c>
      <c r="JX50" s="54">
        <v>0.0</v>
      </c>
      <c r="JY50" s="54" t="s">
        <v>2228</v>
      </c>
      <c r="JZ50" s="54" t="s">
        <v>2230</v>
      </c>
      <c r="KA50" s="54">
        <v>-0.3</v>
      </c>
      <c r="KB50" s="54">
        <v>0.7</v>
      </c>
      <c r="KC50" s="54">
        <v>7.7</v>
      </c>
      <c r="KD50" s="54">
        <v>0.9</v>
      </c>
      <c r="KE50" s="54">
        <v>1.0</v>
      </c>
      <c r="KF50" s="54" t="s">
        <v>2235</v>
      </c>
      <c r="KG50" s="54" t="s">
        <v>2237</v>
      </c>
      <c r="KH50" s="54" t="s">
        <v>2261</v>
      </c>
      <c r="KI50" s="54">
        <v>15.0</v>
      </c>
      <c r="KJ50" s="54">
        <v>50.0</v>
      </c>
      <c r="KK50" s="54">
        <v>6.5</v>
      </c>
      <c r="KL50" s="54">
        <v>22.0</v>
      </c>
      <c r="KM50" s="54">
        <v>-9.0</v>
      </c>
      <c r="KN50" s="54">
        <v>9.75</v>
      </c>
      <c r="KO50" s="54">
        <v>-6.5</v>
      </c>
      <c r="KP50" s="54">
        <v>6.5</v>
      </c>
      <c r="KQ50" s="54">
        <v>9.0</v>
      </c>
      <c r="KR50" s="54">
        <v>-9.0</v>
      </c>
      <c r="KS50" s="54">
        <v>7.75</v>
      </c>
      <c r="KT50" s="54">
        <v>-6.5</v>
      </c>
      <c r="KU50" s="54" t="s">
        <v>2270</v>
      </c>
      <c r="KV50" s="54">
        <v>0.0</v>
      </c>
      <c r="KW50" s="54">
        <v>0.0</v>
      </c>
      <c r="KX50" s="54">
        <v>0.75</v>
      </c>
      <c r="KY50" s="54">
        <v>17.8</v>
      </c>
      <c r="KZ50" s="54" t="s">
        <v>1778</v>
      </c>
      <c r="LA50" s="54">
        <v>-1.0</v>
      </c>
      <c r="LB50" s="54">
        <v>0.1</v>
      </c>
      <c r="LC50" s="54">
        <v>0.0</v>
      </c>
      <c r="LD50" s="54">
        <v>5.1</v>
      </c>
      <c r="LE50" s="54">
        <v>0.2</v>
      </c>
      <c r="LF50" s="54">
        <v>0.0</v>
      </c>
      <c r="LG50" s="54">
        <v>80.0</v>
      </c>
      <c r="LH50" s="54">
        <v>100.0</v>
      </c>
      <c r="LI50" s="54">
        <v>7.0</v>
      </c>
      <c r="LJ50" s="54">
        <v>0.0</v>
      </c>
      <c r="LK50" s="54">
        <v>1.0</v>
      </c>
      <c r="LL50" s="54">
        <v>1.0</v>
      </c>
      <c r="LM50" s="54">
        <v>1.0</v>
      </c>
      <c r="LN50" s="54" t="s">
        <v>1655</v>
      </c>
      <c r="LO50" s="54" t="s">
        <v>1933</v>
      </c>
      <c r="LP50" s="54">
        <v>10.0</v>
      </c>
      <c r="LQ50" s="54">
        <v>6.0</v>
      </c>
      <c r="LR50" s="54">
        <v>3.0</v>
      </c>
      <c r="LS50" s="54" t="b">
        <v>0</v>
      </c>
      <c r="LT50" s="54" t="s">
        <v>2230</v>
      </c>
      <c r="LU50" s="54">
        <v>3.0</v>
      </c>
      <c r="LV50" s="54" t="s">
        <v>2153</v>
      </c>
      <c r="LW50" s="54">
        <v>0.0</v>
      </c>
      <c r="LX50" s="54">
        <v>3.0</v>
      </c>
      <c r="LY50" s="54">
        <v>0.0</v>
      </c>
      <c r="LZ50" s="54">
        <v>7.0</v>
      </c>
      <c r="MA50" s="54" t="b">
        <v>0</v>
      </c>
      <c r="MB50" s="54">
        <v>2.0</v>
      </c>
      <c r="MC50" s="54">
        <v>-3.0</v>
      </c>
      <c r="MD50" s="54">
        <v>4.0</v>
      </c>
      <c r="ME50" s="54">
        <v>1.0</v>
      </c>
      <c r="MF50" s="54">
        <v>3.0</v>
      </c>
      <c r="MG50" s="54">
        <v>-2.0</v>
      </c>
      <c r="MH50" s="54">
        <v>10.0</v>
      </c>
      <c r="MI50" s="54">
        <v>3.0</v>
      </c>
      <c r="MJ50" s="54">
        <v>3.325</v>
      </c>
      <c r="MK50" s="54" t="s">
        <v>2297</v>
      </c>
      <c r="ML50" s="54" t="b">
        <v>0</v>
      </c>
      <c r="MM50" s="54">
        <v>1.0</v>
      </c>
      <c r="MN50" s="54" t="b">
        <v>1</v>
      </c>
      <c r="MO50" s="54" t="b">
        <v>0</v>
      </c>
      <c r="MP50" s="54" t="b">
        <v>0</v>
      </c>
      <c r="MQ50" s="54" t="b">
        <v>0</v>
      </c>
      <c r="MR50" s="54" t="b">
        <v>0</v>
      </c>
      <c r="MS50" s="54" t="b">
        <v>0</v>
      </c>
      <c r="MT50" s="54" t="s">
        <v>576</v>
      </c>
      <c r="MU50" s="54">
        <v>0.0</v>
      </c>
      <c r="MV50" s="54">
        <v>8.4</v>
      </c>
      <c r="MW50" s="54">
        <v>4.0</v>
      </c>
      <c r="MX50" s="54">
        <v>5.25</v>
      </c>
      <c r="MY50" s="54">
        <v>7.0</v>
      </c>
      <c r="MZ50" s="54" t="s">
        <v>2307</v>
      </c>
      <c r="NA50" s="54" t="s">
        <v>2954</v>
      </c>
      <c r="NB50" s="54" t="s">
        <v>2312</v>
      </c>
      <c r="NC50" s="54" t="s">
        <v>2313</v>
      </c>
      <c r="ND50" s="54" t="s">
        <v>2313</v>
      </c>
      <c r="NE50" s="54" t="s">
        <v>2317</v>
      </c>
      <c r="NF50" s="54" t="s">
        <v>2320</v>
      </c>
    </row>
    <row r="51">
      <c r="A51" s="63">
        <v>47.0</v>
      </c>
      <c r="B51" s="64" t="s">
        <v>4542</v>
      </c>
      <c r="C51" s="54">
        <v>0.105</v>
      </c>
      <c r="D51" s="54">
        <v>0.105</v>
      </c>
      <c r="E51" s="54">
        <v>1.224</v>
      </c>
      <c r="F51" s="54">
        <v>0.2</v>
      </c>
      <c r="G51" s="54">
        <v>0.5</v>
      </c>
      <c r="H51" s="54">
        <v>0.75</v>
      </c>
      <c r="I51" s="54">
        <v>0.128</v>
      </c>
      <c r="J51" s="54">
        <v>2.024</v>
      </c>
      <c r="K51" s="54">
        <v>0.10978</v>
      </c>
      <c r="L51" s="54">
        <v>0.044</v>
      </c>
      <c r="M51" s="54">
        <v>1.866</v>
      </c>
      <c r="N51" s="54" t="s">
        <v>42</v>
      </c>
      <c r="O51" s="54">
        <v>0.95</v>
      </c>
      <c r="P51" s="54">
        <v>0.8</v>
      </c>
      <c r="Q51" s="54">
        <v>1.3</v>
      </c>
      <c r="R51" s="54">
        <v>0.9</v>
      </c>
      <c r="S51" s="54">
        <v>19.58</v>
      </c>
      <c r="T51" s="54">
        <v>35.6</v>
      </c>
      <c r="U51" s="54">
        <v>17.18</v>
      </c>
      <c r="V51" s="54">
        <v>35.6</v>
      </c>
      <c r="W51" s="54">
        <v>0.08</v>
      </c>
      <c r="X51" s="54">
        <v>0.01</v>
      </c>
      <c r="Y51" s="54">
        <v>1.019</v>
      </c>
      <c r="Z51" s="54">
        <v>0.01</v>
      </c>
      <c r="AA51" s="54">
        <v>0.09</v>
      </c>
      <c r="AB51" s="54">
        <v>1.3</v>
      </c>
      <c r="AC51" s="54">
        <v>0.074256</v>
      </c>
      <c r="AD51" s="54">
        <v>1.8</v>
      </c>
      <c r="AE51" s="54">
        <v>0.01</v>
      </c>
      <c r="AF51" s="54">
        <v>2.08</v>
      </c>
      <c r="AG51" s="54">
        <v>96.0</v>
      </c>
      <c r="AH51" s="54">
        <v>0.03</v>
      </c>
      <c r="AI51" s="54">
        <v>8.0</v>
      </c>
      <c r="AJ51" s="54">
        <v>7.0</v>
      </c>
      <c r="AK51" s="54">
        <v>12.0</v>
      </c>
      <c r="AL51" s="54">
        <v>9.0</v>
      </c>
      <c r="AM51" s="54">
        <v>12.0</v>
      </c>
      <c r="AN51" s="54">
        <v>1.0</v>
      </c>
      <c r="AO51" s="54">
        <v>3.0</v>
      </c>
      <c r="AP51" s="54" t="s">
        <v>11</v>
      </c>
      <c r="AQ51" s="54">
        <v>0.96</v>
      </c>
      <c r="AR51" s="54">
        <v>13.3</v>
      </c>
      <c r="AS51" s="54">
        <v>40.0</v>
      </c>
      <c r="AT51" s="54">
        <v>1.3</v>
      </c>
      <c r="AU51" s="54">
        <v>0.2</v>
      </c>
      <c r="AV51" s="54">
        <v>0.2</v>
      </c>
      <c r="AW51" s="54">
        <v>5.6</v>
      </c>
      <c r="AX51" s="54">
        <v>0.6</v>
      </c>
      <c r="AY51" s="54">
        <v>37.8</v>
      </c>
      <c r="AZ51" s="54" t="s">
        <v>42</v>
      </c>
      <c r="BA51" s="54" t="s">
        <v>576</v>
      </c>
      <c r="BB51" s="54" t="s">
        <v>576</v>
      </c>
      <c r="BC51" s="54">
        <v>24.0</v>
      </c>
      <c r="BD51" s="54">
        <v>24.0</v>
      </c>
      <c r="BE51" s="54">
        <v>0.0</v>
      </c>
      <c r="BF51" s="54">
        <v>0.0</v>
      </c>
      <c r="BG51" s="54">
        <v>0.0</v>
      </c>
      <c r="BH51" s="54" t="b">
        <v>0</v>
      </c>
      <c r="BI51" s="54" t="s">
        <v>324</v>
      </c>
      <c r="BJ51" s="54">
        <v>35.0</v>
      </c>
      <c r="BK51" s="54" t="s">
        <v>498</v>
      </c>
      <c r="BL51" s="54">
        <v>45.0</v>
      </c>
      <c r="BM51" s="54" t="s">
        <v>42</v>
      </c>
      <c r="BN51" s="54">
        <v>1.4</v>
      </c>
      <c r="BO51" s="54" t="s">
        <v>1051</v>
      </c>
      <c r="BP51" s="54" t="s">
        <v>1978</v>
      </c>
      <c r="BQ51" s="54">
        <v>1.4</v>
      </c>
      <c r="BR51" s="54" t="s">
        <v>1051</v>
      </c>
      <c r="BS51" s="54" t="s">
        <v>1978</v>
      </c>
      <c r="BT51" s="54">
        <v>1.4</v>
      </c>
      <c r="BU51" s="54" t="s">
        <v>1051</v>
      </c>
      <c r="BV51" s="54" t="s">
        <v>1978</v>
      </c>
      <c r="BW51" s="54">
        <v>0.8</v>
      </c>
      <c r="BX51" s="54" t="s">
        <v>26</v>
      </c>
      <c r="BY51" s="54" t="b">
        <v>1</v>
      </c>
      <c r="BZ51" s="54" t="b">
        <v>1</v>
      </c>
      <c r="CA51" s="54" t="b">
        <v>0</v>
      </c>
      <c r="CB51" s="54">
        <v>0.0</v>
      </c>
      <c r="CC51" s="54" t="b">
        <v>0</v>
      </c>
      <c r="CD51" s="54" t="b">
        <v>0</v>
      </c>
      <c r="CE51" s="54">
        <v>0.0</v>
      </c>
      <c r="CF51" s="54">
        <v>0.0</v>
      </c>
      <c r="CG51" s="54">
        <v>1.3</v>
      </c>
      <c r="CH51" s="54">
        <v>0.7</v>
      </c>
      <c r="CI51" s="54" t="s">
        <v>3034</v>
      </c>
      <c r="CJ51" s="54">
        <v>1.0</v>
      </c>
      <c r="CK51" s="54">
        <v>7.0</v>
      </c>
      <c r="CL51" s="54">
        <v>6.0</v>
      </c>
      <c r="CM51" s="54">
        <v>2.0</v>
      </c>
      <c r="CN51" s="54">
        <v>2.0</v>
      </c>
      <c r="CO51" s="54">
        <v>0.95</v>
      </c>
      <c r="CP51" s="54">
        <v>4.5</v>
      </c>
      <c r="CQ51" s="54" t="s">
        <v>209</v>
      </c>
      <c r="CR51" s="54">
        <v>0.2</v>
      </c>
      <c r="CS51" s="54">
        <v>0.7</v>
      </c>
      <c r="CT51" s="54">
        <v>16.5</v>
      </c>
      <c r="CU51" s="54">
        <v>20.5</v>
      </c>
      <c r="CV51" s="54">
        <v>1.45</v>
      </c>
      <c r="CW51" s="54" t="s">
        <v>2184</v>
      </c>
      <c r="CX51" s="54">
        <v>-2.0</v>
      </c>
      <c r="CY51" s="54">
        <v>-1.5</v>
      </c>
      <c r="CZ51" s="54">
        <v>1.0</v>
      </c>
      <c r="DA51" s="54">
        <v>170.0</v>
      </c>
      <c r="DB51" s="54">
        <v>30.0</v>
      </c>
      <c r="DC51" s="54">
        <v>3.0</v>
      </c>
      <c r="DD51" s="54">
        <v>3.0</v>
      </c>
      <c r="DE51" s="54">
        <v>10.0</v>
      </c>
      <c r="DF51" s="54">
        <v>0.5</v>
      </c>
      <c r="DG51" s="54">
        <v>1.3</v>
      </c>
      <c r="DH51" s="54">
        <v>2.3</v>
      </c>
      <c r="DI51" s="54">
        <v>0.2</v>
      </c>
      <c r="DJ51" s="54">
        <v>1.0</v>
      </c>
      <c r="DK51" s="54">
        <v>0.6</v>
      </c>
      <c r="DL51" s="54">
        <v>1.1</v>
      </c>
      <c r="DM51" s="54">
        <v>0.6</v>
      </c>
      <c r="DN51" s="54" t="s">
        <v>191</v>
      </c>
      <c r="DO51" s="54">
        <v>0.89</v>
      </c>
      <c r="DP51" s="54">
        <v>1.4</v>
      </c>
      <c r="DQ51" s="54">
        <v>0.75</v>
      </c>
      <c r="DR51" s="54">
        <v>1.12</v>
      </c>
      <c r="DS51" s="54">
        <v>1.12</v>
      </c>
      <c r="DT51" s="54">
        <v>2.0</v>
      </c>
      <c r="DU51" s="54">
        <v>1.12</v>
      </c>
      <c r="DV51" s="54">
        <v>2.0</v>
      </c>
      <c r="DW51" s="54" t="s">
        <v>239</v>
      </c>
      <c r="DX51" s="54" t="s">
        <v>657</v>
      </c>
      <c r="DY51" s="54">
        <v>0.5</v>
      </c>
      <c r="DZ51" s="54" t="b">
        <v>1</v>
      </c>
      <c r="EA51" s="54" t="b">
        <v>1</v>
      </c>
      <c r="EB51" s="54" t="b">
        <v>0</v>
      </c>
      <c r="EC51" s="54" t="b">
        <v>0</v>
      </c>
      <c r="ED51" s="54">
        <v>15.0</v>
      </c>
      <c r="EE51" s="54">
        <v>0.9</v>
      </c>
      <c r="EF51" s="54">
        <v>0.9</v>
      </c>
      <c r="EG51" s="54">
        <v>2.465</v>
      </c>
      <c r="EH51" s="54" t="s">
        <v>515</v>
      </c>
      <c r="EI51" s="54">
        <v>1.45</v>
      </c>
      <c r="EJ51" s="54">
        <v>0.0</v>
      </c>
      <c r="EK51" s="54">
        <v>5.287</v>
      </c>
      <c r="EL51" s="54">
        <v>0.0</v>
      </c>
      <c r="EM51" s="54">
        <v>0.0</v>
      </c>
      <c r="EN51" s="54">
        <v>6.86817</v>
      </c>
      <c r="EO51" s="54">
        <v>0.0</v>
      </c>
      <c r="EP51" s="54">
        <v>5.887</v>
      </c>
      <c r="EQ51" s="54" t="s">
        <v>2153</v>
      </c>
      <c r="ER51" s="54">
        <v>1.0</v>
      </c>
      <c r="ES51" s="54" t="s">
        <v>2184</v>
      </c>
      <c r="ET51" s="54">
        <v>0.0</v>
      </c>
      <c r="EU51" s="54">
        <v>0.0</v>
      </c>
      <c r="EV51" s="54">
        <v>0.0</v>
      </c>
      <c r="EW51" s="54">
        <v>-1.0</v>
      </c>
      <c r="EX51" s="54">
        <v>6.5</v>
      </c>
      <c r="EY51" s="54">
        <v>20.0</v>
      </c>
      <c r="EZ51" s="54">
        <v>4.0</v>
      </c>
      <c r="FA51" s="54" t="s">
        <v>2153</v>
      </c>
      <c r="FB51" s="54">
        <v>-0.5</v>
      </c>
      <c r="FC51" s="54">
        <v>-10.0</v>
      </c>
      <c r="FD51" s="54">
        <v>0.0</v>
      </c>
      <c r="FE51" s="54">
        <v>-3.0</v>
      </c>
      <c r="FF51" s="54">
        <v>0.7</v>
      </c>
      <c r="FG51" s="54">
        <v>5.0</v>
      </c>
      <c r="FH51" s="54">
        <v>0.5</v>
      </c>
      <c r="FI51" s="54">
        <v>10.0</v>
      </c>
      <c r="FJ51" s="54">
        <v>10.0</v>
      </c>
      <c r="FK51" s="54">
        <v>1.1</v>
      </c>
      <c r="FL51" s="54">
        <v>0.0</v>
      </c>
      <c r="FM51" s="54">
        <v>0.0</v>
      </c>
      <c r="FN51" s="54">
        <v>12.34</v>
      </c>
      <c r="FO51" s="54">
        <v>-2.68</v>
      </c>
      <c r="FP51" s="54">
        <v>0.5</v>
      </c>
      <c r="FQ51" s="54">
        <v>1.5</v>
      </c>
      <c r="FR51" s="54">
        <v>-0.5</v>
      </c>
      <c r="FS51" s="54">
        <v>1.0</v>
      </c>
      <c r="FT51" s="54">
        <v>0.0</v>
      </c>
      <c r="FU51" s="54">
        <v>1.0</v>
      </c>
      <c r="FV51" s="54">
        <v>0.0</v>
      </c>
      <c r="FW51" s="54">
        <v>0.0</v>
      </c>
      <c r="FX51" s="54">
        <v>0.0</v>
      </c>
      <c r="FY51" s="54">
        <v>0.0</v>
      </c>
      <c r="FZ51" s="54">
        <v>0.0</v>
      </c>
      <c r="GA51" s="54">
        <v>4.0</v>
      </c>
      <c r="GB51" s="54">
        <v>0.0</v>
      </c>
      <c r="GC51" s="54">
        <v>-2.0</v>
      </c>
      <c r="GD51" s="54">
        <v>3.0</v>
      </c>
      <c r="GE51" s="54">
        <v>-4.0</v>
      </c>
      <c r="GF51" s="54">
        <v>-1.0</v>
      </c>
      <c r="GG51" s="54">
        <v>6.0</v>
      </c>
      <c r="GH51" s="54">
        <v>-4.0</v>
      </c>
      <c r="GI51" s="54">
        <v>0.0</v>
      </c>
      <c r="GJ51" s="54">
        <v>0.0</v>
      </c>
      <c r="GK51" s="54">
        <v>0.0</v>
      </c>
      <c r="GL51" s="54" t="s">
        <v>2184</v>
      </c>
      <c r="GM51" s="54">
        <v>0.0</v>
      </c>
      <c r="GN51" s="54">
        <v>0.0</v>
      </c>
      <c r="GO51" s="54">
        <v>0.0</v>
      </c>
      <c r="GP51" s="54">
        <v>0.0</v>
      </c>
      <c r="GQ51" s="54">
        <v>1.0</v>
      </c>
      <c r="GR51" s="54">
        <v>0.0</v>
      </c>
      <c r="GS51" s="54">
        <v>0.5</v>
      </c>
      <c r="GT51" s="54">
        <v>1.0</v>
      </c>
      <c r="GU51" s="54">
        <v>1.0</v>
      </c>
      <c r="GV51" s="54" t="s">
        <v>4639</v>
      </c>
      <c r="GW51" s="54">
        <v>3.0</v>
      </c>
      <c r="GX51" s="54">
        <v>0.0</v>
      </c>
      <c r="GY51" s="54">
        <v>0.0</v>
      </c>
      <c r="GZ51" s="54">
        <v>-0.8</v>
      </c>
      <c r="HA51" s="54">
        <v>1.0</v>
      </c>
      <c r="HB51" s="54" t="s">
        <v>2184</v>
      </c>
      <c r="HC51" s="54">
        <v>1.0</v>
      </c>
      <c r="HD51" s="54">
        <v>1.0</v>
      </c>
      <c r="HE51" s="54">
        <v>0.0</v>
      </c>
      <c r="HF51" s="54">
        <v>2.15</v>
      </c>
      <c r="HG51" s="54">
        <v>1.1</v>
      </c>
      <c r="HH51" s="54" t="s">
        <v>324</v>
      </c>
      <c r="HI51" s="54">
        <v>0.76</v>
      </c>
      <c r="HJ51" s="54">
        <v>3.0</v>
      </c>
      <c r="HK51" s="54">
        <v>-12.0</v>
      </c>
      <c r="HL51" s="54" t="s">
        <v>498</v>
      </c>
      <c r="HM51" s="54" t="s">
        <v>2156</v>
      </c>
      <c r="HN51" s="54">
        <v>-1.5</v>
      </c>
      <c r="HO51" s="54">
        <v>0.0</v>
      </c>
      <c r="HP51" s="54">
        <v>0.0</v>
      </c>
      <c r="HQ51" s="54">
        <v>14.0</v>
      </c>
      <c r="HR51" s="54">
        <v>0.1</v>
      </c>
      <c r="HS51" s="54">
        <v>0.1</v>
      </c>
      <c r="HT51" s="54">
        <v>-0.1</v>
      </c>
      <c r="HU51" s="54">
        <v>-0.1</v>
      </c>
      <c r="HV51" s="54">
        <v>0.0</v>
      </c>
      <c r="HW51" s="54">
        <v>6.0</v>
      </c>
      <c r="HX51" s="54">
        <v>5.0</v>
      </c>
      <c r="HY51" s="54">
        <v>25.0</v>
      </c>
      <c r="HZ51" s="54">
        <v>30.0</v>
      </c>
      <c r="IA51" s="54" t="s">
        <v>2196</v>
      </c>
      <c r="IB51" s="54">
        <v>0.0</v>
      </c>
      <c r="IC51" s="54">
        <v>30.0</v>
      </c>
      <c r="ID51" s="54" t="s">
        <v>2156</v>
      </c>
      <c r="IE51" s="54" t="s">
        <v>2200</v>
      </c>
      <c r="IF51" s="54" t="s">
        <v>2201</v>
      </c>
      <c r="IG51" s="54">
        <v>6.0</v>
      </c>
      <c r="IH51" s="54">
        <v>0.0</v>
      </c>
      <c r="II51" s="54">
        <v>0.0</v>
      </c>
      <c r="IJ51" s="54">
        <v>0.0</v>
      </c>
      <c r="IK51" s="54">
        <v>0.0738462</v>
      </c>
      <c r="IL51" s="54">
        <v>0.03</v>
      </c>
      <c r="IM51" s="54">
        <v>1.00896</v>
      </c>
      <c r="IN51" s="54">
        <v>0.986667</v>
      </c>
      <c r="IO51" s="54">
        <v>1.0</v>
      </c>
      <c r="IP51" s="54">
        <v>0.084</v>
      </c>
      <c r="IQ51" s="54">
        <v>0.084</v>
      </c>
      <c r="IR51" s="54">
        <v>1.224</v>
      </c>
      <c r="IS51" s="54">
        <v>1.6192</v>
      </c>
      <c r="IT51" s="54">
        <v>1.29536</v>
      </c>
      <c r="IU51" s="54">
        <v>10.0</v>
      </c>
      <c r="IV51" s="54">
        <v>12.5</v>
      </c>
      <c r="IW51" s="54">
        <v>4.48571</v>
      </c>
      <c r="IX51" s="54">
        <v>12.375</v>
      </c>
      <c r="IY51" s="54">
        <v>7.5</v>
      </c>
      <c r="IZ51" s="54">
        <v>4.48571</v>
      </c>
      <c r="JA51" s="54">
        <v>16.5</v>
      </c>
      <c r="JB51" s="54">
        <v>0.3</v>
      </c>
      <c r="JC51" s="54">
        <v>0.3</v>
      </c>
      <c r="JD51" s="54">
        <v>0.0</v>
      </c>
      <c r="JE51" s="54">
        <v>0.0</v>
      </c>
      <c r="JF51" s="54">
        <v>0.0</v>
      </c>
      <c r="JG51" s="54">
        <v>0.0</v>
      </c>
      <c r="JH51" s="54">
        <v>1.0</v>
      </c>
      <c r="JI51" s="54">
        <v>1.0</v>
      </c>
      <c r="JJ51" s="54">
        <v>8.0</v>
      </c>
      <c r="JK51" s="54">
        <v>16.0</v>
      </c>
      <c r="JL51" s="54">
        <v>8.0</v>
      </c>
      <c r="JM51" s="54">
        <v>3.0</v>
      </c>
      <c r="JN51" s="54">
        <v>0.75</v>
      </c>
      <c r="JO51" s="54">
        <v>0.95</v>
      </c>
      <c r="JP51" s="54">
        <v>2.2</v>
      </c>
      <c r="JQ51" s="54">
        <v>2.2</v>
      </c>
      <c r="JR51" s="54">
        <v>0.4</v>
      </c>
      <c r="JS51" s="54" t="s">
        <v>2224</v>
      </c>
      <c r="JT51" s="54">
        <v>0.0</v>
      </c>
      <c r="JU51" s="54">
        <v>0.0</v>
      </c>
      <c r="JV51" s="54" t="s">
        <v>2224</v>
      </c>
      <c r="JW51" s="54">
        <v>0.0</v>
      </c>
      <c r="JX51" s="54">
        <v>0.0</v>
      </c>
      <c r="JY51" s="54" t="s">
        <v>2490</v>
      </c>
      <c r="JZ51" s="54" t="s">
        <v>2230</v>
      </c>
      <c r="KA51" s="54">
        <v>2.8</v>
      </c>
      <c r="KB51" s="54">
        <v>1.5</v>
      </c>
      <c r="KC51" s="54">
        <v>7.3</v>
      </c>
      <c r="KD51" s="54">
        <v>0.9</v>
      </c>
      <c r="KE51" s="54">
        <v>1.0</v>
      </c>
      <c r="KF51" s="54" t="s">
        <v>2235</v>
      </c>
      <c r="KG51" s="54" t="s">
        <v>2237</v>
      </c>
      <c r="KH51" s="54" t="s">
        <v>2261</v>
      </c>
      <c r="KI51" s="54">
        <v>15.0</v>
      </c>
      <c r="KJ51" s="54">
        <v>50.0</v>
      </c>
      <c r="KK51" s="54">
        <v>8.0</v>
      </c>
      <c r="KL51" s="54">
        <v>22.0</v>
      </c>
      <c r="KM51" s="54">
        <v>-9.0</v>
      </c>
      <c r="KN51" s="54">
        <v>12.0</v>
      </c>
      <c r="KO51" s="54">
        <v>-8.0</v>
      </c>
      <c r="KP51" s="54">
        <v>8.0</v>
      </c>
      <c r="KQ51" s="54">
        <v>9.0</v>
      </c>
      <c r="KR51" s="54">
        <v>-9.0</v>
      </c>
      <c r="KS51" s="54">
        <v>10.0</v>
      </c>
      <c r="KT51" s="54">
        <v>-8.0</v>
      </c>
      <c r="KU51" s="54" t="s">
        <v>2270</v>
      </c>
      <c r="KV51" s="54">
        <v>0.0</v>
      </c>
      <c r="KW51" s="54">
        <v>0.0</v>
      </c>
      <c r="KX51" s="54">
        <v>0.75</v>
      </c>
      <c r="KY51" s="54">
        <v>20.0</v>
      </c>
      <c r="KZ51" s="54" t="s">
        <v>1778</v>
      </c>
      <c r="LA51" s="54">
        <v>-3.8</v>
      </c>
      <c r="LB51" s="54">
        <v>0.0</v>
      </c>
      <c r="LC51" s="54">
        <v>0.0</v>
      </c>
      <c r="LD51" s="54">
        <v>6.0</v>
      </c>
      <c r="LE51" s="54">
        <v>1.1</v>
      </c>
      <c r="LF51" s="54">
        <v>0.0</v>
      </c>
      <c r="LG51" s="54">
        <v>85.0</v>
      </c>
      <c r="LH51" s="54">
        <v>95.0</v>
      </c>
      <c r="LI51" s="54">
        <v>3.5</v>
      </c>
      <c r="LJ51" s="54">
        <v>7.0</v>
      </c>
      <c r="LK51" s="54">
        <v>1.0</v>
      </c>
      <c r="LL51" s="54">
        <v>1.0</v>
      </c>
      <c r="LM51" s="54">
        <v>1.0</v>
      </c>
      <c r="LN51" s="54" t="s">
        <v>1655</v>
      </c>
      <c r="LO51" s="54" t="s">
        <v>1933</v>
      </c>
      <c r="LP51" s="54">
        <v>10.0</v>
      </c>
      <c r="LQ51" s="54">
        <v>6.0</v>
      </c>
      <c r="LR51" s="54">
        <v>3.0</v>
      </c>
      <c r="LS51" s="54" t="b">
        <v>0</v>
      </c>
      <c r="LT51" s="54" t="s">
        <v>2230</v>
      </c>
      <c r="LU51" s="54">
        <v>3.0</v>
      </c>
      <c r="LV51" s="54" t="s">
        <v>2153</v>
      </c>
      <c r="LW51" s="54">
        <v>0.0</v>
      </c>
      <c r="LX51" s="54">
        <v>4.0</v>
      </c>
      <c r="LY51" s="54">
        <v>0.0</v>
      </c>
      <c r="LZ51" s="54">
        <v>8.25</v>
      </c>
      <c r="MA51" s="54" t="b">
        <v>0</v>
      </c>
      <c r="MB51" s="54">
        <v>2.0</v>
      </c>
      <c r="MC51" s="54">
        <v>2.0</v>
      </c>
      <c r="MD51" s="54">
        <v>5.0</v>
      </c>
      <c r="ME51" s="54">
        <v>2.0</v>
      </c>
      <c r="MF51" s="54">
        <v>3.0</v>
      </c>
      <c r="MG51" s="54">
        <v>-1.0</v>
      </c>
      <c r="MH51" s="54">
        <v>10.0</v>
      </c>
      <c r="MI51" s="54">
        <v>3.0</v>
      </c>
      <c r="MJ51" s="54">
        <v>4.2</v>
      </c>
      <c r="MK51" s="54" t="s">
        <v>2297</v>
      </c>
      <c r="ML51" s="54" t="b">
        <v>0</v>
      </c>
      <c r="MM51" s="54">
        <v>1.0</v>
      </c>
      <c r="MN51" s="54" t="b">
        <v>1</v>
      </c>
      <c r="MO51" s="54" t="b">
        <v>0</v>
      </c>
      <c r="MP51" s="54" t="b">
        <v>0</v>
      </c>
      <c r="MQ51" s="54" t="b">
        <v>0</v>
      </c>
      <c r="MR51" s="54" t="b">
        <v>0</v>
      </c>
      <c r="MS51" s="54" t="b">
        <v>0</v>
      </c>
      <c r="MT51" s="54" t="s">
        <v>576</v>
      </c>
      <c r="MU51" s="54">
        <v>0.0</v>
      </c>
      <c r="MV51" s="54">
        <v>14.5</v>
      </c>
      <c r="MW51" s="54">
        <v>4.0</v>
      </c>
      <c r="MX51" s="54">
        <v>6.1875</v>
      </c>
      <c r="MY51" s="54">
        <v>8.25</v>
      </c>
      <c r="MZ51" s="54" t="s">
        <v>2307</v>
      </c>
      <c r="NA51" s="54" t="s">
        <v>2310</v>
      </c>
      <c r="NB51" s="54" t="s">
        <v>2312</v>
      </c>
      <c r="NC51" s="54" t="s">
        <v>2316</v>
      </c>
      <c r="ND51" s="54" t="s">
        <v>2316</v>
      </c>
      <c r="NE51" s="54" t="s">
        <v>2317</v>
      </c>
      <c r="NF51" s="54" t="s">
        <v>2320</v>
      </c>
    </row>
    <row r="52">
      <c r="A52" s="63">
        <v>48.0</v>
      </c>
      <c r="B52" s="64" t="s">
        <v>4548</v>
      </c>
      <c r="C52" s="54">
        <v>0.21</v>
      </c>
      <c r="D52" s="54">
        <v>0.105</v>
      </c>
      <c r="E52" s="54">
        <v>1.138</v>
      </c>
      <c r="F52" s="54">
        <v>0.2</v>
      </c>
      <c r="G52" s="54">
        <v>0.5</v>
      </c>
      <c r="H52" s="54">
        <v>0.75</v>
      </c>
      <c r="I52" s="54">
        <v>0.099</v>
      </c>
      <c r="J52" s="54">
        <v>2.035</v>
      </c>
      <c r="K52" s="54">
        <v>0.12991</v>
      </c>
      <c r="L52" s="54">
        <v>0.044</v>
      </c>
      <c r="M52" s="54">
        <v>1.795</v>
      </c>
      <c r="N52" s="54" t="s">
        <v>42</v>
      </c>
      <c r="O52" s="54">
        <v>0.72</v>
      </c>
      <c r="P52" s="54">
        <v>0.7</v>
      </c>
      <c r="Q52" s="54">
        <v>1.1</v>
      </c>
      <c r="R52" s="54">
        <v>0.9</v>
      </c>
      <c r="S52" s="54">
        <v>22.0</v>
      </c>
      <c r="T52" s="54">
        <v>40.0</v>
      </c>
      <c r="U52" s="54">
        <v>19.37</v>
      </c>
      <c r="V52" s="54">
        <v>40.0</v>
      </c>
      <c r="W52" s="54">
        <v>0.1</v>
      </c>
      <c r="X52" s="54">
        <v>0.01</v>
      </c>
      <c r="Y52" s="54">
        <v>1.05</v>
      </c>
      <c r="Z52" s="54">
        <v>0.01</v>
      </c>
      <c r="AA52" s="54">
        <v>0.062</v>
      </c>
      <c r="AB52" s="54">
        <v>1.2</v>
      </c>
      <c r="AC52" s="54">
        <v>0.069552</v>
      </c>
      <c r="AD52" s="54">
        <v>1.8</v>
      </c>
      <c r="AE52" s="54">
        <v>0.01</v>
      </c>
      <c r="AF52" s="54">
        <v>1.92</v>
      </c>
      <c r="AG52" s="54">
        <v>82.0</v>
      </c>
      <c r="AH52" s="54">
        <v>0.03</v>
      </c>
      <c r="AI52" s="54">
        <v>8.0</v>
      </c>
      <c r="AJ52" s="54">
        <v>16.0</v>
      </c>
      <c r="AK52" s="54">
        <v>10.0</v>
      </c>
      <c r="AL52" s="54">
        <v>11.0</v>
      </c>
      <c r="AM52" s="54">
        <v>12.0</v>
      </c>
      <c r="AN52" s="54">
        <v>1.0</v>
      </c>
      <c r="AO52" s="54">
        <v>3.0</v>
      </c>
      <c r="AP52" s="54" t="s">
        <v>11</v>
      </c>
      <c r="AQ52" s="54">
        <v>1.0</v>
      </c>
      <c r="AR52" s="54">
        <v>13.6</v>
      </c>
      <c r="AS52" s="54">
        <v>33.0</v>
      </c>
      <c r="AT52" s="54">
        <v>1.3</v>
      </c>
      <c r="AU52" s="54">
        <v>1.0</v>
      </c>
      <c r="AV52" s="54">
        <v>1.5</v>
      </c>
      <c r="AW52" s="54">
        <v>3.7</v>
      </c>
      <c r="AX52" s="54">
        <v>0.6</v>
      </c>
      <c r="AY52" s="54">
        <v>40.0</v>
      </c>
      <c r="AZ52" s="54" t="s">
        <v>42</v>
      </c>
      <c r="BA52" s="54" t="s">
        <v>576</v>
      </c>
      <c r="BB52" s="54" t="s">
        <v>576</v>
      </c>
      <c r="BC52" s="54">
        <v>30.0</v>
      </c>
      <c r="BD52" s="54">
        <v>30.0</v>
      </c>
      <c r="BE52" s="54">
        <v>0.0</v>
      </c>
      <c r="BF52" s="54">
        <v>0.0</v>
      </c>
      <c r="BG52" s="54">
        <v>0.0</v>
      </c>
      <c r="BH52" s="54" t="b">
        <v>1</v>
      </c>
      <c r="BI52" s="54" t="s">
        <v>498</v>
      </c>
      <c r="BJ52" s="54">
        <v>35.0</v>
      </c>
      <c r="BK52" s="54" t="s">
        <v>191</v>
      </c>
      <c r="BL52" s="54">
        <v>45.0</v>
      </c>
      <c r="BM52" s="54" t="s">
        <v>42</v>
      </c>
      <c r="BN52" s="54">
        <v>1.4</v>
      </c>
      <c r="BO52" s="54" t="s">
        <v>1051</v>
      </c>
      <c r="BP52" s="54" t="s">
        <v>1978</v>
      </c>
      <c r="BQ52" s="54">
        <v>1.4</v>
      </c>
      <c r="BR52" s="54" t="s">
        <v>1051</v>
      </c>
      <c r="BS52" s="54" t="s">
        <v>1978</v>
      </c>
      <c r="BT52" s="54">
        <v>1.4</v>
      </c>
      <c r="BU52" s="54" t="s">
        <v>1051</v>
      </c>
      <c r="BV52" s="54" t="s">
        <v>1978</v>
      </c>
      <c r="BW52" s="54">
        <v>0.3</v>
      </c>
      <c r="BX52" s="54" t="s">
        <v>26</v>
      </c>
      <c r="BY52" s="54" t="b">
        <v>1</v>
      </c>
      <c r="BZ52" s="54" t="b">
        <v>0</v>
      </c>
      <c r="CA52" s="54" t="b">
        <v>0</v>
      </c>
      <c r="CB52" s="54">
        <v>0.0</v>
      </c>
      <c r="CC52" s="54" t="b">
        <v>0</v>
      </c>
      <c r="CD52" s="54" t="b">
        <v>0</v>
      </c>
      <c r="CE52" s="54">
        <v>0.0</v>
      </c>
      <c r="CF52" s="54">
        <v>0.0</v>
      </c>
      <c r="CG52" s="54">
        <v>1.3</v>
      </c>
      <c r="CH52" s="54">
        <v>0.7</v>
      </c>
      <c r="CI52" s="54" t="s">
        <v>3291</v>
      </c>
      <c r="CJ52" s="54">
        <v>1.0</v>
      </c>
      <c r="CK52" s="54">
        <v>6.0</v>
      </c>
      <c r="CL52" s="54">
        <v>6.3</v>
      </c>
      <c r="CM52" s="54">
        <v>2.0</v>
      </c>
      <c r="CN52" s="54">
        <v>2.0</v>
      </c>
      <c r="CO52" s="54">
        <v>1.1</v>
      </c>
      <c r="CP52" s="54">
        <v>6.0</v>
      </c>
      <c r="CQ52" s="54" t="s">
        <v>209</v>
      </c>
      <c r="CR52" s="54">
        <v>0.2</v>
      </c>
      <c r="CS52" s="54">
        <v>0.8</v>
      </c>
      <c r="CT52" s="54">
        <v>18.5</v>
      </c>
      <c r="CU52" s="54">
        <v>22.5</v>
      </c>
      <c r="CV52" s="54">
        <v>1.21</v>
      </c>
      <c r="CW52" s="54" t="s">
        <v>2230</v>
      </c>
      <c r="CX52" s="54">
        <v>2.0</v>
      </c>
      <c r="CY52" s="54">
        <v>2.0</v>
      </c>
      <c r="CZ52" s="54">
        <v>-2.0</v>
      </c>
      <c r="DA52" s="54">
        <v>180.0</v>
      </c>
      <c r="DB52" s="54">
        <v>30.0</v>
      </c>
      <c r="DC52" s="54">
        <v>0.0</v>
      </c>
      <c r="DD52" s="54">
        <v>0.0</v>
      </c>
      <c r="DE52" s="54">
        <v>0.0</v>
      </c>
      <c r="DF52" s="54">
        <v>0.5</v>
      </c>
      <c r="DG52" s="54">
        <v>1.3</v>
      </c>
      <c r="DH52" s="54">
        <v>2.2</v>
      </c>
      <c r="DI52" s="54">
        <v>0.2</v>
      </c>
      <c r="DJ52" s="54">
        <v>0.7</v>
      </c>
      <c r="DK52" s="54">
        <v>0.8</v>
      </c>
      <c r="DL52" s="54">
        <v>1.3</v>
      </c>
      <c r="DM52" s="54">
        <v>0.8</v>
      </c>
      <c r="DN52" s="54" t="s">
        <v>191</v>
      </c>
      <c r="DO52" s="54">
        <v>0.89</v>
      </c>
      <c r="DP52" s="54">
        <v>1.4</v>
      </c>
      <c r="DQ52" s="54">
        <v>0.75</v>
      </c>
      <c r="DR52" s="54">
        <v>1.12</v>
      </c>
      <c r="DS52" s="54">
        <v>1.12</v>
      </c>
      <c r="DT52" s="54">
        <v>2.0</v>
      </c>
      <c r="DU52" s="54">
        <v>1.12</v>
      </c>
      <c r="DV52" s="54">
        <v>2.0</v>
      </c>
      <c r="DW52" s="54" t="s">
        <v>324</v>
      </c>
      <c r="DX52" s="54" t="s">
        <v>657</v>
      </c>
      <c r="DY52" s="54">
        <v>0.5</v>
      </c>
      <c r="DZ52" s="54" t="b">
        <v>1</v>
      </c>
      <c r="EA52" s="54" t="b">
        <v>1</v>
      </c>
      <c r="EB52" s="54" t="b">
        <v>0</v>
      </c>
      <c r="EC52" s="54" t="b">
        <v>1</v>
      </c>
      <c r="ED52" s="54">
        <v>15.0</v>
      </c>
      <c r="EE52" s="54">
        <v>0.7</v>
      </c>
      <c r="EF52" s="54">
        <v>0.91</v>
      </c>
      <c r="EG52" s="54">
        <v>2.125</v>
      </c>
      <c r="EH52" s="54" t="s">
        <v>753</v>
      </c>
      <c r="EI52" s="54">
        <v>1.25</v>
      </c>
      <c r="EJ52" s="54">
        <v>0.0</v>
      </c>
      <c r="EK52" s="54">
        <v>4.4</v>
      </c>
      <c r="EL52" s="54">
        <v>0.0</v>
      </c>
      <c r="EM52" s="54">
        <v>0.0</v>
      </c>
      <c r="EN52" s="54">
        <v>5.83333</v>
      </c>
      <c r="EO52" s="54">
        <v>0.0</v>
      </c>
      <c r="EP52" s="54">
        <v>5.0</v>
      </c>
      <c r="EQ52" s="54" t="s">
        <v>2153</v>
      </c>
      <c r="ER52" s="54">
        <v>1.0</v>
      </c>
      <c r="ES52" s="54" t="s">
        <v>1778</v>
      </c>
      <c r="ET52" s="54">
        <v>0.0</v>
      </c>
      <c r="EU52" s="54">
        <v>0.0</v>
      </c>
      <c r="EV52" s="54">
        <v>0.0</v>
      </c>
      <c r="EW52" s="54">
        <v>-1.0</v>
      </c>
      <c r="EX52" s="54">
        <v>5.0</v>
      </c>
      <c r="EY52" s="54">
        <v>20.0</v>
      </c>
      <c r="EZ52" s="54">
        <v>4.0</v>
      </c>
      <c r="FA52" s="54" t="s">
        <v>2153</v>
      </c>
      <c r="FB52" s="54">
        <v>-1.5</v>
      </c>
      <c r="FC52" s="54">
        <v>-11.0</v>
      </c>
      <c r="FD52" s="54">
        <v>0.0</v>
      </c>
      <c r="FE52" s="54">
        <v>-3.0</v>
      </c>
      <c r="FF52" s="54">
        <v>0.7</v>
      </c>
      <c r="FG52" s="54">
        <v>5.0</v>
      </c>
      <c r="FH52" s="54">
        <v>0.4</v>
      </c>
      <c r="FI52" s="54">
        <v>10.0</v>
      </c>
      <c r="FJ52" s="54">
        <v>10.0</v>
      </c>
      <c r="FK52" s="54">
        <v>1.0</v>
      </c>
      <c r="FL52" s="54">
        <v>0.0</v>
      </c>
      <c r="FM52" s="54">
        <v>0.0</v>
      </c>
      <c r="FN52" s="54">
        <v>12.0</v>
      </c>
      <c r="FO52" s="54">
        <v>-4.97</v>
      </c>
      <c r="FP52" s="54">
        <v>-1.0</v>
      </c>
      <c r="FQ52" s="54">
        <v>3.0</v>
      </c>
      <c r="FR52" s="54">
        <v>0.0</v>
      </c>
      <c r="FS52" s="54">
        <v>1.0</v>
      </c>
      <c r="FT52" s="54">
        <v>0.0</v>
      </c>
      <c r="FU52" s="54">
        <v>1.0</v>
      </c>
      <c r="FV52" s="54">
        <v>1.0</v>
      </c>
      <c r="FW52" s="54">
        <v>0.0</v>
      </c>
      <c r="FX52" s="54">
        <v>1.0</v>
      </c>
      <c r="FY52" s="54">
        <v>2.0</v>
      </c>
      <c r="FZ52" s="54">
        <v>-1.0</v>
      </c>
      <c r="GA52" s="54">
        <v>5.5</v>
      </c>
      <c r="GB52" s="54">
        <v>-1.0</v>
      </c>
      <c r="GC52" s="54">
        <v>-1.0</v>
      </c>
      <c r="GD52" s="54">
        <v>4.0</v>
      </c>
      <c r="GE52" s="54">
        <v>-6.0</v>
      </c>
      <c r="GF52" s="54">
        <v>-2.0</v>
      </c>
      <c r="GG52" s="54">
        <v>7.0</v>
      </c>
      <c r="GH52" s="54">
        <v>-6.0</v>
      </c>
      <c r="GI52" s="54">
        <v>0.0</v>
      </c>
      <c r="GJ52" s="54">
        <v>0.0</v>
      </c>
      <c r="GK52" s="54">
        <v>0.0</v>
      </c>
      <c r="GL52" s="54" t="s">
        <v>1778</v>
      </c>
      <c r="GM52" s="54">
        <v>0.0</v>
      </c>
      <c r="GN52" s="54">
        <v>0.0</v>
      </c>
      <c r="GO52" s="54">
        <v>0.0</v>
      </c>
      <c r="GP52" s="54">
        <v>0.0</v>
      </c>
      <c r="GQ52" s="54">
        <v>1.0</v>
      </c>
      <c r="GR52" s="54">
        <v>0.0</v>
      </c>
      <c r="GS52" s="54">
        <v>1.0</v>
      </c>
      <c r="GT52" s="54">
        <v>-2.0</v>
      </c>
      <c r="GU52" s="54">
        <v>0.0</v>
      </c>
      <c r="GV52" s="54" t="s">
        <v>3107</v>
      </c>
      <c r="GW52" s="54">
        <v>1.0</v>
      </c>
      <c r="GX52" s="54">
        <v>0.0</v>
      </c>
      <c r="GY52" s="54">
        <v>1.0</v>
      </c>
      <c r="GZ52" s="54">
        <v>0.0</v>
      </c>
      <c r="HA52" s="54">
        <v>0.9</v>
      </c>
      <c r="HB52" s="54" t="s">
        <v>2184</v>
      </c>
      <c r="HC52" s="54">
        <v>1.0</v>
      </c>
      <c r="HD52" s="54">
        <v>1.7</v>
      </c>
      <c r="HE52" s="54">
        <v>0.0</v>
      </c>
      <c r="HF52" s="54">
        <v>1.55</v>
      </c>
      <c r="HG52" s="54">
        <v>1.0</v>
      </c>
      <c r="HH52" s="54" t="s">
        <v>576</v>
      </c>
      <c r="HI52" s="54">
        <v>0.75</v>
      </c>
      <c r="HJ52" s="54">
        <v>5.0</v>
      </c>
      <c r="HK52" s="54">
        <v>-13.0</v>
      </c>
      <c r="HL52" s="54" t="s">
        <v>498</v>
      </c>
      <c r="HM52" s="54" t="s">
        <v>2156</v>
      </c>
      <c r="HN52" s="54">
        <v>-1.0</v>
      </c>
      <c r="HO52" s="54">
        <v>-0.5</v>
      </c>
      <c r="HP52" s="54">
        <v>0.0</v>
      </c>
      <c r="HQ52" s="54">
        <v>15.0</v>
      </c>
      <c r="HR52" s="54">
        <v>0.1</v>
      </c>
      <c r="HS52" s="54">
        <v>0.1</v>
      </c>
      <c r="HT52" s="54">
        <v>-0.1</v>
      </c>
      <c r="HU52" s="54">
        <v>-0.1</v>
      </c>
      <c r="HV52" s="54">
        <v>-60.0</v>
      </c>
      <c r="HW52" s="54">
        <v>6.0</v>
      </c>
      <c r="HX52" s="54">
        <v>5.0</v>
      </c>
      <c r="HY52" s="54">
        <v>25.0</v>
      </c>
      <c r="HZ52" s="54">
        <v>30.0</v>
      </c>
      <c r="IA52" s="54" t="s">
        <v>2196</v>
      </c>
      <c r="IB52" s="54">
        <v>0.0</v>
      </c>
      <c r="IC52" s="54">
        <v>20.0</v>
      </c>
      <c r="ID52" s="54" t="s">
        <v>2156</v>
      </c>
      <c r="IE52" s="54" t="s">
        <v>2200</v>
      </c>
      <c r="IF52" s="54" t="s">
        <v>3107</v>
      </c>
      <c r="IG52" s="54">
        <v>6.0</v>
      </c>
      <c r="IH52" s="54">
        <v>50.0</v>
      </c>
      <c r="II52" s="54">
        <v>0.0</v>
      </c>
      <c r="IJ52" s="54">
        <v>0.0</v>
      </c>
      <c r="IK52" s="54">
        <v>0.0630769</v>
      </c>
      <c r="IL52" s="54">
        <v>0.03</v>
      </c>
      <c r="IM52" s="54">
        <v>0.86552</v>
      </c>
      <c r="IN52" s="54">
        <v>0.94</v>
      </c>
      <c r="IO52" s="54">
        <v>1.0</v>
      </c>
      <c r="IP52" s="54">
        <v>0.168</v>
      </c>
      <c r="IQ52" s="54">
        <v>0.084</v>
      </c>
      <c r="IR52" s="54">
        <v>1.138</v>
      </c>
      <c r="IS52" s="54">
        <v>1.628</v>
      </c>
      <c r="IT52" s="54">
        <v>1.3024</v>
      </c>
      <c r="IU52" s="54">
        <v>11.5</v>
      </c>
      <c r="IV52" s="54">
        <v>16.0</v>
      </c>
      <c r="IW52" s="54">
        <v>6.42857</v>
      </c>
      <c r="IX52" s="54">
        <v>13.875</v>
      </c>
      <c r="IY52" s="54">
        <v>8.625</v>
      </c>
      <c r="IZ52" s="54">
        <v>6.42857</v>
      </c>
      <c r="JA52" s="54">
        <v>18.5</v>
      </c>
      <c r="JB52" s="54">
        <v>0.3</v>
      </c>
      <c r="JC52" s="54">
        <v>0.35</v>
      </c>
      <c r="JD52" s="54">
        <v>0.0</v>
      </c>
      <c r="JE52" s="54">
        <v>0.0</v>
      </c>
      <c r="JF52" s="54">
        <v>0.0</v>
      </c>
      <c r="JG52" s="54">
        <v>0.0</v>
      </c>
      <c r="JH52" s="54">
        <v>1.0</v>
      </c>
      <c r="JI52" s="54">
        <v>1.0</v>
      </c>
      <c r="JJ52" s="54">
        <v>8.0</v>
      </c>
      <c r="JK52" s="54">
        <v>17.0</v>
      </c>
      <c r="JL52" s="54">
        <v>8.0</v>
      </c>
      <c r="JM52" s="54">
        <v>0.0</v>
      </c>
      <c r="JN52" s="54">
        <v>0.73</v>
      </c>
      <c r="JO52" s="54">
        <v>0.9</v>
      </c>
      <c r="JP52" s="54">
        <v>0.69</v>
      </c>
      <c r="JQ52" s="54">
        <v>1.7</v>
      </c>
      <c r="JR52" s="54">
        <v>1.9</v>
      </c>
      <c r="JS52" s="54" t="s">
        <v>2224</v>
      </c>
      <c r="JT52" s="54">
        <v>0.0</v>
      </c>
      <c r="JU52" s="54">
        <v>0.0</v>
      </c>
      <c r="JV52" s="54" t="s">
        <v>2224</v>
      </c>
      <c r="JW52" s="54">
        <v>0.0</v>
      </c>
      <c r="JX52" s="54">
        <v>0.0</v>
      </c>
      <c r="JY52" s="54" t="s">
        <v>2490</v>
      </c>
      <c r="JZ52" s="54" t="s">
        <v>2230</v>
      </c>
      <c r="KA52" s="54">
        <v>-2.2</v>
      </c>
      <c r="KB52" s="54">
        <v>1.0</v>
      </c>
      <c r="KC52" s="54">
        <v>9.6</v>
      </c>
      <c r="KD52" s="54">
        <v>0.9</v>
      </c>
      <c r="KE52" s="54">
        <v>1.0</v>
      </c>
      <c r="KF52" s="54" t="s">
        <v>2235</v>
      </c>
      <c r="KG52" s="54" t="s">
        <v>2915</v>
      </c>
      <c r="KH52" s="54" t="s">
        <v>2261</v>
      </c>
      <c r="KI52" s="54">
        <v>15.0</v>
      </c>
      <c r="KJ52" s="54">
        <v>50.0</v>
      </c>
      <c r="KK52" s="54">
        <v>9.0</v>
      </c>
      <c r="KL52" s="54">
        <v>22.0</v>
      </c>
      <c r="KM52" s="54">
        <v>-9.0</v>
      </c>
      <c r="KN52" s="54">
        <v>13.5</v>
      </c>
      <c r="KO52" s="54">
        <v>-9.0</v>
      </c>
      <c r="KP52" s="54">
        <v>9.0</v>
      </c>
      <c r="KQ52" s="54">
        <v>9.0</v>
      </c>
      <c r="KR52" s="54">
        <v>-9.0</v>
      </c>
      <c r="KS52" s="54">
        <v>11.5</v>
      </c>
      <c r="KT52" s="54">
        <v>-9.0</v>
      </c>
      <c r="KU52" s="54" t="s">
        <v>2270</v>
      </c>
      <c r="KV52" s="54">
        <v>0.0</v>
      </c>
      <c r="KW52" s="54">
        <v>0.0</v>
      </c>
      <c r="KX52" s="54">
        <v>0.75</v>
      </c>
      <c r="KY52" s="54">
        <v>23.0</v>
      </c>
      <c r="KZ52" s="54" t="s">
        <v>2184</v>
      </c>
      <c r="LA52" s="54">
        <v>0.0</v>
      </c>
      <c r="LB52" s="54">
        <v>0.0</v>
      </c>
      <c r="LC52" s="54">
        <v>0.0</v>
      </c>
      <c r="LD52" s="54">
        <v>6.5</v>
      </c>
      <c r="LE52" s="54">
        <v>0.0</v>
      </c>
      <c r="LF52" s="54">
        <v>0.0</v>
      </c>
      <c r="LG52" s="54">
        <v>30.0</v>
      </c>
      <c r="LH52" s="54">
        <v>150.0</v>
      </c>
      <c r="LI52" s="54">
        <v>4.0</v>
      </c>
      <c r="LJ52" s="54">
        <v>4.0</v>
      </c>
      <c r="LK52" s="54">
        <v>1.0</v>
      </c>
      <c r="LL52" s="54">
        <v>1.0</v>
      </c>
      <c r="LM52" s="54">
        <v>1.0</v>
      </c>
      <c r="LN52" s="54" t="s">
        <v>1655</v>
      </c>
      <c r="LO52" s="54" t="s">
        <v>1933</v>
      </c>
      <c r="LP52" s="54">
        <v>10.0</v>
      </c>
      <c r="LQ52" s="54">
        <v>6.0</v>
      </c>
      <c r="LR52" s="54">
        <v>3.0</v>
      </c>
      <c r="LS52" s="54" t="b">
        <v>0</v>
      </c>
      <c r="LT52" s="54" t="s">
        <v>2230</v>
      </c>
      <c r="LU52" s="54">
        <v>3.0</v>
      </c>
      <c r="LV52" s="54" t="s">
        <v>2153</v>
      </c>
      <c r="LW52" s="54">
        <v>0.0</v>
      </c>
      <c r="LX52" s="54">
        <v>4.0</v>
      </c>
      <c r="LY52" s="54">
        <v>0.0</v>
      </c>
      <c r="LZ52" s="54">
        <v>9.25</v>
      </c>
      <c r="MA52" s="54" t="b">
        <v>0</v>
      </c>
      <c r="MB52" s="54">
        <v>3.0</v>
      </c>
      <c r="MC52" s="54">
        <v>-1.0</v>
      </c>
      <c r="MD52" s="54">
        <v>3.0</v>
      </c>
      <c r="ME52" s="54">
        <v>2.0</v>
      </c>
      <c r="MF52" s="54">
        <v>4.0</v>
      </c>
      <c r="MG52" s="54">
        <v>0.0</v>
      </c>
      <c r="MH52" s="54">
        <v>10.0</v>
      </c>
      <c r="MI52" s="54">
        <v>3.0</v>
      </c>
      <c r="MJ52" s="54">
        <v>4.27</v>
      </c>
      <c r="MK52" s="54" t="s">
        <v>2297</v>
      </c>
      <c r="ML52" s="54" t="b">
        <v>0</v>
      </c>
      <c r="MM52" s="54">
        <v>1.0</v>
      </c>
      <c r="MN52" s="54" t="b">
        <v>1</v>
      </c>
      <c r="MO52" s="54" t="b">
        <v>0</v>
      </c>
      <c r="MP52" s="54" t="b">
        <v>0</v>
      </c>
      <c r="MQ52" s="54" t="b">
        <v>0</v>
      </c>
      <c r="MR52" s="54" t="b">
        <v>0</v>
      </c>
      <c r="MS52" s="54" t="b">
        <v>0</v>
      </c>
      <c r="MT52" s="54" t="s">
        <v>576</v>
      </c>
      <c r="MU52" s="54">
        <v>0.0</v>
      </c>
      <c r="MV52" s="54">
        <v>9.0</v>
      </c>
      <c r="MW52" s="54">
        <v>7.0</v>
      </c>
      <c r="MX52" s="54">
        <v>6.9375</v>
      </c>
      <c r="MY52" s="54">
        <v>9.25</v>
      </c>
      <c r="MZ52" s="54" t="s">
        <v>2307</v>
      </c>
      <c r="NA52" s="54" t="s">
        <v>2310</v>
      </c>
      <c r="NB52" s="54" t="s">
        <v>3455</v>
      </c>
      <c r="NC52" s="54" t="s">
        <v>2316</v>
      </c>
      <c r="ND52" s="54" t="s">
        <v>2701</v>
      </c>
      <c r="NE52" s="54" t="s">
        <v>2544</v>
      </c>
      <c r="NF52" s="54" t="s">
        <v>2320</v>
      </c>
    </row>
    <row r="53">
      <c r="A53" s="63">
        <v>49.0</v>
      </c>
      <c r="B53" s="64" t="s">
        <v>4550</v>
      </c>
      <c r="C53" s="54">
        <v>0.1575</v>
      </c>
      <c r="D53" s="54">
        <v>0.105</v>
      </c>
      <c r="E53" s="54">
        <v>1.386</v>
      </c>
      <c r="F53" s="54">
        <v>0.2</v>
      </c>
      <c r="G53" s="54">
        <v>0.5</v>
      </c>
      <c r="H53" s="54">
        <v>0.75</v>
      </c>
      <c r="I53" s="54">
        <v>0.116</v>
      </c>
      <c r="J53" s="54">
        <v>2.365</v>
      </c>
      <c r="K53" s="54">
        <v>0.17798</v>
      </c>
      <c r="L53" s="54">
        <v>0.033</v>
      </c>
      <c r="M53" s="54">
        <v>2.464</v>
      </c>
      <c r="N53" s="54" t="s">
        <v>42</v>
      </c>
      <c r="O53" s="54">
        <v>0.9</v>
      </c>
      <c r="P53" s="54">
        <v>0.75</v>
      </c>
      <c r="Q53" s="54">
        <v>2.1</v>
      </c>
      <c r="R53" s="54">
        <v>0.9</v>
      </c>
      <c r="S53" s="54">
        <v>14.3</v>
      </c>
      <c r="T53" s="54">
        <v>26.0</v>
      </c>
      <c r="U53" s="54">
        <v>12.53</v>
      </c>
      <c r="V53" s="54">
        <v>26.0</v>
      </c>
      <c r="W53" s="54">
        <v>0.03</v>
      </c>
      <c r="X53" s="54">
        <v>0.01</v>
      </c>
      <c r="Y53" s="54">
        <v>1.208</v>
      </c>
      <c r="Z53" s="54">
        <v>0.0075</v>
      </c>
      <c r="AA53" s="54">
        <v>0.09</v>
      </c>
      <c r="AB53" s="54">
        <v>1.95</v>
      </c>
      <c r="AC53" s="54">
        <v>0.071232</v>
      </c>
      <c r="AD53" s="54">
        <v>1.8</v>
      </c>
      <c r="AE53" s="54">
        <v>0.008</v>
      </c>
      <c r="AF53" s="54">
        <v>3.12</v>
      </c>
      <c r="AG53" s="54">
        <v>87.0</v>
      </c>
      <c r="AH53" s="54">
        <v>0.0225</v>
      </c>
      <c r="AI53" s="54">
        <v>10.0</v>
      </c>
      <c r="AJ53" s="54">
        <v>13.0</v>
      </c>
      <c r="AK53" s="54">
        <v>16.0</v>
      </c>
      <c r="AL53" s="54">
        <v>13.0</v>
      </c>
      <c r="AM53" s="54">
        <v>18.0</v>
      </c>
      <c r="AN53" s="54">
        <v>1.0</v>
      </c>
      <c r="AO53" s="54">
        <v>3.0</v>
      </c>
      <c r="AP53" s="54" t="s">
        <v>26</v>
      </c>
      <c r="AQ53" s="54">
        <v>1.11</v>
      </c>
      <c r="AR53" s="54">
        <v>11.2</v>
      </c>
      <c r="AS53" s="54">
        <v>37.0</v>
      </c>
      <c r="AT53" s="54">
        <v>1.3</v>
      </c>
      <c r="AU53" s="54">
        <v>1.4</v>
      </c>
      <c r="AV53" s="54">
        <v>0.5</v>
      </c>
      <c r="AW53" s="54">
        <v>4.2</v>
      </c>
      <c r="AX53" s="54">
        <v>0.6</v>
      </c>
      <c r="AY53" s="54">
        <v>33.0</v>
      </c>
      <c r="AZ53" s="54" t="s">
        <v>42</v>
      </c>
      <c r="BA53" s="54" t="s">
        <v>576</v>
      </c>
      <c r="BB53" s="54" t="s">
        <v>576</v>
      </c>
      <c r="BC53" s="54">
        <v>30.0</v>
      </c>
      <c r="BD53" s="54">
        <v>30.0</v>
      </c>
      <c r="BE53" s="54">
        <v>0.0</v>
      </c>
      <c r="BF53" s="54">
        <v>0.0</v>
      </c>
      <c r="BG53" s="54">
        <v>0.0</v>
      </c>
      <c r="BH53" s="54" t="b">
        <v>1</v>
      </c>
      <c r="BI53" s="54" t="s">
        <v>239</v>
      </c>
      <c r="BJ53" s="54">
        <v>35.0</v>
      </c>
      <c r="BK53" s="54" t="s">
        <v>191</v>
      </c>
      <c r="BL53" s="54">
        <v>45.0</v>
      </c>
      <c r="BM53" s="54" t="s">
        <v>42</v>
      </c>
      <c r="BN53" s="54">
        <v>1.4</v>
      </c>
      <c r="BO53" s="54" t="s">
        <v>1051</v>
      </c>
      <c r="BP53" s="54" t="s">
        <v>1978</v>
      </c>
      <c r="BQ53" s="54">
        <v>1.4</v>
      </c>
      <c r="BR53" s="54" t="s">
        <v>1051</v>
      </c>
      <c r="BS53" s="54" t="s">
        <v>1978</v>
      </c>
      <c r="BT53" s="54">
        <v>1.4</v>
      </c>
      <c r="BU53" s="54" t="s">
        <v>1051</v>
      </c>
      <c r="BV53" s="54" t="s">
        <v>1978</v>
      </c>
      <c r="BW53" s="54">
        <v>1.0</v>
      </c>
      <c r="BX53" s="54" t="s">
        <v>26</v>
      </c>
      <c r="BY53" s="54" t="b">
        <v>0</v>
      </c>
      <c r="BZ53" s="54" t="b">
        <v>1</v>
      </c>
      <c r="CA53" s="54" t="b">
        <v>0</v>
      </c>
      <c r="CB53" s="54">
        <v>0.0</v>
      </c>
      <c r="CC53" s="54" t="b">
        <v>0</v>
      </c>
      <c r="CD53" s="54" t="b">
        <v>0</v>
      </c>
      <c r="CE53" s="54">
        <v>0.0</v>
      </c>
      <c r="CF53" s="54">
        <v>0.0</v>
      </c>
      <c r="CG53" s="54">
        <v>1.3</v>
      </c>
      <c r="CH53" s="54">
        <v>0.7</v>
      </c>
      <c r="CI53" s="54" t="s">
        <v>1689</v>
      </c>
      <c r="CJ53" s="54">
        <v>1.0</v>
      </c>
      <c r="CK53" s="54">
        <v>5.5</v>
      </c>
      <c r="CL53" s="54">
        <v>6.0</v>
      </c>
      <c r="CM53" s="54">
        <v>2.0</v>
      </c>
      <c r="CN53" s="54">
        <v>2.0</v>
      </c>
      <c r="CO53" s="54">
        <v>1.15</v>
      </c>
      <c r="CP53" s="54">
        <v>3.8</v>
      </c>
      <c r="CQ53" s="54" t="s">
        <v>209</v>
      </c>
      <c r="CR53" s="54">
        <v>0.2</v>
      </c>
      <c r="CS53" s="54">
        <v>0.8</v>
      </c>
      <c r="CT53" s="54">
        <v>16.5</v>
      </c>
      <c r="CU53" s="54">
        <v>27.0</v>
      </c>
      <c r="CV53" s="54">
        <v>1.2</v>
      </c>
      <c r="CW53" s="54" t="s">
        <v>2184</v>
      </c>
      <c r="CX53" s="54">
        <v>-2.0</v>
      </c>
      <c r="CY53" s="54">
        <v>-2.0</v>
      </c>
      <c r="CZ53" s="54">
        <v>1.0</v>
      </c>
      <c r="DA53" s="54">
        <v>180.0</v>
      </c>
      <c r="DB53" s="54">
        <v>30.0</v>
      </c>
      <c r="DC53" s="54">
        <v>3.0</v>
      </c>
      <c r="DD53" s="54">
        <v>3.0</v>
      </c>
      <c r="DE53" s="54">
        <v>10.0</v>
      </c>
      <c r="DF53" s="54">
        <v>0.5</v>
      </c>
      <c r="DG53" s="54">
        <v>1.4</v>
      </c>
      <c r="DH53" s="54">
        <v>2.6</v>
      </c>
      <c r="DI53" s="54">
        <v>0.2</v>
      </c>
      <c r="DJ53" s="54">
        <v>2.0</v>
      </c>
      <c r="DK53" s="54">
        <v>0.8</v>
      </c>
      <c r="DL53" s="54">
        <v>1.0</v>
      </c>
      <c r="DM53" s="54">
        <v>0.8</v>
      </c>
      <c r="DN53" s="54" t="s">
        <v>191</v>
      </c>
      <c r="DO53" s="54">
        <v>0.89</v>
      </c>
      <c r="DP53" s="54">
        <v>1.4</v>
      </c>
      <c r="DQ53" s="54">
        <v>0.75</v>
      </c>
      <c r="DR53" s="54">
        <v>1.12</v>
      </c>
      <c r="DS53" s="54">
        <v>1.12</v>
      </c>
      <c r="DT53" s="54">
        <v>2.0</v>
      </c>
      <c r="DU53" s="54">
        <v>1.12</v>
      </c>
      <c r="DV53" s="54">
        <v>2.0</v>
      </c>
      <c r="DW53" s="54" t="s">
        <v>239</v>
      </c>
      <c r="DX53" s="54" t="s">
        <v>657</v>
      </c>
      <c r="DY53" s="54">
        <v>0.0</v>
      </c>
      <c r="DZ53" s="54" t="b">
        <v>0</v>
      </c>
      <c r="EA53" s="54" t="b">
        <v>0</v>
      </c>
      <c r="EB53" s="54" t="b">
        <v>0</v>
      </c>
      <c r="EC53" s="54" t="b">
        <v>1</v>
      </c>
      <c r="ED53" s="54">
        <v>15.0</v>
      </c>
      <c r="EE53" s="54">
        <v>0.7</v>
      </c>
      <c r="EF53" s="54">
        <v>0.997</v>
      </c>
      <c r="EG53" s="54">
        <v>2.38</v>
      </c>
      <c r="EH53" s="54" t="s">
        <v>753</v>
      </c>
      <c r="EI53" s="54">
        <v>1.4</v>
      </c>
      <c r="EJ53" s="54">
        <v>0.0</v>
      </c>
      <c r="EK53" s="54">
        <v>4.888</v>
      </c>
      <c r="EL53" s="54">
        <v>0.0</v>
      </c>
      <c r="EM53" s="54">
        <v>0.0</v>
      </c>
      <c r="EN53" s="54">
        <v>6.40267</v>
      </c>
      <c r="EO53" s="54">
        <v>0.0</v>
      </c>
      <c r="EP53" s="54">
        <v>5.488</v>
      </c>
      <c r="EQ53" s="54" t="s">
        <v>2153</v>
      </c>
      <c r="ER53" s="54">
        <v>1.0</v>
      </c>
      <c r="ES53" s="54" t="s">
        <v>2184</v>
      </c>
      <c r="ET53" s="54">
        <v>2.0</v>
      </c>
      <c r="EU53" s="54">
        <v>1.5</v>
      </c>
      <c r="EV53" s="54">
        <v>0.0</v>
      </c>
      <c r="EW53" s="54">
        <v>-1.0</v>
      </c>
      <c r="EX53" s="54">
        <v>5.5</v>
      </c>
      <c r="EY53" s="54">
        <v>20.0</v>
      </c>
      <c r="EZ53" s="54">
        <v>4.0</v>
      </c>
      <c r="FA53" s="54" t="s">
        <v>2153</v>
      </c>
      <c r="FB53" s="54">
        <v>-0.5</v>
      </c>
      <c r="FC53" s="54">
        <v>-10.0</v>
      </c>
      <c r="FD53" s="54">
        <v>0.0</v>
      </c>
      <c r="FE53" s="54">
        <v>-3.0</v>
      </c>
      <c r="FF53" s="54">
        <v>0.7</v>
      </c>
      <c r="FG53" s="54">
        <v>5.0</v>
      </c>
      <c r="FH53" s="54">
        <v>0.5</v>
      </c>
      <c r="FI53" s="54">
        <v>10.0</v>
      </c>
      <c r="FJ53" s="54">
        <v>10.0</v>
      </c>
      <c r="FK53" s="54">
        <v>1.1</v>
      </c>
      <c r="FL53" s="54">
        <v>0.0</v>
      </c>
      <c r="FM53" s="54">
        <v>-2.01</v>
      </c>
      <c r="FN53" s="54">
        <v>11.0</v>
      </c>
      <c r="FO53" s="54">
        <v>-4.42</v>
      </c>
      <c r="FP53" s="54">
        <v>-2.0</v>
      </c>
      <c r="FQ53" s="54">
        <v>0.0</v>
      </c>
      <c r="FR53" s="54">
        <v>1.0</v>
      </c>
      <c r="FS53" s="54">
        <v>1.0</v>
      </c>
      <c r="FT53" s="54">
        <v>0.0</v>
      </c>
      <c r="FU53" s="54">
        <v>2.0</v>
      </c>
      <c r="FV53" s="54">
        <v>1.0</v>
      </c>
      <c r="FW53" s="54">
        <v>0.0</v>
      </c>
      <c r="FX53" s="54">
        <v>3.0</v>
      </c>
      <c r="FY53" s="54">
        <v>1.0</v>
      </c>
      <c r="FZ53" s="54">
        <v>-1.0</v>
      </c>
      <c r="GA53" s="54">
        <v>3.0</v>
      </c>
      <c r="GB53" s="54">
        <v>0.0</v>
      </c>
      <c r="GC53" s="54">
        <v>-2.0</v>
      </c>
      <c r="GD53" s="54">
        <v>-2.0</v>
      </c>
      <c r="GE53" s="54">
        <v>-2.0</v>
      </c>
      <c r="GF53" s="54">
        <v>-3.0</v>
      </c>
      <c r="GG53" s="54">
        <v>3.0</v>
      </c>
      <c r="GH53" s="54">
        <v>-4.0</v>
      </c>
      <c r="GI53" s="54">
        <v>0.0</v>
      </c>
      <c r="GJ53" s="54">
        <v>0.0</v>
      </c>
      <c r="GK53" s="54">
        <v>0.0</v>
      </c>
      <c r="GL53" s="54" t="s">
        <v>2184</v>
      </c>
      <c r="GM53" s="54">
        <v>2.0</v>
      </c>
      <c r="GN53" s="54">
        <v>1.5</v>
      </c>
      <c r="GO53" s="54">
        <v>0.0</v>
      </c>
      <c r="GP53" s="54">
        <v>0.0</v>
      </c>
      <c r="GQ53" s="54">
        <v>1.0</v>
      </c>
      <c r="GR53" s="54">
        <v>0.0</v>
      </c>
      <c r="GS53" s="54">
        <v>1.5</v>
      </c>
      <c r="GT53" s="54">
        <v>-2.0</v>
      </c>
      <c r="GU53" s="54">
        <v>0.0</v>
      </c>
      <c r="GV53" s="54" t="s">
        <v>3107</v>
      </c>
      <c r="GW53" s="54">
        <v>1.0</v>
      </c>
      <c r="GX53" s="54">
        <v>0.0</v>
      </c>
      <c r="GY53" s="54">
        <v>0.0</v>
      </c>
      <c r="GZ53" s="54">
        <v>-0.2</v>
      </c>
      <c r="HA53" s="54">
        <v>1.0</v>
      </c>
      <c r="HB53" s="54" t="s">
        <v>2859</v>
      </c>
      <c r="HC53" s="54">
        <v>0.9</v>
      </c>
      <c r="HD53" s="54">
        <v>1.1</v>
      </c>
      <c r="HE53" s="54">
        <v>0.0</v>
      </c>
      <c r="HF53" s="54">
        <v>2.2</v>
      </c>
      <c r="HG53" s="54">
        <v>1.1</v>
      </c>
      <c r="HH53" s="54" t="s">
        <v>324</v>
      </c>
      <c r="HI53" s="54">
        <v>0.78</v>
      </c>
      <c r="HJ53" s="54">
        <v>5.0</v>
      </c>
      <c r="HK53" s="54">
        <v>-12.4</v>
      </c>
      <c r="HL53" s="54" t="s">
        <v>498</v>
      </c>
      <c r="HM53" s="54" t="s">
        <v>2156</v>
      </c>
      <c r="HN53" s="54">
        <v>-1.0</v>
      </c>
      <c r="HO53" s="54">
        <v>0.5</v>
      </c>
      <c r="HP53" s="54">
        <v>0.0</v>
      </c>
      <c r="HQ53" s="54">
        <v>13.5</v>
      </c>
      <c r="HR53" s="54">
        <v>0.1</v>
      </c>
      <c r="HS53" s="54">
        <v>0.1</v>
      </c>
      <c r="HT53" s="54">
        <v>-0.1</v>
      </c>
      <c r="HU53" s="54">
        <v>-0.1</v>
      </c>
      <c r="HV53" s="54">
        <v>-30.0</v>
      </c>
      <c r="HW53" s="54">
        <v>6.0</v>
      </c>
      <c r="HX53" s="54">
        <v>5.0</v>
      </c>
      <c r="HY53" s="54">
        <v>25.0</v>
      </c>
      <c r="HZ53" s="54">
        <v>30.0</v>
      </c>
      <c r="IA53" s="54" t="s">
        <v>2196</v>
      </c>
      <c r="IB53" s="54">
        <v>0.0</v>
      </c>
      <c r="IC53" s="54">
        <v>10.0</v>
      </c>
      <c r="ID53" s="54" t="s">
        <v>2156</v>
      </c>
      <c r="IE53" s="54" t="s">
        <v>2200</v>
      </c>
      <c r="IF53" s="54" t="s">
        <v>2201</v>
      </c>
      <c r="IG53" s="54">
        <v>6.0</v>
      </c>
      <c r="IH53" s="54">
        <v>0.0</v>
      </c>
      <c r="II53" s="54">
        <v>0.0</v>
      </c>
      <c r="IJ53" s="54">
        <v>0.0</v>
      </c>
      <c r="IK53" s="54">
        <v>0.0669231</v>
      </c>
      <c r="IL53" s="54">
        <v>0.03</v>
      </c>
      <c r="IM53" s="54">
        <v>0.92544</v>
      </c>
      <c r="IN53" s="54">
        <v>0.956667</v>
      </c>
      <c r="IO53" s="54">
        <v>1.0</v>
      </c>
      <c r="IP53" s="54">
        <v>0.126</v>
      </c>
      <c r="IQ53" s="54">
        <v>0.084</v>
      </c>
      <c r="IR53" s="54">
        <v>1.386</v>
      </c>
      <c r="IS53" s="54">
        <v>1.892</v>
      </c>
      <c r="IT53" s="54">
        <v>1.5136</v>
      </c>
      <c r="IU53" s="54">
        <v>13.0</v>
      </c>
      <c r="IV53" s="54">
        <v>16.0</v>
      </c>
      <c r="IW53" s="54">
        <v>6.07143</v>
      </c>
      <c r="IX53" s="54">
        <v>12.375</v>
      </c>
      <c r="IY53" s="54">
        <v>9.75</v>
      </c>
      <c r="IZ53" s="54">
        <v>6.07143</v>
      </c>
      <c r="JA53" s="54">
        <v>16.5</v>
      </c>
      <c r="JB53" s="54">
        <v>-0.1</v>
      </c>
      <c r="JC53" s="54">
        <v>0.1</v>
      </c>
      <c r="JD53" s="54">
        <v>0.0</v>
      </c>
      <c r="JE53" s="54">
        <v>0.0</v>
      </c>
      <c r="JF53" s="54">
        <v>0.0</v>
      </c>
      <c r="JG53" s="54">
        <v>0.0</v>
      </c>
      <c r="JH53" s="54">
        <v>1.0</v>
      </c>
      <c r="JI53" s="54">
        <v>1.0</v>
      </c>
      <c r="JJ53" s="54">
        <v>6.2</v>
      </c>
      <c r="JK53" s="54">
        <v>12.4</v>
      </c>
      <c r="JL53" s="54">
        <v>8.0</v>
      </c>
      <c r="JM53" s="54">
        <v>3.0</v>
      </c>
      <c r="JN53" s="54">
        <v>0.75</v>
      </c>
      <c r="JO53" s="54">
        <v>1.03</v>
      </c>
      <c r="JP53" s="54">
        <v>2.6</v>
      </c>
      <c r="JQ53" s="54">
        <v>0.8</v>
      </c>
      <c r="JR53" s="54">
        <v>0.8</v>
      </c>
      <c r="JS53" s="54" t="s">
        <v>2224</v>
      </c>
      <c r="JT53" s="54">
        <v>0.0</v>
      </c>
      <c r="JU53" s="54">
        <v>0.0</v>
      </c>
      <c r="JV53" s="54" t="s">
        <v>2224</v>
      </c>
      <c r="JW53" s="54">
        <v>0.0</v>
      </c>
      <c r="JX53" s="54">
        <v>0.0</v>
      </c>
      <c r="JY53" s="54" t="s">
        <v>2490</v>
      </c>
      <c r="JZ53" s="54" t="s">
        <v>2230</v>
      </c>
      <c r="KA53" s="54">
        <v>1.2</v>
      </c>
      <c r="KB53" s="54">
        <v>1.0</v>
      </c>
      <c r="KC53" s="54">
        <v>8.0</v>
      </c>
      <c r="KD53" s="54">
        <v>0.9</v>
      </c>
      <c r="KE53" s="54">
        <v>1.0</v>
      </c>
      <c r="KF53" s="54" t="s">
        <v>2235</v>
      </c>
      <c r="KG53" s="54" t="s">
        <v>2237</v>
      </c>
      <c r="KH53" s="54" t="s">
        <v>2261</v>
      </c>
      <c r="KI53" s="54">
        <v>15.0</v>
      </c>
      <c r="KJ53" s="54">
        <v>50.0</v>
      </c>
      <c r="KK53" s="54">
        <v>6.5</v>
      </c>
      <c r="KL53" s="54">
        <v>22.0</v>
      </c>
      <c r="KM53" s="54">
        <v>-9.0</v>
      </c>
      <c r="KN53" s="54">
        <v>9.75</v>
      </c>
      <c r="KO53" s="54">
        <v>-6.5</v>
      </c>
      <c r="KP53" s="54">
        <v>6.5</v>
      </c>
      <c r="KQ53" s="54">
        <v>9.0</v>
      </c>
      <c r="KR53" s="54">
        <v>-9.0</v>
      </c>
      <c r="KS53" s="54">
        <v>7.75</v>
      </c>
      <c r="KT53" s="54">
        <v>-6.5</v>
      </c>
      <c r="KU53" s="54" t="s">
        <v>2270</v>
      </c>
      <c r="KV53" s="54">
        <v>-1.0</v>
      </c>
      <c r="KW53" s="54">
        <v>0.0</v>
      </c>
      <c r="KX53" s="54">
        <v>0.75</v>
      </c>
      <c r="KY53" s="54">
        <v>17.6</v>
      </c>
      <c r="KZ53" s="54" t="s">
        <v>2184</v>
      </c>
      <c r="LA53" s="54">
        <v>-0.5</v>
      </c>
      <c r="LB53" s="54">
        <v>0.0</v>
      </c>
      <c r="LC53" s="54">
        <v>0.0</v>
      </c>
      <c r="LD53" s="54">
        <v>4.8</v>
      </c>
      <c r="LE53" s="54">
        <v>0.5</v>
      </c>
      <c r="LF53" s="54">
        <v>0.0</v>
      </c>
      <c r="LG53" s="54">
        <v>50.0</v>
      </c>
      <c r="LH53" s="54">
        <v>120.0</v>
      </c>
      <c r="LI53" s="54">
        <v>-2.0</v>
      </c>
      <c r="LJ53" s="54">
        <v>7.0</v>
      </c>
      <c r="LK53" s="54">
        <v>1.0</v>
      </c>
      <c r="LL53" s="54">
        <v>1.0</v>
      </c>
      <c r="LM53" s="54">
        <v>1.0</v>
      </c>
      <c r="LN53" s="54" t="s">
        <v>1655</v>
      </c>
      <c r="LO53" s="54" t="s">
        <v>1933</v>
      </c>
      <c r="LP53" s="54">
        <v>10.0</v>
      </c>
      <c r="LQ53" s="54">
        <v>6.0</v>
      </c>
      <c r="LR53" s="54">
        <v>3.0</v>
      </c>
      <c r="LS53" s="54" t="b">
        <v>0</v>
      </c>
      <c r="LT53" s="54" t="s">
        <v>2153</v>
      </c>
      <c r="LU53" s="54">
        <v>3.0</v>
      </c>
      <c r="LV53" s="54" t="s">
        <v>2153</v>
      </c>
      <c r="LW53" s="54">
        <v>0.0</v>
      </c>
      <c r="LX53" s="54">
        <v>2.5</v>
      </c>
      <c r="LY53" s="54">
        <v>0.0</v>
      </c>
      <c r="LZ53" s="54">
        <v>8.25</v>
      </c>
      <c r="MA53" s="54" t="b">
        <v>0</v>
      </c>
      <c r="MB53" s="54">
        <v>2.0</v>
      </c>
      <c r="MC53" s="54">
        <v>-1.0</v>
      </c>
      <c r="MD53" s="54">
        <v>5.0</v>
      </c>
      <c r="ME53" s="54">
        <v>0.0</v>
      </c>
      <c r="MF53" s="54">
        <v>5.0</v>
      </c>
      <c r="MG53" s="54">
        <v>2.0</v>
      </c>
      <c r="MH53" s="54">
        <v>10.0</v>
      </c>
      <c r="MI53" s="54">
        <v>0.0</v>
      </c>
      <c r="MJ53" s="54">
        <v>3.64</v>
      </c>
      <c r="MK53" s="54" t="s">
        <v>2297</v>
      </c>
      <c r="ML53" s="54" t="b">
        <v>0</v>
      </c>
      <c r="MM53" s="54">
        <v>1.0</v>
      </c>
      <c r="MN53" s="54" t="b">
        <v>1</v>
      </c>
      <c r="MO53" s="54" t="b">
        <v>0</v>
      </c>
      <c r="MP53" s="54" t="b">
        <v>0</v>
      </c>
      <c r="MQ53" s="54" t="b">
        <v>0</v>
      </c>
      <c r="MR53" s="54" t="b">
        <v>0</v>
      </c>
      <c r="MS53" s="54" t="b">
        <v>0</v>
      </c>
      <c r="MT53" s="54" t="s">
        <v>576</v>
      </c>
      <c r="MU53" s="54">
        <v>0.0</v>
      </c>
      <c r="MV53" s="54">
        <v>6.0</v>
      </c>
      <c r="MW53" s="54">
        <v>4.5</v>
      </c>
      <c r="MX53" s="54">
        <v>6.1875</v>
      </c>
      <c r="MY53" s="54">
        <v>8.25</v>
      </c>
      <c r="MZ53" s="54" t="s">
        <v>2307</v>
      </c>
      <c r="NA53" s="54" t="s">
        <v>2310</v>
      </c>
      <c r="NB53" s="54" t="s">
        <v>3455</v>
      </c>
      <c r="NC53" s="54" t="s">
        <v>2313</v>
      </c>
      <c r="ND53" s="54" t="s">
        <v>2313</v>
      </c>
      <c r="NE53" s="54" t="s">
        <v>2317</v>
      </c>
      <c r="NF53" s="54" t="s">
        <v>2320</v>
      </c>
    </row>
    <row r="54">
      <c r="A54" s="63">
        <v>50.0</v>
      </c>
      <c r="B54" s="64" t="s">
        <v>4554</v>
      </c>
      <c r="C54" s="54">
        <v>0.14</v>
      </c>
      <c r="D54" s="54">
        <v>0.12</v>
      </c>
      <c r="E54" s="54">
        <v>1.502</v>
      </c>
      <c r="F54" s="54">
        <v>0.2</v>
      </c>
      <c r="G54" s="54">
        <v>0.5</v>
      </c>
      <c r="H54" s="54">
        <v>0.75</v>
      </c>
      <c r="I54" s="54">
        <v>0.087</v>
      </c>
      <c r="J54" s="54">
        <v>2.178</v>
      </c>
      <c r="K54" s="54">
        <v>0.132</v>
      </c>
      <c r="L54" s="54">
        <v>0.055</v>
      </c>
      <c r="M54" s="54">
        <v>2.288</v>
      </c>
      <c r="N54" s="54" t="s">
        <v>42</v>
      </c>
      <c r="O54" s="54">
        <v>0.95</v>
      </c>
      <c r="P54" s="54">
        <v>0.8</v>
      </c>
      <c r="Q54" s="54">
        <v>1.3</v>
      </c>
      <c r="R54" s="54">
        <v>0.9</v>
      </c>
      <c r="S54" s="54">
        <v>25.3</v>
      </c>
      <c r="T54" s="54">
        <v>46.0</v>
      </c>
      <c r="U54" s="54">
        <v>22.11</v>
      </c>
      <c r="V54" s="54">
        <v>46.0</v>
      </c>
      <c r="W54" s="54">
        <v>0.07</v>
      </c>
      <c r="X54" s="54">
        <v>0.01</v>
      </c>
      <c r="Y54" s="54">
        <v>1.239</v>
      </c>
      <c r="Z54" s="54">
        <v>0.015</v>
      </c>
      <c r="AA54" s="54">
        <v>0.18</v>
      </c>
      <c r="AB54" s="54">
        <v>1.85</v>
      </c>
      <c r="AC54" s="54">
        <v>0.071568</v>
      </c>
      <c r="AD54" s="54">
        <v>1.8</v>
      </c>
      <c r="AE54" s="54">
        <v>0.015</v>
      </c>
      <c r="AF54" s="54">
        <v>2.96</v>
      </c>
      <c r="AG54" s="54">
        <v>88.0</v>
      </c>
      <c r="AH54" s="54">
        <v>0.045</v>
      </c>
      <c r="AI54" s="54">
        <v>7.0</v>
      </c>
      <c r="AJ54" s="54">
        <v>11.0</v>
      </c>
      <c r="AK54" s="54">
        <v>10.0</v>
      </c>
      <c r="AL54" s="54">
        <v>14.0</v>
      </c>
      <c r="AM54" s="54">
        <v>30.0</v>
      </c>
      <c r="AN54" s="54">
        <v>1.0</v>
      </c>
      <c r="AO54" s="54">
        <v>3.0</v>
      </c>
      <c r="AP54" s="54" t="s">
        <v>11</v>
      </c>
      <c r="AQ54" s="54">
        <v>1.0</v>
      </c>
      <c r="AR54" s="54">
        <v>11.7</v>
      </c>
      <c r="AS54" s="54">
        <v>52.0</v>
      </c>
      <c r="AT54" s="54">
        <v>1.3</v>
      </c>
      <c r="AU54" s="54">
        <v>1.6</v>
      </c>
      <c r="AV54" s="54">
        <v>0.3</v>
      </c>
      <c r="AW54" s="54">
        <v>5.4</v>
      </c>
      <c r="AX54" s="54">
        <v>0.6</v>
      </c>
      <c r="AY54" s="54">
        <v>43.0</v>
      </c>
      <c r="AZ54" s="54" t="s">
        <v>42</v>
      </c>
      <c r="BA54" s="54" t="s">
        <v>576</v>
      </c>
      <c r="BB54" s="54" t="s">
        <v>576</v>
      </c>
      <c r="BC54" s="54">
        <v>30.0</v>
      </c>
      <c r="BD54" s="54">
        <v>30.0</v>
      </c>
      <c r="BE54" s="54">
        <v>0.0</v>
      </c>
      <c r="BF54" s="54">
        <v>0.0</v>
      </c>
      <c r="BG54" s="54">
        <v>0.0</v>
      </c>
      <c r="BH54" s="54" t="b">
        <v>1</v>
      </c>
      <c r="BI54" s="54" t="s">
        <v>239</v>
      </c>
      <c r="BJ54" s="54">
        <v>35.0</v>
      </c>
      <c r="BK54" s="54" t="s">
        <v>158</v>
      </c>
      <c r="BL54" s="54">
        <v>45.0</v>
      </c>
      <c r="BM54" s="54" t="s">
        <v>42</v>
      </c>
      <c r="BN54" s="54">
        <v>1.4</v>
      </c>
      <c r="BO54" s="54" t="s">
        <v>1051</v>
      </c>
      <c r="BP54" s="54" t="s">
        <v>1978</v>
      </c>
      <c r="BQ54" s="54">
        <v>1.4</v>
      </c>
      <c r="BR54" s="54" t="s">
        <v>1051</v>
      </c>
      <c r="BS54" s="54" t="s">
        <v>1978</v>
      </c>
      <c r="BT54" s="54">
        <v>1.4</v>
      </c>
      <c r="BU54" s="54" t="s">
        <v>1051</v>
      </c>
      <c r="BV54" s="54" t="s">
        <v>1978</v>
      </c>
      <c r="BW54" s="54">
        <v>1.0</v>
      </c>
      <c r="BX54" s="54" t="s">
        <v>26</v>
      </c>
      <c r="BY54" s="54" t="b">
        <v>1</v>
      </c>
      <c r="BZ54" s="54" t="b">
        <v>1</v>
      </c>
      <c r="CA54" s="54" t="b">
        <v>1</v>
      </c>
      <c r="CB54" s="54">
        <v>12.0</v>
      </c>
      <c r="CC54" s="54" t="b">
        <v>0</v>
      </c>
      <c r="CD54" s="54" t="b">
        <v>0</v>
      </c>
      <c r="CE54" s="54">
        <v>0.0</v>
      </c>
      <c r="CF54" s="54">
        <v>0.0</v>
      </c>
      <c r="CG54" s="54">
        <v>1.3</v>
      </c>
      <c r="CH54" s="54">
        <v>0.7</v>
      </c>
      <c r="CI54" s="54" t="s">
        <v>4143</v>
      </c>
      <c r="CJ54" s="54">
        <v>1.0</v>
      </c>
      <c r="CK54" s="54">
        <v>7.0</v>
      </c>
      <c r="CL54" s="54">
        <v>6.0</v>
      </c>
      <c r="CM54" s="54">
        <v>2.0</v>
      </c>
      <c r="CN54" s="54">
        <v>2.0</v>
      </c>
      <c r="CO54" s="54">
        <v>1.58</v>
      </c>
      <c r="CP54" s="54">
        <v>5.3</v>
      </c>
      <c r="CQ54" s="54" t="s">
        <v>209</v>
      </c>
      <c r="CR54" s="54">
        <v>0.2</v>
      </c>
      <c r="CS54" s="54">
        <v>0.8</v>
      </c>
      <c r="CT54" s="54">
        <v>16.0</v>
      </c>
      <c r="CU54" s="54">
        <v>24.0</v>
      </c>
      <c r="CV54" s="54">
        <v>1.2</v>
      </c>
      <c r="CW54" s="54" t="s">
        <v>2184</v>
      </c>
      <c r="CX54" s="54">
        <v>0.0</v>
      </c>
      <c r="CY54" s="54">
        <v>0.0</v>
      </c>
      <c r="CZ54" s="54">
        <v>0.0</v>
      </c>
      <c r="DA54" s="54">
        <v>180.0</v>
      </c>
      <c r="DB54" s="54">
        <v>30.0</v>
      </c>
      <c r="DC54" s="54">
        <v>3.0</v>
      </c>
      <c r="DD54" s="54">
        <v>3.0</v>
      </c>
      <c r="DE54" s="54">
        <v>10.0</v>
      </c>
      <c r="DF54" s="54">
        <v>0.5</v>
      </c>
      <c r="DG54" s="54">
        <v>1.3</v>
      </c>
      <c r="DH54" s="54">
        <v>2.7</v>
      </c>
      <c r="DI54" s="54">
        <v>0.2</v>
      </c>
      <c r="DJ54" s="54">
        <v>1.0</v>
      </c>
      <c r="DK54" s="54">
        <v>0.8</v>
      </c>
      <c r="DL54" s="54">
        <v>1.0</v>
      </c>
      <c r="DM54" s="54">
        <v>0.8</v>
      </c>
      <c r="DN54" s="54" t="s">
        <v>191</v>
      </c>
      <c r="DO54" s="54">
        <v>0.89</v>
      </c>
      <c r="DP54" s="54">
        <v>1.4</v>
      </c>
      <c r="DQ54" s="54">
        <v>0.75</v>
      </c>
      <c r="DR54" s="54">
        <v>1.12</v>
      </c>
      <c r="DS54" s="54">
        <v>1.12</v>
      </c>
      <c r="DT54" s="54">
        <v>2.0</v>
      </c>
      <c r="DU54" s="54">
        <v>1.12</v>
      </c>
      <c r="DV54" s="54">
        <v>2.0</v>
      </c>
      <c r="DW54" s="54" t="s">
        <v>239</v>
      </c>
      <c r="DX54" s="54" t="s">
        <v>576</v>
      </c>
      <c r="DY54" s="54">
        <v>0.0</v>
      </c>
      <c r="DZ54" s="54" t="b">
        <v>0</v>
      </c>
      <c r="EA54" s="54" t="b">
        <v>0</v>
      </c>
      <c r="EB54" s="54" t="b">
        <v>0</v>
      </c>
      <c r="EC54" s="54" t="b">
        <v>1</v>
      </c>
      <c r="ED54" s="54">
        <v>15.0</v>
      </c>
      <c r="EE54" s="54">
        <v>0.7</v>
      </c>
      <c r="EF54" s="54">
        <v>0.9825</v>
      </c>
      <c r="EG54" s="54">
        <v>2.55</v>
      </c>
      <c r="EH54" s="54" t="s">
        <v>929</v>
      </c>
      <c r="EI54" s="54">
        <v>1.5</v>
      </c>
      <c r="EJ54" s="54">
        <v>0.0</v>
      </c>
      <c r="EK54" s="54">
        <v>5.7</v>
      </c>
      <c r="EL54" s="54">
        <v>0.0</v>
      </c>
      <c r="EM54" s="54">
        <v>0.0</v>
      </c>
      <c r="EN54" s="54">
        <v>7.35</v>
      </c>
      <c r="EO54" s="54">
        <v>0.0</v>
      </c>
      <c r="EP54" s="54">
        <v>6.3</v>
      </c>
      <c r="EQ54" s="54" t="s">
        <v>2153</v>
      </c>
      <c r="ER54" s="54">
        <v>1.0</v>
      </c>
      <c r="ES54" s="54" t="s">
        <v>2184</v>
      </c>
      <c r="ET54" s="54">
        <v>1.0</v>
      </c>
      <c r="EU54" s="54">
        <v>0.0</v>
      </c>
      <c r="EV54" s="54">
        <v>0.0</v>
      </c>
      <c r="EW54" s="54">
        <v>-1.0</v>
      </c>
      <c r="EX54" s="54">
        <v>5.0</v>
      </c>
      <c r="EY54" s="54">
        <v>20.0</v>
      </c>
      <c r="EZ54" s="54">
        <v>4.0</v>
      </c>
      <c r="FA54" s="54" t="s">
        <v>2153</v>
      </c>
      <c r="FB54" s="54">
        <v>-1.0</v>
      </c>
      <c r="FC54" s="54">
        <v>-10.0</v>
      </c>
      <c r="FD54" s="54">
        <v>0.0</v>
      </c>
      <c r="FE54" s="54">
        <v>-3.0</v>
      </c>
      <c r="FF54" s="54">
        <v>0.7</v>
      </c>
      <c r="FG54" s="54">
        <v>5.0</v>
      </c>
      <c r="FH54" s="54">
        <v>0.5</v>
      </c>
      <c r="FI54" s="54">
        <v>10.0</v>
      </c>
      <c r="FJ54" s="54">
        <v>10.0</v>
      </c>
      <c r="FK54" s="54">
        <v>1.1</v>
      </c>
      <c r="FL54" s="54">
        <v>0.0</v>
      </c>
      <c r="FM54" s="54">
        <v>-1.03</v>
      </c>
      <c r="FN54" s="54">
        <v>8.71</v>
      </c>
      <c r="FO54" s="54">
        <v>-2.24</v>
      </c>
      <c r="FP54" s="54">
        <v>-2.0</v>
      </c>
      <c r="FQ54" s="54">
        <v>0.0</v>
      </c>
      <c r="FR54" s="54">
        <v>0.0</v>
      </c>
      <c r="FS54" s="54">
        <v>1.0</v>
      </c>
      <c r="FT54" s="54">
        <v>0.0</v>
      </c>
      <c r="FU54" s="54">
        <v>4.0</v>
      </c>
      <c r="FV54" s="54">
        <v>2.0</v>
      </c>
      <c r="FW54" s="54">
        <v>0.0</v>
      </c>
      <c r="FX54" s="54">
        <v>1.0</v>
      </c>
      <c r="FY54" s="54">
        <v>2.0</v>
      </c>
      <c r="FZ54" s="54">
        <v>1.0</v>
      </c>
      <c r="GA54" s="54">
        <v>-1.0</v>
      </c>
      <c r="GB54" s="54">
        <v>-2.0</v>
      </c>
      <c r="GC54" s="54">
        <v>-3.0</v>
      </c>
      <c r="GD54" s="54">
        <v>2.0</v>
      </c>
      <c r="GE54" s="54">
        <v>-6.0</v>
      </c>
      <c r="GF54" s="54">
        <v>-3.0</v>
      </c>
      <c r="GG54" s="54">
        <v>1.0</v>
      </c>
      <c r="GH54" s="54">
        <v>-2.0</v>
      </c>
      <c r="GI54" s="54">
        <v>0.0</v>
      </c>
      <c r="GJ54" s="54">
        <v>0.0</v>
      </c>
      <c r="GK54" s="54">
        <v>0.0</v>
      </c>
      <c r="GL54" s="54" t="s">
        <v>2184</v>
      </c>
      <c r="GM54" s="54">
        <v>1.0</v>
      </c>
      <c r="GN54" s="54">
        <v>0.0</v>
      </c>
      <c r="GO54" s="54">
        <v>0.0</v>
      </c>
      <c r="GP54" s="54">
        <v>0.0</v>
      </c>
      <c r="GQ54" s="54">
        <v>4.0</v>
      </c>
      <c r="GR54" s="54">
        <v>0.0</v>
      </c>
      <c r="GS54" s="54">
        <v>0.5</v>
      </c>
      <c r="GT54" s="54">
        <v>0.5</v>
      </c>
      <c r="GU54" s="54">
        <v>0.0</v>
      </c>
      <c r="GV54" s="54" t="s">
        <v>2196</v>
      </c>
      <c r="GW54" s="54">
        <v>3.0</v>
      </c>
      <c r="GX54" s="54">
        <v>0.0</v>
      </c>
      <c r="GY54" s="54">
        <v>0.0</v>
      </c>
      <c r="GZ54" s="54">
        <v>0.0</v>
      </c>
      <c r="HA54" s="54">
        <v>1.0</v>
      </c>
      <c r="HB54" s="54" t="s">
        <v>2859</v>
      </c>
      <c r="HC54" s="54">
        <v>0.6</v>
      </c>
      <c r="HD54" s="54">
        <v>1.0</v>
      </c>
      <c r="HE54" s="54">
        <v>0.0</v>
      </c>
      <c r="HF54" s="54">
        <v>3.05</v>
      </c>
      <c r="HG54" s="54">
        <v>1.1</v>
      </c>
      <c r="HH54" s="54" t="s">
        <v>324</v>
      </c>
      <c r="HI54" s="54">
        <v>0.79</v>
      </c>
      <c r="HJ54" s="54">
        <v>4.5</v>
      </c>
      <c r="HK54" s="54">
        <v>-12.4</v>
      </c>
      <c r="HL54" s="54" t="s">
        <v>498</v>
      </c>
      <c r="HM54" s="54" t="s">
        <v>2156</v>
      </c>
      <c r="HN54" s="54">
        <v>0.5</v>
      </c>
      <c r="HO54" s="54">
        <v>0.5</v>
      </c>
      <c r="HP54" s="54">
        <v>0.0</v>
      </c>
      <c r="HQ54" s="54">
        <v>13.5</v>
      </c>
      <c r="HR54" s="54">
        <v>0.1</v>
      </c>
      <c r="HS54" s="54">
        <v>0.1</v>
      </c>
      <c r="HT54" s="54">
        <v>-0.1</v>
      </c>
      <c r="HU54" s="54">
        <v>-0.1</v>
      </c>
      <c r="HV54" s="54">
        <v>0.0</v>
      </c>
      <c r="HW54" s="54">
        <v>6.0</v>
      </c>
      <c r="HX54" s="54">
        <v>5.0</v>
      </c>
      <c r="HY54" s="54">
        <v>25.0</v>
      </c>
      <c r="HZ54" s="54">
        <v>30.0</v>
      </c>
      <c r="IA54" s="54" t="s">
        <v>2196</v>
      </c>
      <c r="IB54" s="54">
        <v>0.0</v>
      </c>
      <c r="IC54" s="54">
        <v>15.0</v>
      </c>
      <c r="ID54" s="54" t="s">
        <v>2156</v>
      </c>
      <c r="IE54" s="54" t="s">
        <v>2200</v>
      </c>
      <c r="IF54" s="54" t="s">
        <v>2201</v>
      </c>
      <c r="IG54" s="54">
        <v>6.0</v>
      </c>
      <c r="IH54" s="54">
        <v>0.0</v>
      </c>
      <c r="II54" s="54">
        <v>0.0</v>
      </c>
      <c r="IJ54" s="54">
        <v>0.0</v>
      </c>
      <c r="IK54" s="54">
        <v>0.0676923</v>
      </c>
      <c r="IL54" s="54">
        <v>0.03</v>
      </c>
      <c r="IM54" s="54">
        <v>0.94008</v>
      </c>
      <c r="IN54" s="54">
        <v>0.96</v>
      </c>
      <c r="IO54" s="54">
        <v>1.0</v>
      </c>
      <c r="IP54" s="54">
        <v>0.112</v>
      </c>
      <c r="IQ54" s="54">
        <v>0.096</v>
      </c>
      <c r="IR54" s="54">
        <v>1.502</v>
      </c>
      <c r="IS54" s="54">
        <v>1.7424</v>
      </c>
      <c r="IT54" s="54">
        <v>1.39392</v>
      </c>
      <c r="IU54" s="54">
        <v>14.0</v>
      </c>
      <c r="IV54" s="54">
        <v>16.5</v>
      </c>
      <c r="IW54" s="54">
        <v>6.3</v>
      </c>
      <c r="IX54" s="54">
        <v>11.0</v>
      </c>
      <c r="IY54" s="54">
        <v>10.5</v>
      </c>
      <c r="IZ54" s="54">
        <v>6.3</v>
      </c>
      <c r="JA54" s="54">
        <v>16.0</v>
      </c>
      <c r="JB54" s="54">
        <v>0.0</v>
      </c>
      <c r="JC54" s="54">
        <v>0.4</v>
      </c>
      <c r="JD54" s="54">
        <v>0.0</v>
      </c>
      <c r="JE54" s="54">
        <v>0.0</v>
      </c>
      <c r="JF54" s="54">
        <v>0.0</v>
      </c>
      <c r="JG54" s="54">
        <v>0.0</v>
      </c>
      <c r="JH54" s="54">
        <v>1.0</v>
      </c>
      <c r="JI54" s="54">
        <v>1.0</v>
      </c>
      <c r="JJ54" s="54">
        <v>6.2</v>
      </c>
      <c r="JK54" s="54">
        <v>13.0</v>
      </c>
      <c r="JL54" s="54">
        <v>8.0</v>
      </c>
      <c r="JM54" s="54">
        <v>3.0</v>
      </c>
      <c r="JN54" s="54">
        <v>0.75</v>
      </c>
      <c r="JO54" s="54">
        <v>1.1</v>
      </c>
      <c r="JP54" s="54">
        <v>0.3</v>
      </c>
      <c r="JQ54" s="54">
        <v>0.9</v>
      </c>
      <c r="JR54" s="54">
        <v>2.3</v>
      </c>
      <c r="JS54" s="54" t="s">
        <v>2224</v>
      </c>
      <c r="JT54" s="54">
        <v>0.0</v>
      </c>
      <c r="JU54" s="54">
        <v>0.0</v>
      </c>
      <c r="JV54" s="54" t="s">
        <v>2224</v>
      </c>
      <c r="JW54" s="54">
        <v>0.0</v>
      </c>
      <c r="JX54" s="54">
        <v>0.0</v>
      </c>
      <c r="JY54" s="54" t="s">
        <v>2490</v>
      </c>
      <c r="JZ54" s="54" t="s">
        <v>2230</v>
      </c>
      <c r="KA54" s="54">
        <v>1.2</v>
      </c>
      <c r="KB54" s="54">
        <v>1.8</v>
      </c>
      <c r="KC54" s="54">
        <v>8.8</v>
      </c>
      <c r="KD54" s="54">
        <v>0.9</v>
      </c>
      <c r="KE54" s="54">
        <v>1.0</v>
      </c>
      <c r="KF54" s="54" t="s">
        <v>2235</v>
      </c>
      <c r="KG54" s="54" t="s">
        <v>2237</v>
      </c>
      <c r="KH54" s="54" t="s">
        <v>2261</v>
      </c>
      <c r="KI54" s="54">
        <v>15.0</v>
      </c>
      <c r="KJ54" s="54">
        <v>50.0</v>
      </c>
      <c r="KK54" s="54">
        <v>6.3</v>
      </c>
      <c r="KL54" s="54">
        <v>22.0</v>
      </c>
      <c r="KM54" s="54">
        <v>-9.0</v>
      </c>
      <c r="KN54" s="54">
        <v>9.45</v>
      </c>
      <c r="KO54" s="54">
        <v>-6.3</v>
      </c>
      <c r="KP54" s="54">
        <v>6.3</v>
      </c>
      <c r="KQ54" s="54">
        <v>9.0</v>
      </c>
      <c r="KR54" s="54">
        <v>-9.0</v>
      </c>
      <c r="KS54" s="54">
        <v>7.45</v>
      </c>
      <c r="KT54" s="54">
        <v>-6.3</v>
      </c>
      <c r="KU54" s="54" t="s">
        <v>2270</v>
      </c>
      <c r="KV54" s="54">
        <v>-2.0</v>
      </c>
      <c r="KW54" s="54">
        <v>0.0</v>
      </c>
      <c r="KX54" s="54">
        <v>0.75</v>
      </c>
      <c r="KY54" s="54">
        <v>21.0</v>
      </c>
      <c r="KZ54" s="54" t="s">
        <v>2156</v>
      </c>
      <c r="LA54" s="54">
        <v>0.0</v>
      </c>
      <c r="LB54" s="54">
        <v>1.0</v>
      </c>
      <c r="LC54" s="54">
        <v>0.0</v>
      </c>
      <c r="LD54" s="54">
        <v>6.2</v>
      </c>
      <c r="LE54" s="54">
        <v>-0.5</v>
      </c>
      <c r="LF54" s="54">
        <v>0.0</v>
      </c>
      <c r="LG54" s="54">
        <v>30.0</v>
      </c>
      <c r="LH54" s="54">
        <v>150.0</v>
      </c>
      <c r="LI54" s="54">
        <v>5.0</v>
      </c>
      <c r="LJ54" s="54">
        <v>4.0</v>
      </c>
      <c r="LK54" s="54">
        <v>1.0</v>
      </c>
      <c r="LL54" s="54">
        <v>1.0</v>
      </c>
      <c r="LM54" s="54">
        <v>1.0</v>
      </c>
      <c r="LN54" s="54" t="s">
        <v>1655</v>
      </c>
      <c r="LO54" s="54" t="s">
        <v>1933</v>
      </c>
      <c r="LP54" s="54">
        <v>10.0</v>
      </c>
      <c r="LQ54" s="54">
        <v>6.0</v>
      </c>
      <c r="LR54" s="54">
        <v>3.0</v>
      </c>
      <c r="LS54" s="54" t="b">
        <v>1</v>
      </c>
      <c r="LT54" s="54" t="s">
        <v>2153</v>
      </c>
      <c r="LU54" s="54">
        <v>3.0</v>
      </c>
      <c r="LV54" s="54" t="s">
        <v>2153</v>
      </c>
      <c r="LW54" s="54">
        <v>0.0</v>
      </c>
      <c r="LX54" s="54">
        <v>3.0</v>
      </c>
      <c r="LY54" s="54">
        <v>0.0</v>
      </c>
      <c r="LZ54" s="54">
        <v>8.0</v>
      </c>
      <c r="MA54" s="54" t="b">
        <v>0</v>
      </c>
      <c r="MB54" s="54">
        <v>1.0</v>
      </c>
      <c r="MC54" s="54">
        <v>-1.0</v>
      </c>
      <c r="MD54" s="54">
        <v>5.0</v>
      </c>
      <c r="ME54" s="54">
        <v>1.0</v>
      </c>
      <c r="MF54" s="54">
        <v>4.0</v>
      </c>
      <c r="MG54" s="54">
        <v>2.0</v>
      </c>
      <c r="MH54" s="54">
        <v>10.0</v>
      </c>
      <c r="MI54" s="54">
        <v>3.0</v>
      </c>
      <c r="MJ54" s="54">
        <v>3.395</v>
      </c>
      <c r="MK54" s="54" t="s">
        <v>2297</v>
      </c>
      <c r="ML54" s="54" t="b">
        <v>0</v>
      </c>
      <c r="MM54" s="54">
        <v>1.0</v>
      </c>
      <c r="MN54" s="54" t="b">
        <v>1</v>
      </c>
      <c r="MO54" s="54" t="b">
        <v>0</v>
      </c>
      <c r="MP54" s="54" t="b">
        <v>0</v>
      </c>
      <c r="MQ54" s="54" t="b">
        <v>0</v>
      </c>
      <c r="MR54" s="54" t="b">
        <v>0</v>
      </c>
      <c r="MS54" s="54" t="b">
        <v>0</v>
      </c>
      <c r="MT54" s="54" t="s">
        <v>576</v>
      </c>
      <c r="MU54" s="54">
        <v>0.0</v>
      </c>
      <c r="MV54" s="54">
        <v>6.4</v>
      </c>
      <c r="MW54" s="54">
        <v>6.0</v>
      </c>
      <c r="MX54" s="54">
        <v>5.5</v>
      </c>
      <c r="MY54" s="54">
        <v>8.0</v>
      </c>
      <c r="MZ54" s="54" t="s">
        <v>2307</v>
      </c>
      <c r="NA54" s="54" t="s">
        <v>2310</v>
      </c>
      <c r="NB54" s="54" t="s">
        <v>2312</v>
      </c>
      <c r="NC54" s="54" t="s">
        <v>2313</v>
      </c>
      <c r="ND54" s="54" t="s">
        <v>2701</v>
      </c>
      <c r="NE54" s="54" t="s">
        <v>2544</v>
      </c>
      <c r="NF54" s="54" t="s">
        <v>2320</v>
      </c>
    </row>
    <row r="55">
      <c r="A55" s="63">
        <v>51.0</v>
      </c>
      <c r="B55" s="64" t="s">
        <v>4556</v>
      </c>
      <c r="C55" s="54">
        <v>0.21</v>
      </c>
      <c r="D55" s="54">
        <v>0.105</v>
      </c>
      <c r="E55" s="54">
        <v>1.271</v>
      </c>
      <c r="F55" s="54">
        <v>0.2</v>
      </c>
      <c r="G55" s="54">
        <v>0.5</v>
      </c>
      <c r="H55" s="54">
        <v>0.75</v>
      </c>
      <c r="I55" s="54">
        <v>0.106</v>
      </c>
      <c r="J55" s="54">
        <v>2.035</v>
      </c>
      <c r="K55" s="54">
        <v>0.12991</v>
      </c>
      <c r="L55" s="54">
        <v>0.044</v>
      </c>
      <c r="M55" s="54">
        <v>2.077</v>
      </c>
      <c r="N55" s="54" t="s">
        <v>42</v>
      </c>
      <c r="O55" s="54">
        <v>0.72</v>
      </c>
      <c r="P55" s="54">
        <v>0.7</v>
      </c>
      <c r="Q55" s="54">
        <v>1.1</v>
      </c>
      <c r="R55" s="54">
        <v>0.9</v>
      </c>
      <c r="S55" s="54">
        <v>19.745</v>
      </c>
      <c r="T55" s="54">
        <v>35.9</v>
      </c>
      <c r="U55" s="54">
        <v>17.3</v>
      </c>
      <c r="V55" s="54">
        <v>35.9</v>
      </c>
      <c r="W55" s="54">
        <v>0.105</v>
      </c>
      <c r="X55" s="54">
        <v>0.01</v>
      </c>
      <c r="Y55" s="54">
        <v>1.0</v>
      </c>
      <c r="Z55" s="54">
        <v>0.01</v>
      </c>
      <c r="AA55" s="54">
        <v>0.12</v>
      </c>
      <c r="AB55" s="54">
        <v>1.55</v>
      </c>
      <c r="AC55" s="54">
        <v>0.072576</v>
      </c>
      <c r="AD55" s="54">
        <v>1.8</v>
      </c>
      <c r="AE55" s="54">
        <v>0.01</v>
      </c>
      <c r="AF55" s="54">
        <v>2.48</v>
      </c>
      <c r="AG55" s="54">
        <v>91.0</v>
      </c>
      <c r="AH55" s="54">
        <v>0.03</v>
      </c>
      <c r="AI55" s="54">
        <v>12.0</v>
      </c>
      <c r="AJ55" s="54">
        <v>9.0</v>
      </c>
      <c r="AK55" s="54">
        <v>10.0</v>
      </c>
      <c r="AL55" s="54">
        <v>14.0</v>
      </c>
      <c r="AM55" s="54">
        <v>11.0</v>
      </c>
      <c r="AN55" s="54">
        <v>1.0</v>
      </c>
      <c r="AO55" s="54">
        <v>3.0</v>
      </c>
      <c r="AP55" s="54" t="s">
        <v>11</v>
      </c>
      <c r="AQ55" s="54">
        <v>0.95</v>
      </c>
      <c r="AR55" s="54">
        <v>13.7</v>
      </c>
      <c r="AS55" s="54">
        <v>43.59</v>
      </c>
      <c r="AT55" s="54">
        <v>1.3</v>
      </c>
      <c r="AU55" s="54">
        <v>0.8</v>
      </c>
      <c r="AV55" s="54">
        <v>1.2</v>
      </c>
      <c r="AW55" s="54">
        <v>5.1</v>
      </c>
      <c r="AX55" s="54">
        <v>0.6</v>
      </c>
      <c r="AY55" s="54">
        <v>37.95</v>
      </c>
      <c r="AZ55" s="54" t="s">
        <v>576</v>
      </c>
      <c r="BA55" s="54" t="s">
        <v>576</v>
      </c>
      <c r="BB55" s="54" t="s">
        <v>576</v>
      </c>
      <c r="BC55" s="54">
        <v>0.0</v>
      </c>
      <c r="BD55" s="54">
        <v>0.0</v>
      </c>
      <c r="BE55" s="54">
        <v>0.0</v>
      </c>
      <c r="BF55" s="54">
        <v>0.0</v>
      </c>
      <c r="BG55" s="54">
        <v>0.0</v>
      </c>
      <c r="BH55" s="54" t="b">
        <v>1</v>
      </c>
      <c r="BI55" s="54" t="s">
        <v>42</v>
      </c>
      <c r="BJ55" s="54">
        <v>35.0</v>
      </c>
      <c r="BK55" s="54" t="s">
        <v>191</v>
      </c>
      <c r="BL55" s="54">
        <v>45.0</v>
      </c>
      <c r="BM55" s="54" t="s">
        <v>42</v>
      </c>
      <c r="BN55" s="54">
        <v>1.4</v>
      </c>
      <c r="BO55" s="54" t="s">
        <v>1051</v>
      </c>
      <c r="BP55" s="54" t="s">
        <v>1978</v>
      </c>
      <c r="BQ55" s="54">
        <v>1.4</v>
      </c>
      <c r="BR55" s="54" t="s">
        <v>1051</v>
      </c>
      <c r="BS55" s="54" t="s">
        <v>1978</v>
      </c>
      <c r="BT55" s="54">
        <v>1.4</v>
      </c>
      <c r="BU55" s="54" t="s">
        <v>1051</v>
      </c>
      <c r="BV55" s="54" t="s">
        <v>1978</v>
      </c>
      <c r="BW55" s="54">
        <v>0.5</v>
      </c>
      <c r="BX55" s="54" t="s">
        <v>26</v>
      </c>
      <c r="BY55" s="54" t="b">
        <v>0</v>
      </c>
      <c r="BZ55" s="54" t="b">
        <v>0</v>
      </c>
      <c r="CA55" s="54" t="b">
        <v>0</v>
      </c>
      <c r="CB55" s="54">
        <v>0.0</v>
      </c>
      <c r="CC55" s="54" t="b">
        <v>0</v>
      </c>
      <c r="CD55" s="54" t="b">
        <v>0</v>
      </c>
      <c r="CE55" s="54">
        <v>0.0</v>
      </c>
      <c r="CF55" s="54">
        <v>0.0</v>
      </c>
      <c r="CG55" s="54">
        <v>1.3</v>
      </c>
      <c r="CH55" s="54">
        <v>0.7</v>
      </c>
      <c r="CI55" s="54" t="s">
        <v>3638</v>
      </c>
      <c r="CJ55" s="54">
        <v>1.0</v>
      </c>
      <c r="CK55" s="54">
        <v>6.0</v>
      </c>
      <c r="CL55" s="54">
        <v>6.3</v>
      </c>
      <c r="CM55" s="54">
        <v>2.0</v>
      </c>
      <c r="CN55" s="54">
        <v>2.0</v>
      </c>
      <c r="CO55" s="54">
        <v>0.95</v>
      </c>
      <c r="CP55" s="54">
        <v>5.0</v>
      </c>
      <c r="CQ55" s="54" t="s">
        <v>209</v>
      </c>
      <c r="CR55" s="54">
        <v>0.2</v>
      </c>
      <c r="CS55" s="54">
        <v>0.8</v>
      </c>
      <c r="CT55" s="54">
        <v>18.0</v>
      </c>
      <c r="CU55" s="54">
        <v>22.0</v>
      </c>
      <c r="CV55" s="54">
        <v>1.21</v>
      </c>
      <c r="CW55" s="54" t="s">
        <v>2230</v>
      </c>
      <c r="CX55" s="54">
        <v>3.0</v>
      </c>
      <c r="CY55" s="54">
        <v>4.2</v>
      </c>
      <c r="CZ55" s="54">
        <v>-1.0</v>
      </c>
      <c r="DA55" s="54">
        <v>220.0</v>
      </c>
      <c r="DB55" s="54">
        <v>30.0</v>
      </c>
      <c r="DC55" s="54">
        <v>3.0</v>
      </c>
      <c r="DD55" s="54">
        <v>3.0</v>
      </c>
      <c r="DE55" s="54">
        <v>10.0</v>
      </c>
      <c r="DF55" s="54">
        <v>0.5</v>
      </c>
      <c r="DG55" s="54">
        <v>1.3</v>
      </c>
      <c r="DH55" s="54">
        <v>2.2</v>
      </c>
      <c r="DI55" s="54">
        <v>0.2</v>
      </c>
      <c r="DJ55" s="54">
        <v>0.7</v>
      </c>
      <c r="DK55" s="54">
        <v>0.8</v>
      </c>
      <c r="DL55" s="54">
        <v>1.3</v>
      </c>
      <c r="DM55" s="54">
        <v>0.8</v>
      </c>
      <c r="DN55" s="54" t="s">
        <v>191</v>
      </c>
      <c r="DO55" s="54">
        <v>0.89</v>
      </c>
      <c r="DP55" s="54">
        <v>1.4</v>
      </c>
      <c r="DQ55" s="54">
        <v>0.75</v>
      </c>
      <c r="DR55" s="54">
        <v>1.12</v>
      </c>
      <c r="DS55" s="54">
        <v>1.12</v>
      </c>
      <c r="DT55" s="54">
        <v>2.0</v>
      </c>
      <c r="DU55" s="54">
        <v>1.12</v>
      </c>
      <c r="DV55" s="54">
        <v>2.0</v>
      </c>
      <c r="DW55" s="54" t="s">
        <v>239</v>
      </c>
      <c r="DX55" s="54" t="s">
        <v>657</v>
      </c>
      <c r="DY55" s="54">
        <v>0.0</v>
      </c>
      <c r="DZ55" s="54" t="b">
        <v>1</v>
      </c>
      <c r="EA55" s="54" t="b">
        <v>1</v>
      </c>
      <c r="EB55" s="54" t="b">
        <v>0</v>
      </c>
      <c r="EC55" s="54" t="b">
        <v>1</v>
      </c>
      <c r="ED55" s="54">
        <v>15.0</v>
      </c>
      <c r="EE55" s="54">
        <v>0.7</v>
      </c>
      <c r="EF55" s="54">
        <v>0.935</v>
      </c>
      <c r="EG55" s="54">
        <v>2.465</v>
      </c>
      <c r="EH55" s="54" t="s">
        <v>929</v>
      </c>
      <c r="EI55" s="54">
        <v>1.45</v>
      </c>
      <c r="EJ55" s="54">
        <v>0.0</v>
      </c>
      <c r="EK55" s="54">
        <v>5.4</v>
      </c>
      <c r="EL55" s="54">
        <v>0.0</v>
      </c>
      <c r="EM55" s="54">
        <v>0.0</v>
      </c>
      <c r="EN55" s="54">
        <v>7.0</v>
      </c>
      <c r="EO55" s="54">
        <v>0.0</v>
      </c>
      <c r="EP55" s="54">
        <v>6.0</v>
      </c>
      <c r="EQ55" s="54" t="s">
        <v>2153</v>
      </c>
      <c r="ER55" s="54">
        <v>1.0</v>
      </c>
      <c r="ES55" s="54" t="s">
        <v>2184</v>
      </c>
      <c r="ET55" s="54">
        <v>0.0</v>
      </c>
      <c r="EU55" s="54">
        <v>0.0</v>
      </c>
      <c r="EV55" s="54">
        <v>0.0</v>
      </c>
      <c r="EW55" s="54">
        <v>-1.0</v>
      </c>
      <c r="EX55" s="54">
        <v>7.0</v>
      </c>
      <c r="EY55" s="54">
        <v>20.0</v>
      </c>
      <c r="EZ55" s="54">
        <v>4.0</v>
      </c>
      <c r="FA55" s="54" t="s">
        <v>2153</v>
      </c>
      <c r="FB55" s="54">
        <v>-1.0</v>
      </c>
      <c r="FC55" s="54">
        <v>-10.5</v>
      </c>
      <c r="FD55" s="54">
        <v>0.0</v>
      </c>
      <c r="FE55" s="54">
        <v>-3.0</v>
      </c>
      <c r="FF55" s="54">
        <v>0.7</v>
      </c>
      <c r="FG55" s="54">
        <v>5.0</v>
      </c>
      <c r="FH55" s="54">
        <v>0.5</v>
      </c>
      <c r="FI55" s="54">
        <v>10.0</v>
      </c>
      <c r="FJ55" s="54">
        <v>10.0</v>
      </c>
      <c r="FK55" s="54">
        <v>1.0</v>
      </c>
      <c r="FL55" s="54">
        <v>0.0</v>
      </c>
      <c r="FM55" s="54">
        <v>-0.72</v>
      </c>
      <c r="FN55" s="54">
        <v>13.06</v>
      </c>
      <c r="FO55" s="54">
        <v>-4.51</v>
      </c>
      <c r="FP55" s="54">
        <v>-2.0</v>
      </c>
      <c r="FQ55" s="54">
        <v>1.0</v>
      </c>
      <c r="FR55" s="54">
        <v>0.0</v>
      </c>
      <c r="FS55" s="54">
        <v>1.0</v>
      </c>
      <c r="FT55" s="54">
        <v>0.0</v>
      </c>
      <c r="FU55" s="54">
        <v>1.0</v>
      </c>
      <c r="FV55" s="54">
        <v>1.0</v>
      </c>
      <c r="FW55" s="54">
        <v>0.0</v>
      </c>
      <c r="FX55" s="54">
        <v>2.0</v>
      </c>
      <c r="FY55" s="54">
        <v>1.0</v>
      </c>
      <c r="FZ55" s="54">
        <v>-1.0</v>
      </c>
      <c r="GA55" s="54">
        <v>4.0</v>
      </c>
      <c r="GB55" s="54">
        <v>0.0</v>
      </c>
      <c r="GC55" s="54">
        <v>0.0</v>
      </c>
      <c r="GD55" s="54">
        <v>3.0</v>
      </c>
      <c r="GE55" s="54">
        <v>-6.0</v>
      </c>
      <c r="GF55" s="54">
        <v>0.0</v>
      </c>
      <c r="GG55" s="54">
        <v>4.0</v>
      </c>
      <c r="GH55" s="54">
        <v>-5.0</v>
      </c>
      <c r="GI55" s="54">
        <v>0.0</v>
      </c>
      <c r="GJ55" s="54">
        <v>0.0</v>
      </c>
      <c r="GK55" s="54">
        <v>0.0</v>
      </c>
      <c r="GL55" s="54" t="s">
        <v>2184</v>
      </c>
      <c r="GM55" s="54">
        <v>0.0</v>
      </c>
      <c r="GN55" s="54">
        <v>0.0</v>
      </c>
      <c r="GO55" s="54">
        <v>0.0</v>
      </c>
      <c r="GP55" s="54">
        <v>0.0</v>
      </c>
      <c r="GQ55" s="54">
        <v>0.0</v>
      </c>
      <c r="GR55" s="54">
        <v>0.0</v>
      </c>
      <c r="GS55" s="54">
        <v>1.0</v>
      </c>
      <c r="GT55" s="54">
        <v>-1.5</v>
      </c>
      <c r="GU55" s="54">
        <v>1.0</v>
      </c>
      <c r="GV55" s="54" t="s">
        <v>2183</v>
      </c>
      <c r="GW55" s="54">
        <v>1.0</v>
      </c>
      <c r="GX55" s="54">
        <v>0.0</v>
      </c>
      <c r="GY55" s="54">
        <v>0.0</v>
      </c>
      <c r="GZ55" s="54">
        <v>0.0</v>
      </c>
      <c r="HA55" s="54">
        <v>1.0</v>
      </c>
      <c r="HB55" s="54" t="s">
        <v>2184</v>
      </c>
      <c r="HC55" s="54">
        <v>1.0</v>
      </c>
      <c r="HD55" s="54">
        <v>1.0</v>
      </c>
      <c r="HE55" s="54">
        <v>0.0</v>
      </c>
      <c r="HF55" s="54">
        <v>2.5</v>
      </c>
      <c r="HG55" s="54">
        <v>1.0</v>
      </c>
      <c r="HH55" s="54" t="s">
        <v>324</v>
      </c>
      <c r="HI55" s="54">
        <v>0.8</v>
      </c>
      <c r="HJ55" s="54">
        <v>4.5</v>
      </c>
      <c r="HK55" s="54">
        <v>-12.0</v>
      </c>
      <c r="HL55" s="54" t="s">
        <v>498</v>
      </c>
      <c r="HM55" s="54" t="s">
        <v>2156</v>
      </c>
      <c r="HN55" s="54">
        <v>-1.5</v>
      </c>
      <c r="HO55" s="54">
        <v>-1.0</v>
      </c>
      <c r="HP55" s="54">
        <v>0.0</v>
      </c>
      <c r="HQ55" s="54">
        <v>14.0</v>
      </c>
      <c r="HR55" s="54">
        <v>0.1</v>
      </c>
      <c r="HS55" s="54">
        <v>0.1</v>
      </c>
      <c r="HT55" s="54">
        <v>-0.1</v>
      </c>
      <c r="HU55" s="54">
        <v>-0.1</v>
      </c>
      <c r="HV55" s="54">
        <v>0.0</v>
      </c>
      <c r="HW55" s="54">
        <v>6.0</v>
      </c>
      <c r="HX55" s="54">
        <v>5.0</v>
      </c>
      <c r="HY55" s="54">
        <v>25.0</v>
      </c>
      <c r="HZ55" s="54">
        <v>30.0</v>
      </c>
      <c r="IA55" s="54" t="s">
        <v>2196</v>
      </c>
      <c r="IB55" s="54">
        <v>0.0</v>
      </c>
      <c r="IC55" s="54">
        <v>20.0</v>
      </c>
      <c r="ID55" s="54" t="s">
        <v>2156</v>
      </c>
      <c r="IE55" s="54" t="s">
        <v>2200</v>
      </c>
      <c r="IF55" s="54" t="s">
        <v>2201</v>
      </c>
      <c r="IG55" s="54">
        <v>6.0</v>
      </c>
      <c r="IH55" s="54">
        <v>0.0</v>
      </c>
      <c r="II55" s="54">
        <v>50.0</v>
      </c>
      <c r="IJ55" s="54">
        <v>0.0</v>
      </c>
      <c r="IK55" s="54">
        <v>0.07</v>
      </c>
      <c r="IL55" s="54">
        <v>0.03</v>
      </c>
      <c r="IM55" s="54">
        <v>0.96084</v>
      </c>
      <c r="IN55" s="54">
        <v>0.97</v>
      </c>
      <c r="IO55" s="54">
        <v>1.0</v>
      </c>
      <c r="IP55" s="54">
        <v>0.168</v>
      </c>
      <c r="IQ55" s="54">
        <v>0.084</v>
      </c>
      <c r="IR55" s="54">
        <v>1.271</v>
      </c>
      <c r="IS55" s="54">
        <v>1.628</v>
      </c>
      <c r="IT55" s="54">
        <v>1.3024</v>
      </c>
      <c r="IU55" s="54">
        <v>11.8</v>
      </c>
      <c r="IV55" s="54">
        <v>14.8</v>
      </c>
      <c r="IW55" s="54">
        <v>6.25714</v>
      </c>
      <c r="IX55" s="54">
        <v>13.5</v>
      </c>
      <c r="IY55" s="54">
        <v>8.85</v>
      </c>
      <c r="IZ55" s="54">
        <v>6.25714</v>
      </c>
      <c r="JA55" s="54">
        <v>18.0</v>
      </c>
      <c r="JB55" s="54">
        <v>0.3</v>
      </c>
      <c r="JC55" s="54">
        <v>0.35</v>
      </c>
      <c r="JD55" s="54">
        <v>0.0</v>
      </c>
      <c r="JE55" s="54">
        <v>0.0</v>
      </c>
      <c r="JF55" s="54">
        <v>0.0</v>
      </c>
      <c r="JG55" s="54">
        <v>0.0</v>
      </c>
      <c r="JH55" s="54">
        <v>0.6</v>
      </c>
      <c r="JI55" s="54">
        <v>1.0</v>
      </c>
      <c r="JJ55" s="54">
        <v>8.0</v>
      </c>
      <c r="JK55" s="54">
        <v>16.0</v>
      </c>
      <c r="JL55" s="54">
        <v>8.0</v>
      </c>
      <c r="JM55" s="54">
        <v>2.0</v>
      </c>
      <c r="JN55" s="54">
        <v>0.65</v>
      </c>
      <c r="JO55" s="54">
        <v>0.9</v>
      </c>
      <c r="JP55" s="54">
        <v>1.3</v>
      </c>
      <c r="JQ55" s="54">
        <v>1.3</v>
      </c>
      <c r="JR55" s="54">
        <v>1.3</v>
      </c>
      <c r="JS55" s="54" t="s">
        <v>2224</v>
      </c>
      <c r="JT55" s="54">
        <v>0.0</v>
      </c>
      <c r="JU55" s="54">
        <v>0.0</v>
      </c>
      <c r="JV55" s="54" t="s">
        <v>2224</v>
      </c>
      <c r="JW55" s="54">
        <v>0.0</v>
      </c>
      <c r="JX55" s="54">
        <v>0.0</v>
      </c>
      <c r="JY55" s="54" t="s">
        <v>2490</v>
      </c>
      <c r="JZ55" s="54" t="s">
        <v>2230</v>
      </c>
      <c r="KA55" s="54">
        <v>3.0</v>
      </c>
      <c r="KB55" s="54">
        <v>1.0</v>
      </c>
      <c r="KC55" s="54">
        <v>8.8</v>
      </c>
      <c r="KD55" s="54">
        <v>0.9</v>
      </c>
      <c r="KE55" s="54">
        <v>1.0</v>
      </c>
      <c r="KF55" s="54" t="s">
        <v>2235</v>
      </c>
      <c r="KG55" s="54" t="s">
        <v>2237</v>
      </c>
      <c r="KH55" s="54" t="s">
        <v>2261</v>
      </c>
      <c r="KI55" s="54">
        <v>15.0</v>
      </c>
      <c r="KJ55" s="54">
        <v>50.0</v>
      </c>
      <c r="KK55" s="54">
        <v>8.5</v>
      </c>
      <c r="KL55" s="54">
        <v>22.0</v>
      </c>
      <c r="KM55" s="54">
        <v>-9.0</v>
      </c>
      <c r="KN55" s="54">
        <v>12.75</v>
      </c>
      <c r="KO55" s="54">
        <v>-8.5</v>
      </c>
      <c r="KP55" s="54">
        <v>8.5</v>
      </c>
      <c r="KQ55" s="54">
        <v>9.0</v>
      </c>
      <c r="KR55" s="54">
        <v>-9.0</v>
      </c>
      <c r="KS55" s="54">
        <v>10.75</v>
      </c>
      <c r="KT55" s="54">
        <v>-8.5</v>
      </c>
      <c r="KU55" s="54" t="s">
        <v>2270</v>
      </c>
      <c r="KV55" s="54">
        <v>0.0</v>
      </c>
      <c r="KW55" s="54">
        <v>0.0</v>
      </c>
      <c r="KX55" s="54">
        <v>0.75</v>
      </c>
      <c r="KY55" s="54">
        <v>21.0</v>
      </c>
      <c r="KZ55" s="54" t="s">
        <v>2184</v>
      </c>
      <c r="LA55" s="54">
        <v>-1.0</v>
      </c>
      <c r="LB55" s="54">
        <v>-0.3</v>
      </c>
      <c r="LC55" s="54">
        <v>-0.7</v>
      </c>
      <c r="LD55" s="54">
        <v>6.1</v>
      </c>
      <c r="LE55" s="54">
        <v>1.2</v>
      </c>
      <c r="LF55" s="54">
        <v>0.0</v>
      </c>
      <c r="LG55" s="54">
        <v>80.0</v>
      </c>
      <c r="LH55" s="54">
        <v>100.0</v>
      </c>
      <c r="LI55" s="54">
        <v>2.0</v>
      </c>
      <c r="LJ55" s="54">
        <v>10.0</v>
      </c>
      <c r="LK55" s="54">
        <v>1.0</v>
      </c>
      <c r="LL55" s="54">
        <v>1.0</v>
      </c>
      <c r="LM55" s="54">
        <v>1.0</v>
      </c>
      <c r="LN55" s="54" t="s">
        <v>1655</v>
      </c>
      <c r="LO55" s="54" t="s">
        <v>1933</v>
      </c>
      <c r="LP55" s="54">
        <v>10.0</v>
      </c>
      <c r="LQ55" s="54">
        <v>6.0</v>
      </c>
      <c r="LR55" s="54">
        <v>3.0</v>
      </c>
      <c r="LS55" s="54" t="b">
        <v>0</v>
      </c>
      <c r="LT55" s="54" t="s">
        <v>2230</v>
      </c>
      <c r="LU55" s="54">
        <v>3.0</v>
      </c>
      <c r="LV55" s="54" t="s">
        <v>2153</v>
      </c>
      <c r="LW55" s="54">
        <v>0.0</v>
      </c>
      <c r="LX55" s="54">
        <v>3.0</v>
      </c>
      <c r="LY55" s="54">
        <v>0.0</v>
      </c>
      <c r="LZ55" s="54">
        <v>9.0</v>
      </c>
      <c r="MA55" s="54" t="b">
        <v>0</v>
      </c>
      <c r="MB55" s="54">
        <v>0.0</v>
      </c>
      <c r="MC55" s="54">
        <v>1.0</v>
      </c>
      <c r="MD55" s="54">
        <v>3.0</v>
      </c>
      <c r="ME55" s="54">
        <v>1.0</v>
      </c>
      <c r="MF55" s="54">
        <v>4.0</v>
      </c>
      <c r="MG55" s="54">
        <v>0.0</v>
      </c>
      <c r="MH55" s="54">
        <v>12.0</v>
      </c>
      <c r="MI55" s="54">
        <v>3.0</v>
      </c>
      <c r="MJ55" s="54">
        <v>4.235</v>
      </c>
      <c r="MK55" s="54" t="s">
        <v>2297</v>
      </c>
      <c r="ML55" s="54" t="b">
        <v>0</v>
      </c>
      <c r="MM55" s="54">
        <v>1.0</v>
      </c>
      <c r="MN55" s="54" t="b">
        <v>1</v>
      </c>
      <c r="MO55" s="54" t="b">
        <v>0</v>
      </c>
      <c r="MP55" s="54" t="b">
        <v>0</v>
      </c>
      <c r="MQ55" s="54" t="b">
        <v>0</v>
      </c>
      <c r="MR55" s="54" t="b">
        <v>0</v>
      </c>
      <c r="MS55" s="54" t="b">
        <v>0</v>
      </c>
      <c r="MT55" s="54" t="s">
        <v>576</v>
      </c>
      <c r="MU55" s="54">
        <v>0.0</v>
      </c>
      <c r="MV55" s="54">
        <v>12.0</v>
      </c>
      <c r="MW55" s="54">
        <v>4.0</v>
      </c>
      <c r="MX55" s="54">
        <v>6.75</v>
      </c>
      <c r="MY55" s="54">
        <v>9.0</v>
      </c>
      <c r="MZ55" s="54" t="s">
        <v>2307</v>
      </c>
      <c r="NA55" s="54" t="s">
        <v>2310</v>
      </c>
      <c r="NB55" s="54" t="s">
        <v>3455</v>
      </c>
      <c r="NC55" s="54" t="s">
        <v>2316</v>
      </c>
      <c r="ND55" s="54" t="s">
        <v>2313</v>
      </c>
      <c r="NE55" s="54" t="s">
        <v>2317</v>
      </c>
      <c r="NF55" s="54" t="s">
        <v>2320</v>
      </c>
    </row>
    <row r="56">
      <c r="A56" s="63">
        <v>52.0</v>
      </c>
      <c r="B56" s="64" t="s">
        <v>4559</v>
      </c>
      <c r="C56" s="54">
        <v>0.105</v>
      </c>
      <c r="D56" s="54">
        <v>0.105</v>
      </c>
      <c r="E56" s="54">
        <v>1.097</v>
      </c>
      <c r="F56" s="54">
        <v>0.2</v>
      </c>
      <c r="G56" s="54">
        <v>0.5</v>
      </c>
      <c r="H56" s="54">
        <v>0.75</v>
      </c>
      <c r="I56" s="54">
        <v>0.116</v>
      </c>
      <c r="J56" s="54">
        <v>1.87</v>
      </c>
      <c r="K56" s="54">
        <v>0.10978</v>
      </c>
      <c r="L56" s="54">
        <v>0.044</v>
      </c>
      <c r="M56" s="54">
        <v>1.672</v>
      </c>
      <c r="N56" s="54" t="s">
        <v>42</v>
      </c>
      <c r="O56" s="54">
        <v>0.95</v>
      </c>
      <c r="P56" s="54">
        <v>0.8</v>
      </c>
      <c r="Q56" s="54">
        <v>1.3</v>
      </c>
      <c r="R56" s="54">
        <v>0.9</v>
      </c>
      <c r="S56" s="54">
        <v>18.755</v>
      </c>
      <c r="T56" s="54">
        <v>34.1</v>
      </c>
      <c r="U56" s="54">
        <v>16.48</v>
      </c>
      <c r="V56" s="54">
        <v>34.1</v>
      </c>
      <c r="W56" s="54">
        <v>0.07</v>
      </c>
      <c r="X56" s="54">
        <v>0.01</v>
      </c>
      <c r="Y56" s="54">
        <v>1.092</v>
      </c>
      <c r="Z56" s="54">
        <v>0.015</v>
      </c>
      <c r="AA56" s="54">
        <v>0.072</v>
      </c>
      <c r="AB56" s="54">
        <v>1.35</v>
      </c>
      <c r="AC56" s="54">
        <v>0.07392</v>
      </c>
      <c r="AD56" s="54">
        <v>1.8</v>
      </c>
      <c r="AE56" s="54">
        <v>0.015</v>
      </c>
      <c r="AF56" s="54">
        <v>2.16</v>
      </c>
      <c r="AG56" s="54">
        <v>95.0</v>
      </c>
      <c r="AH56" s="54">
        <v>0.045</v>
      </c>
      <c r="AI56" s="54">
        <v>7.0</v>
      </c>
      <c r="AJ56" s="54">
        <v>10.0</v>
      </c>
      <c r="AK56" s="54">
        <v>13.0</v>
      </c>
      <c r="AL56" s="54">
        <v>10.0</v>
      </c>
      <c r="AM56" s="54">
        <v>12.0</v>
      </c>
      <c r="AN56" s="54">
        <v>1.0</v>
      </c>
      <c r="AO56" s="54">
        <v>3.0</v>
      </c>
      <c r="AP56" s="54" t="s">
        <v>11</v>
      </c>
      <c r="AQ56" s="54">
        <v>1.0</v>
      </c>
      <c r="AR56" s="54">
        <v>11.0</v>
      </c>
      <c r="AS56" s="54">
        <v>36.0</v>
      </c>
      <c r="AT56" s="54">
        <v>1.3</v>
      </c>
      <c r="AU56" s="54">
        <v>1.6</v>
      </c>
      <c r="AV56" s="54">
        <v>0.5</v>
      </c>
      <c r="AW56" s="54">
        <v>5.5</v>
      </c>
      <c r="AX56" s="54">
        <v>0.6</v>
      </c>
      <c r="AY56" s="54">
        <v>37.05</v>
      </c>
      <c r="AZ56" s="54" t="s">
        <v>42</v>
      </c>
      <c r="BA56" s="54" t="s">
        <v>576</v>
      </c>
      <c r="BB56" s="54" t="s">
        <v>576</v>
      </c>
      <c r="BC56" s="54">
        <v>30.0</v>
      </c>
      <c r="BD56" s="54">
        <v>30.0</v>
      </c>
      <c r="BE56" s="54">
        <v>0.0</v>
      </c>
      <c r="BF56" s="54">
        <v>0.0</v>
      </c>
      <c r="BG56" s="54">
        <v>0.0</v>
      </c>
      <c r="BH56" s="54" t="b">
        <v>0</v>
      </c>
      <c r="BI56" s="54" t="s">
        <v>324</v>
      </c>
      <c r="BJ56" s="54">
        <v>35.0</v>
      </c>
      <c r="BK56" s="54" t="s">
        <v>498</v>
      </c>
      <c r="BL56" s="54">
        <v>45.0</v>
      </c>
      <c r="BM56" s="54" t="s">
        <v>42</v>
      </c>
      <c r="BN56" s="54">
        <v>1.4</v>
      </c>
      <c r="BO56" s="54" t="s">
        <v>1051</v>
      </c>
      <c r="BP56" s="54" t="s">
        <v>1978</v>
      </c>
      <c r="BQ56" s="54">
        <v>1.4</v>
      </c>
      <c r="BR56" s="54" t="s">
        <v>1051</v>
      </c>
      <c r="BS56" s="54" t="s">
        <v>1978</v>
      </c>
      <c r="BT56" s="54">
        <v>1.4</v>
      </c>
      <c r="BU56" s="54" t="s">
        <v>1051</v>
      </c>
      <c r="BV56" s="54" t="s">
        <v>1978</v>
      </c>
      <c r="BW56" s="54">
        <v>1.0</v>
      </c>
      <c r="BX56" s="54" t="s">
        <v>26</v>
      </c>
      <c r="BY56" s="54" t="b">
        <v>1</v>
      </c>
      <c r="BZ56" s="54" t="b">
        <v>1</v>
      </c>
      <c r="CA56" s="54" t="b">
        <v>0</v>
      </c>
      <c r="CB56" s="54">
        <v>0.0</v>
      </c>
      <c r="CC56" s="54" t="b">
        <v>0</v>
      </c>
      <c r="CD56" s="54" t="b">
        <v>0</v>
      </c>
      <c r="CE56" s="54">
        <v>0.0</v>
      </c>
      <c r="CF56" s="54">
        <v>0.0</v>
      </c>
      <c r="CG56" s="54">
        <v>1.3</v>
      </c>
      <c r="CH56" s="54">
        <v>0.7</v>
      </c>
      <c r="CI56" s="54" t="s">
        <v>2585</v>
      </c>
      <c r="CJ56" s="54">
        <v>1.0</v>
      </c>
      <c r="CK56" s="54">
        <v>7.0</v>
      </c>
      <c r="CL56" s="54">
        <v>6.0</v>
      </c>
      <c r="CM56" s="54">
        <v>2.0</v>
      </c>
      <c r="CN56" s="54">
        <v>2.0</v>
      </c>
      <c r="CO56" s="54">
        <v>1.1</v>
      </c>
      <c r="CP56" s="54">
        <v>3.8</v>
      </c>
      <c r="CQ56" s="54" t="s">
        <v>209</v>
      </c>
      <c r="CR56" s="54">
        <v>0.2</v>
      </c>
      <c r="CS56" s="54">
        <v>0.8</v>
      </c>
      <c r="CT56" s="54">
        <v>14.0</v>
      </c>
      <c r="CU56" s="54">
        <v>18.0</v>
      </c>
      <c r="CV56" s="54">
        <v>1.2</v>
      </c>
      <c r="CW56" s="54" t="s">
        <v>1778</v>
      </c>
      <c r="CX56" s="54">
        <v>0.0</v>
      </c>
      <c r="CY56" s="54">
        <v>1.5</v>
      </c>
      <c r="CZ56" s="54">
        <v>-1.0</v>
      </c>
      <c r="DA56" s="54">
        <v>180.0</v>
      </c>
      <c r="DB56" s="54">
        <v>30.0</v>
      </c>
      <c r="DC56" s="54">
        <v>3.0</v>
      </c>
      <c r="DD56" s="54">
        <v>3.0</v>
      </c>
      <c r="DE56" s="54">
        <v>10.0</v>
      </c>
      <c r="DF56" s="54">
        <v>0.5</v>
      </c>
      <c r="DG56" s="54">
        <v>1.3</v>
      </c>
      <c r="DH56" s="54">
        <v>2.1</v>
      </c>
      <c r="DI56" s="54">
        <v>0.2</v>
      </c>
      <c r="DJ56" s="54">
        <v>1.0</v>
      </c>
      <c r="DK56" s="54">
        <v>1.0</v>
      </c>
      <c r="DL56" s="54">
        <v>1.0</v>
      </c>
      <c r="DM56" s="54">
        <v>1.0</v>
      </c>
      <c r="DN56" s="54" t="s">
        <v>191</v>
      </c>
      <c r="DO56" s="54">
        <v>0.89</v>
      </c>
      <c r="DP56" s="54">
        <v>1.4</v>
      </c>
      <c r="DQ56" s="54">
        <v>0.75</v>
      </c>
      <c r="DR56" s="54">
        <v>1.12</v>
      </c>
      <c r="DS56" s="54">
        <v>1.12</v>
      </c>
      <c r="DT56" s="54">
        <v>2.0</v>
      </c>
      <c r="DU56" s="54">
        <v>1.12</v>
      </c>
      <c r="DV56" s="54">
        <v>2.0</v>
      </c>
      <c r="DW56" s="54" t="s">
        <v>239</v>
      </c>
      <c r="DX56" s="54" t="s">
        <v>657</v>
      </c>
      <c r="DY56" s="54">
        <v>0.0</v>
      </c>
      <c r="DZ56" s="54" t="b">
        <v>0</v>
      </c>
      <c r="EA56" s="54" t="b">
        <v>0</v>
      </c>
      <c r="EB56" s="54" t="b">
        <v>0</v>
      </c>
      <c r="EC56" s="54" t="b">
        <v>1</v>
      </c>
      <c r="ED56" s="54">
        <v>15.0</v>
      </c>
      <c r="EE56" s="54">
        <v>0.7</v>
      </c>
      <c r="EF56" s="54">
        <v>1.0</v>
      </c>
      <c r="EG56" s="54">
        <v>2.635</v>
      </c>
      <c r="EH56" s="54" t="s">
        <v>515</v>
      </c>
      <c r="EI56" s="54">
        <v>1.55</v>
      </c>
      <c r="EJ56" s="54">
        <v>0.0</v>
      </c>
      <c r="EK56" s="54">
        <v>6.127</v>
      </c>
      <c r="EL56" s="54">
        <v>0.0</v>
      </c>
      <c r="EM56" s="54">
        <v>0.0</v>
      </c>
      <c r="EN56" s="54">
        <v>7.84817</v>
      </c>
      <c r="EO56" s="54">
        <v>0.0</v>
      </c>
      <c r="EP56" s="54">
        <v>6.727</v>
      </c>
      <c r="EQ56" s="54" t="s">
        <v>2153</v>
      </c>
      <c r="ER56" s="54">
        <v>1.0</v>
      </c>
      <c r="ES56" s="54" t="s">
        <v>2184</v>
      </c>
      <c r="ET56" s="54">
        <v>1.0</v>
      </c>
      <c r="EU56" s="54">
        <v>0.0</v>
      </c>
      <c r="EV56" s="54">
        <v>0.0</v>
      </c>
      <c r="EW56" s="54">
        <v>-1.0</v>
      </c>
      <c r="EX56" s="54">
        <v>4.0</v>
      </c>
      <c r="EY56" s="54">
        <v>20.0</v>
      </c>
      <c r="EZ56" s="54">
        <v>4.0</v>
      </c>
      <c r="FA56" s="54" t="s">
        <v>2153</v>
      </c>
      <c r="FB56" s="54">
        <v>-2.5</v>
      </c>
      <c r="FC56" s="54">
        <v>-7.3</v>
      </c>
      <c r="FD56" s="54">
        <v>0.4</v>
      </c>
      <c r="FE56" s="54">
        <v>-3.0</v>
      </c>
      <c r="FF56" s="54">
        <v>0.7</v>
      </c>
      <c r="FG56" s="54">
        <v>5.0</v>
      </c>
      <c r="FH56" s="54">
        <v>0.5</v>
      </c>
      <c r="FI56" s="54">
        <v>10.0</v>
      </c>
      <c r="FJ56" s="54">
        <v>10.0</v>
      </c>
      <c r="FK56" s="54">
        <v>1.2</v>
      </c>
      <c r="FL56" s="54">
        <v>0.0</v>
      </c>
      <c r="FM56" s="54">
        <v>0.98</v>
      </c>
      <c r="FN56" s="54">
        <v>9.01</v>
      </c>
      <c r="FO56" s="54">
        <v>-6.94</v>
      </c>
      <c r="FP56" s="54">
        <v>0.0</v>
      </c>
      <c r="FQ56" s="54">
        <v>1.0</v>
      </c>
      <c r="FR56" s="54">
        <v>-1.0</v>
      </c>
      <c r="FS56" s="54">
        <v>1.0</v>
      </c>
      <c r="FT56" s="54">
        <v>0.0</v>
      </c>
      <c r="FU56" s="54">
        <v>4.0</v>
      </c>
      <c r="FV56" s="54">
        <v>5.0</v>
      </c>
      <c r="FW56" s="54">
        <v>0.0</v>
      </c>
      <c r="FX56" s="54">
        <v>6.0</v>
      </c>
      <c r="FY56" s="54">
        <v>5.0</v>
      </c>
      <c r="FZ56" s="54">
        <v>0.0</v>
      </c>
      <c r="GA56" s="54">
        <v>-1.0</v>
      </c>
      <c r="GB56" s="54">
        <v>-2.0</v>
      </c>
      <c r="GC56" s="54">
        <v>-1.0</v>
      </c>
      <c r="GD56" s="54">
        <v>3.0</v>
      </c>
      <c r="GE56" s="54">
        <v>-6.0</v>
      </c>
      <c r="GF56" s="54">
        <v>1.0</v>
      </c>
      <c r="GG56" s="54">
        <v>8.0</v>
      </c>
      <c r="GH56" s="54">
        <v>-8.0</v>
      </c>
      <c r="GI56" s="54">
        <v>0.0</v>
      </c>
      <c r="GJ56" s="54">
        <v>0.0</v>
      </c>
      <c r="GK56" s="54">
        <v>0.0</v>
      </c>
      <c r="GL56" s="54" t="s">
        <v>2184</v>
      </c>
      <c r="GM56" s="54">
        <v>1.0</v>
      </c>
      <c r="GN56" s="54">
        <v>0.0</v>
      </c>
      <c r="GO56" s="54">
        <v>0.0</v>
      </c>
      <c r="GP56" s="54">
        <v>0.0</v>
      </c>
      <c r="GQ56" s="54">
        <v>1.0</v>
      </c>
      <c r="GR56" s="54">
        <v>0.0</v>
      </c>
      <c r="GS56" s="54">
        <v>1.0</v>
      </c>
      <c r="GT56" s="54">
        <v>-2.0</v>
      </c>
      <c r="GU56" s="54">
        <v>0.5</v>
      </c>
      <c r="GV56" s="54" t="s">
        <v>2183</v>
      </c>
      <c r="GW56" s="54">
        <v>0.0</v>
      </c>
      <c r="GX56" s="54">
        <v>0.0</v>
      </c>
      <c r="GY56" s="54">
        <v>0.5</v>
      </c>
      <c r="GZ56" s="54">
        <v>0.0</v>
      </c>
      <c r="HA56" s="54">
        <v>1.0</v>
      </c>
      <c r="HB56" s="54" t="s">
        <v>2184</v>
      </c>
      <c r="HC56" s="54">
        <v>1.0</v>
      </c>
      <c r="HD56" s="54">
        <v>1.0</v>
      </c>
      <c r="HE56" s="54">
        <v>0.0</v>
      </c>
      <c r="HF56" s="54">
        <v>2.1</v>
      </c>
      <c r="HG56" s="54">
        <v>1.2</v>
      </c>
      <c r="HH56" s="54" t="s">
        <v>576</v>
      </c>
      <c r="HI56" s="54">
        <v>0.6</v>
      </c>
      <c r="HJ56" s="54">
        <v>2.2</v>
      </c>
      <c r="HK56" s="54">
        <v>-12.0</v>
      </c>
      <c r="HL56" s="54" t="s">
        <v>498</v>
      </c>
      <c r="HM56" s="54" t="s">
        <v>2156</v>
      </c>
      <c r="HN56" s="54">
        <v>-2.0</v>
      </c>
      <c r="HO56" s="54">
        <v>0.0</v>
      </c>
      <c r="HP56" s="54">
        <v>0.0</v>
      </c>
      <c r="HQ56" s="54">
        <v>13.5</v>
      </c>
      <c r="HR56" s="54">
        <v>0.1</v>
      </c>
      <c r="HS56" s="54">
        <v>0.1</v>
      </c>
      <c r="HT56" s="54">
        <v>-0.1</v>
      </c>
      <c r="HU56" s="54">
        <v>-0.1</v>
      </c>
      <c r="HV56" s="54">
        <v>0.0</v>
      </c>
      <c r="HW56" s="54">
        <v>6.0</v>
      </c>
      <c r="HX56" s="54">
        <v>5.0</v>
      </c>
      <c r="HY56" s="54">
        <v>25.0</v>
      </c>
      <c r="HZ56" s="54">
        <v>30.0</v>
      </c>
      <c r="IA56" s="54" t="s">
        <v>2196</v>
      </c>
      <c r="IB56" s="54">
        <v>0.0</v>
      </c>
      <c r="IC56" s="54">
        <v>30.0</v>
      </c>
      <c r="ID56" s="54" t="s">
        <v>2156</v>
      </c>
      <c r="IE56" s="54" t="s">
        <v>2200</v>
      </c>
      <c r="IF56" s="54" t="s">
        <v>2201</v>
      </c>
      <c r="IG56" s="54">
        <v>6.0</v>
      </c>
      <c r="IH56" s="54">
        <v>0.0</v>
      </c>
      <c r="II56" s="54">
        <v>0.0</v>
      </c>
      <c r="IJ56" s="54">
        <v>0.0</v>
      </c>
      <c r="IK56" s="54">
        <v>0.0730769</v>
      </c>
      <c r="IL56" s="54">
        <v>0.03</v>
      </c>
      <c r="IM56" s="54">
        <v>0.99388</v>
      </c>
      <c r="IN56" s="54">
        <v>0.983333</v>
      </c>
      <c r="IO56" s="54">
        <v>1.0</v>
      </c>
      <c r="IP56" s="54">
        <v>0.084</v>
      </c>
      <c r="IQ56" s="54">
        <v>0.084</v>
      </c>
      <c r="IR56" s="54">
        <v>1.097</v>
      </c>
      <c r="IS56" s="54">
        <v>1.496</v>
      </c>
      <c r="IT56" s="54">
        <v>1.1968</v>
      </c>
      <c r="IU56" s="54">
        <v>12.8</v>
      </c>
      <c r="IV56" s="54">
        <v>16.5</v>
      </c>
      <c r="IW56" s="54">
        <v>5.98571</v>
      </c>
      <c r="IX56" s="54">
        <v>10.5</v>
      </c>
      <c r="IY56" s="54">
        <v>9.6</v>
      </c>
      <c r="IZ56" s="54">
        <v>5.98571</v>
      </c>
      <c r="JA56" s="54">
        <v>14.0</v>
      </c>
      <c r="JB56" s="54">
        <v>0.0</v>
      </c>
      <c r="JC56" s="54">
        <v>-0.1</v>
      </c>
      <c r="JD56" s="54">
        <v>0.0</v>
      </c>
      <c r="JE56" s="54">
        <v>0.0</v>
      </c>
      <c r="JF56" s="54">
        <v>0.0</v>
      </c>
      <c r="JG56" s="54">
        <v>0.0</v>
      </c>
      <c r="JH56" s="54">
        <v>1.0</v>
      </c>
      <c r="JI56" s="54">
        <v>1.0</v>
      </c>
      <c r="JJ56" s="54">
        <v>6.2</v>
      </c>
      <c r="JK56" s="54">
        <v>14.0</v>
      </c>
      <c r="JL56" s="54">
        <v>8.0</v>
      </c>
      <c r="JM56" s="54">
        <v>1.5</v>
      </c>
      <c r="JN56" s="54">
        <v>0.75</v>
      </c>
      <c r="JO56" s="54">
        <v>1.1</v>
      </c>
      <c r="JP56" s="54">
        <v>2.5</v>
      </c>
      <c r="JQ56" s="54">
        <v>0.4</v>
      </c>
      <c r="JR56" s="54">
        <v>0.5</v>
      </c>
      <c r="JS56" s="54" t="s">
        <v>2224</v>
      </c>
      <c r="JT56" s="54">
        <v>0.0</v>
      </c>
      <c r="JU56" s="54">
        <v>0.0</v>
      </c>
      <c r="JV56" s="54" t="s">
        <v>2224</v>
      </c>
      <c r="JW56" s="54">
        <v>0.0</v>
      </c>
      <c r="JX56" s="54">
        <v>0.0</v>
      </c>
      <c r="JY56" s="54" t="s">
        <v>2228</v>
      </c>
      <c r="JZ56" s="54" t="s">
        <v>2230</v>
      </c>
      <c r="KA56" s="54">
        <v>0.0</v>
      </c>
      <c r="KB56" s="54">
        <v>1.8</v>
      </c>
      <c r="KC56" s="54">
        <v>9.2</v>
      </c>
      <c r="KD56" s="54">
        <v>0.9</v>
      </c>
      <c r="KE56" s="54">
        <v>1.0</v>
      </c>
      <c r="KF56" s="54" t="s">
        <v>2235</v>
      </c>
      <c r="KG56" s="54" t="s">
        <v>2915</v>
      </c>
      <c r="KH56" s="54" t="s">
        <v>2261</v>
      </c>
      <c r="KI56" s="54">
        <v>15.0</v>
      </c>
      <c r="KJ56" s="54">
        <v>50.0</v>
      </c>
      <c r="KK56" s="54">
        <v>6.0</v>
      </c>
      <c r="KL56" s="54">
        <v>22.0</v>
      </c>
      <c r="KM56" s="54">
        <v>-9.0</v>
      </c>
      <c r="KN56" s="54">
        <v>9.0</v>
      </c>
      <c r="KO56" s="54">
        <v>-6.0</v>
      </c>
      <c r="KP56" s="54">
        <v>6.0</v>
      </c>
      <c r="KQ56" s="54">
        <v>9.0</v>
      </c>
      <c r="KR56" s="54">
        <v>-9.0</v>
      </c>
      <c r="KS56" s="54">
        <v>7.0</v>
      </c>
      <c r="KT56" s="54">
        <v>-6.0</v>
      </c>
      <c r="KU56" s="54" t="s">
        <v>2270</v>
      </c>
      <c r="KV56" s="54">
        <v>-2.0</v>
      </c>
      <c r="KW56" s="54">
        <v>0.0</v>
      </c>
      <c r="KX56" s="54">
        <v>0.75</v>
      </c>
      <c r="KY56" s="54">
        <v>18.8</v>
      </c>
      <c r="KZ56" s="54" t="s">
        <v>2156</v>
      </c>
      <c r="LA56" s="54">
        <v>-1.5</v>
      </c>
      <c r="LB56" s="54">
        <v>0.0</v>
      </c>
      <c r="LC56" s="54">
        <v>0.0</v>
      </c>
      <c r="LD56" s="54">
        <v>5.8</v>
      </c>
      <c r="LE56" s="54">
        <v>0.4</v>
      </c>
      <c r="LF56" s="54">
        <v>0.0</v>
      </c>
      <c r="LG56" s="54">
        <v>50.0</v>
      </c>
      <c r="LH56" s="54">
        <v>120.0</v>
      </c>
      <c r="LI56" s="54">
        <v>7.0</v>
      </c>
      <c r="LJ56" s="54">
        <v>7.0</v>
      </c>
      <c r="LK56" s="54">
        <v>1.0</v>
      </c>
      <c r="LL56" s="54">
        <v>1.0</v>
      </c>
      <c r="LM56" s="54">
        <v>1.0</v>
      </c>
      <c r="LN56" s="54" t="s">
        <v>1655</v>
      </c>
      <c r="LO56" s="54" t="s">
        <v>1933</v>
      </c>
      <c r="LP56" s="54">
        <v>10.0</v>
      </c>
      <c r="LQ56" s="54">
        <v>6.0</v>
      </c>
      <c r="LR56" s="54">
        <v>3.0</v>
      </c>
      <c r="LS56" s="54" t="b">
        <v>0</v>
      </c>
      <c r="LT56" s="54" t="s">
        <v>2230</v>
      </c>
      <c r="LU56" s="54">
        <v>3.0</v>
      </c>
      <c r="LV56" s="54" t="s">
        <v>2153</v>
      </c>
      <c r="LW56" s="54">
        <v>0.0</v>
      </c>
      <c r="LX56" s="54">
        <v>3.0</v>
      </c>
      <c r="LY56" s="54">
        <v>0.0</v>
      </c>
      <c r="LZ56" s="54">
        <v>7.0</v>
      </c>
      <c r="MA56" s="54" t="b">
        <v>0</v>
      </c>
      <c r="MB56" s="54">
        <v>3.0</v>
      </c>
      <c r="MC56" s="54">
        <v>1.0</v>
      </c>
      <c r="MD56" s="54">
        <v>6.0</v>
      </c>
      <c r="ME56" s="54">
        <v>1.0</v>
      </c>
      <c r="MF56" s="54">
        <v>8.0</v>
      </c>
      <c r="MG56" s="54">
        <v>1.0</v>
      </c>
      <c r="MH56" s="54">
        <v>12.0</v>
      </c>
      <c r="MI56" s="54">
        <v>3.0</v>
      </c>
      <c r="MJ56" s="54">
        <v>3.325</v>
      </c>
      <c r="MK56" s="54" t="s">
        <v>2297</v>
      </c>
      <c r="ML56" s="54" t="b">
        <v>0</v>
      </c>
      <c r="MM56" s="54">
        <v>1.0</v>
      </c>
      <c r="MN56" s="54" t="b">
        <v>1</v>
      </c>
      <c r="MO56" s="54" t="b">
        <v>0</v>
      </c>
      <c r="MP56" s="54" t="b">
        <v>0</v>
      </c>
      <c r="MQ56" s="54" t="b">
        <v>0</v>
      </c>
      <c r="MR56" s="54" t="b">
        <v>0</v>
      </c>
      <c r="MS56" s="54" t="b">
        <v>0</v>
      </c>
      <c r="MT56" s="54" t="s">
        <v>576</v>
      </c>
      <c r="MU56" s="54">
        <v>0.0</v>
      </c>
      <c r="MV56" s="54">
        <v>10.0</v>
      </c>
      <c r="MW56" s="54">
        <v>4.0</v>
      </c>
      <c r="MX56" s="54">
        <v>5.25</v>
      </c>
      <c r="MY56" s="54">
        <v>7.0</v>
      </c>
      <c r="MZ56" s="54" t="s">
        <v>2307</v>
      </c>
      <c r="NA56" s="54" t="s">
        <v>2310</v>
      </c>
      <c r="NB56" s="54" t="s">
        <v>2312</v>
      </c>
      <c r="NC56" s="54" t="s">
        <v>2313</v>
      </c>
      <c r="ND56" s="54" t="s">
        <v>2701</v>
      </c>
      <c r="NE56" s="54" t="s">
        <v>2317</v>
      </c>
      <c r="NF56" s="54" t="s">
        <v>2320</v>
      </c>
    </row>
    <row r="57">
      <c r="A57" s="63">
        <v>53.0</v>
      </c>
      <c r="B57" s="64" t="s">
        <v>4561</v>
      </c>
      <c r="C57" s="54">
        <v>0.189</v>
      </c>
      <c r="D57" s="54">
        <v>0.0</v>
      </c>
      <c r="E57" s="54">
        <v>0.936</v>
      </c>
      <c r="F57" s="54">
        <v>0.2</v>
      </c>
      <c r="G57" s="54">
        <v>0.5</v>
      </c>
      <c r="H57" s="54">
        <v>0.75</v>
      </c>
      <c r="I57" s="54">
        <v>0.105</v>
      </c>
      <c r="J57" s="54">
        <v>1.815</v>
      </c>
      <c r="K57" s="54">
        <v>0.0902</v>
      </c>
      <c r="L57" s="54">
        <v>0.011</v>
      </c>
      <c r="M57" s="54">
        <v>1.265</v>
      </c>
      <c r="N57" s="54" t="s">
        <v>42</v>
      </c>
      <c r="O57" s="54">
        <v>0.95</v>
      </c>
      <c r="P57" s="54">
        <v>0.8</v>
      </c>
      <c r="Q57" s="54">
        <v>1.2</v>
      </c>
      <c r="R57" s="54">
        <v>1.0</v>
      </c>
      <c r="S57" s="54">
        <v>18.2655</v>
      </c>
      <c r="T57" s="54">
        <v>33.21</v>
      </c>
      <c r="U57" s="54">
        <v>16.02</v>
      </c>
      <c r="V57" s="54">
        <v>33.21</v>
      </c>
      <c r="W57" s="54">
        <v>0.07</v>
      </c>
      <c r="X57" s="54">
        <v>0.01</v>
      </c>
      <c r="Y57" s="54">
        <v>1.05</v>
      </c>
      <c r="Z57" s="54">
        <v>0.007</v>
      </c>
      <c r="AA57" s="54">
        <v>0.089</v>
      </c>
      <c r="AB57" s="54">
        <v>1.5</v>
      </c>
      <c r="AC57" s="54">
        <v>0.07392</v>
      </c>
      <c r="AD57" s="54">
        <v>1.8</v>
      </c>
      <c r="AE57" s="54">
        <v>0.004</v>
      </c>
      <c r="AF57" s="54">
        <v>2.4</v>
      </c>
      <c r="AG57" s="54">
        <v>95.0</v>
      </c>
      <c r="AH57" s="54">
        <v>0.021</v>
      </c>
      <c r="AI57" s="54">
        <v>11.0</v>
      </c>
      <c r="AJ57" s="54">
        <v>11.0</v>
      </c>
      <c r="AK57" s="54">
        <v>11.0</v>
      </c>
      <c r="AL57" s="54">
        <v>11.0</v>
      </c>
      <c r="AM57" s="54">
        <v>16.0</v>
      </c>
      <c r="AN57" s="54">
        <v>1.0</v>
      </c>
      <c r="AO57" s="54">
        <v>3.0</v>
      </c>
      <c r="AP57" s="54" t="s">
        <v>239</v>
      </c>
      <c r="AQ57" s="54">
        <v>1.0</v>
      </c>
      <c r="AR57" s="54">
        <v>11.3</v>
      </c>
      <c r="AS57" s="54">
        <v>40.32</v>
      </c>
      <c r="AT57" s="54">
        <v>1.3</v>
      </c>
      <c r="AU57" s="54">
        <v>1.8</v>
      </c>
      <c r="AV57" s="54">
        <v>0.5</v>
      </c>
      <c r="AW57" s="54">
        <v>5.5</v>
      </c>
      <c r="AX57" s="54">
        <v>0.6</v>
      </c>
      <c r="AY57" s="54">
        <v>36.605</v>
      </c>
      <c r="AZ57" s="54" t="s">
        <v>42</v>
      </c>
      <c r="BA57" s="54" t="s">
        <v>576</v>
      </c>
      <c r="BB57" s="54" t="s">
        <v>576</v>
      </c>
      <c r="BC57" s="54">
        <v>30.0</v>
      </c>
      <c r="BD57" s="54">
        <v>30.0</v>
      </c>
      <c r="BE57" s="54">
        <v>0.0</v>
      </c>
      <c r="BF57" s="54">
        <v>0.0</v>
      </c>
      <c r="BG57" s="54">
        <v>0.0</v>
      </c>
      <c r="BH57" s="54" t="b">
        <v>1</v>
      </c>
      <c r="BI57" s="54" t="s">
        <v>239</v>
      </c>
      <c r="BJ57" s="54">
        <v>35.0</v>
      </c>
      <c r="BK57" s="54" t="s">
        <v>191</v>
      </c>
      <c r="BL57" s="54">
        <v>45.0</v>
      </c>
      <c r="BM57" s="54" t="s">
        <v>42</v>
      </c>
      <c r="BN57" s="54">
        <v>1.4</v>
      </c>
      <c r="BO57" s="54" t="s">
        <v>1051</v>
      </c>
      <c r="BP57" s="54" t="s">
        <v>1978</v>
      </c>
      <c r="BQ57" s="54">
        <v>1.4</v>
      </c>
      <c r="BR57" s="54" t="s">
        <v>1051</v>
      </c>
      <c r="BS57" s="54" t="s">
        <v>1978</v>
      </c>
      <c r="BT57" s="54">
        <v>1.4</v>
      </c>
      <c r="BU57" s="54" t="s">
        <v>1051</v>
      </c>
      <c r="BV57" s="54" t="s">
        <v>1978</v>
      </c>
      <c r="BW57" s="54">
        <v>1.0</v>
      </c>
      <c r="BX57" s="54" t="s">
        <v>26</v>
      </c>
      <c r="BY57" s="54" t="b">
        <v>0</v>
      </c>
      <c r="BZ57" s="54" t="b">
        <v>0</v>
      </c>
      <c r="CA57" s="54" t="b">
        <v>0</v>
      </c>
      <c r="CB57" s="54">
        <v>0.0</v>
      </c>
      <c r="CC57" s="54" t="b">
        <v>0</v>
      </c>
      <c r="CD57" s="54" t="b">
        <v>0</v>
      </c>
      <c r="CE57" s="54">
        <v>0.0</v>
      </c>
      <c r="CF57" s="54">
        <v>0.0</v>
      </c>
      <c r="CG57" s="54">
        <v>1.3</v>
      </c>
      <c r="CH57" s="54">
        <v>0.7</v>
      </c>
      <c r="CI57" s="54" t="s">
        <v>2136</v>
      </c>
      <c r="CJ57" s="54">
        <v>1.0</v>
      </c>
      <c r="CK57" s="54">
        <v>6.0</v>
      </c>
      <c r="CL57" s="54">
        <v>6.0</v>
      </c>
      <c r="CM57" s="54">
        <v>2.0</v>
      </c>
      <c r="CN57" s="54">
        <v>2.0</v>
      </c>
      <c r="CO57" s="54">
        <v>1.05</v>
      </c>
      <c r="CP57" s="54">
        <v>4.5</v>
      </c>
      <c r="CQ57" s="54" t="s">
        <v>209</v>
      </c>
      <c r="CR57" s="54">
        <v>0.2</v>
      </c>
      <c r="CS57" s="54">
        <v>0.8</v>
      </c>
      <c r="CT57" s="54">
        <v>19.0</v>
      </c>
      <c r="CU57" s="54">
        <v>23.0</v>
      </c>
      <c r="CV57" s="54">
        <v>1.25</v>
      </c>
      <c r="CW57" s="54" t="s">
        <v>2184</v>
      </c>
      <c r="CX57" s="54">
        <v>-4.0</v>
      </c>
      <c r="CY57" s="54">
        <v>-2.0</v>
      </c>
      <c r="CZ57" s="54">
        <v>1.0</v>
      </c>
      <c r="DA57" s="54">
        <v>180.0</v>
      </c>
      <c r="DB57" s="54">
        <v>20.0</v>
      </c>
      <c r="DC57" s="54">
        <v>3.0</v>
      </c>
      <c r="DD57" s="54">
        <v>3.0</v>
      </c>
      <c r="DE57" s="54">
        <v>10.0</v>
      </c>
      <c r="DF57" s="54">
        <v>0.5</v>
      </c>
      <c r="DG57" s="54">
        <v>1.3</v>
      </c>
      <c r="DH57" s="54">
        <v>2.4</v>
      </c>
      <c r="DI57" s="54">
        <v>0.2</v>
      </c>
      <c r="DJ57" s="54">
        <v>1.0</v>
      </c>
      <c r="DK57" s="54">
        <v>0.9</v>
      </c>
      <c r="DL57" s="54">
        <v>1.2</v>
      </c>
      <c r="DM57" s="54">
        <v>0.9</v>
      </c>
      <c r="DN57" s="54" t="s">
        <v>191</v>
      </c>
      <c r="DO57" s="54">
        <v>0.89</v>
      </c>
      <c r="DP57" s="54">
        <v>1.4</v>
      </c>
      <c r="DQ57" s="54">
        <v>0.75</v>
      </c>
      <c r="DR57" s="54">
        <v>1.12</v>
      </c>
      <c r="DS57" s="54">
        <v>1.12</v>
      </c>
      <c r="DT57" s="54">
        <v>2.0</v>
      </c>
      <c r="DU57" s="54">
        <v>1.12</v>
      </c>
      <c r="DV57" s="54">
        <v>2.0</v>
      </c>
      <c r="DW57" s="54" t="s">
        <v>239</v>
      </c>
      <c r="DX57" s="54" t="s">
        <v>657</v>
      </c>
      <c r="DY57" s="54">
        <v>0.0</v>
      </c>
      <c r="DZ57" s="54" t="b">
        <v>1</v>
      </c>
      <c r="EA57" s="54" t="b">
        <v>1</v>
      </c>
      <c r="EB57" s="54" t="b">
        <v>0</v>
      </c>
      <c r="EC57" s="54" t="b">
        <v>1</v>
      </c>
      <c r="ED57" s="54">
        <v>15.0</v>
      </c>
      <c r="EE57" s="54">
        <v>0.7</v>
      </c>
      <c r="EF57" s="54">
        <v>0.924</v>
      </c>
      <c r="EG57" s="54">
        <v>2.55</v>
      </c>
      <c r="EH57" s="54" t="s">
        <v>515</v>
      </c>
      <c r="EI57" s="54">
        <v>1.5</v>
      </c>
      <c r="EJ57" s="54">
        <v>0.0</v>
      </c>
      <c r="EK57" s="54">
        <v>5.7</v>
      </c>
      <c r="EL57" s="54">
        <v>0.0</v>
      </c>
      <c r="EM57" s="54">
        <v>0.0</v>
      </c>
      <c r="EN57" s="54">
        <v>7.35</v>
      </c>
      <c r="EO57" s="54">
        <v>0.0</v>
      </c>
      <c r="EP57" s="54">
        <v>6.3</v>
      </c>
      <c r="EQ57" s="54" t="s">
        <v>2153</v>
      </c>
      <c r="ER57" s="54">
        <v>1.0</v>
      </c>
      <c r="ES57" s="54" t="s">
        <v>2184</v>
      </c>
      <c r="ET57" s="54">
        <v>0.0</v>
      </c>
      <c r="EU57" s="54">
        <v>0.0</v>
      </c>
      <c r="EV57" s="54">
        <v>0.0</v>
      </c>
      <c r="EW57" s="54">
        <v>-1.0</v>
      </c>
      <c r="EX57" s="54">
        <v>4.0</v>
      </c>
      <c r="EY57" s="54">
        <v>20.0</v>
      </c>
      <c r="EZ57" s="54">
        <v>4.0</v>
      </c>
      <c r="FA57" s="54" t="s">
        <v>2153</v>
      </c>
      <c r="FB57" s="54">
        <v>-1.0</v>
      </c>
      <c r="FC57" s="54">
        <v>-9.5</v>
      </c>
      <c r="FD57" s="54">
        <v>0.0</v>
      </c>
      <c r="FE57" s="54">
        <v>-3.0</v>
      </c>
      <c r="FF57" s="54">
        <v>0.7</v>
      </c>
      <c r="FG57" s="54">
        <v>5.0</v>
      </c>
      <c r="FH57" s="54">
        <v>0.5</v>
      </c>
      <c r="FI57" s="54">
        <v>10.0</v>
      </c>
      <c r="FJ57" s="54">
        <v>10.0</v>
      </c>
      <c r="FK57" s="54">
        <v>1.1</v>
      </c>
      <c r="FL57" s="54">
        <v>0.0</v>
      </c>
      <c r="FM57" s="54">
        <v>-0.74</v>
      </c>
      <c r="FN57" s="54">
        <v>11.4</v>
      </c>
      <c r="FO57" s="54">
        <v>-2.17</v>
      </c>
      <c r="FP57" s="54">
        <v>0.0</v>
      </c>
      <c r="FQ57" s="54">
        <v>4.0</v>
      </c>
      <c r="FR57" s="54">
        <v>1.0</v>
      </c>
      <c r="FS57" s="54">
        <v>1.0</v>
      </c>
      <c r="FT57" s="54">
        <v>0.0</v>
      </c>
      <c r="FU57" s="54">
        <v>-1.0</v>
      </c>
      <c r="FV57" s="54">
        <v>0.0</v>
      </c>
      <c r="FW57" s="54">
        <v>0.0</v>
      </c>
      <c r="FX57" s="54">
        <v>0.0</v>
      </c>
      <c r="FY57" s="54">
        <v>1.0</v>
      </c>
      <c r="FZ57" s="54">
        <v>-1.5</v>
      </c>
      <c r="GA57" s="54">
        <v>6.0</v>
      </c>
      <c r="GB57" s="54">
        <v>0.0</v>
      </c>
      <c r="GC57" s="54">
        <v>-3.0</v>
      </c>
      <c r="GD57" s="54">
        <v>4.0</v>
      </c>
      <c r="GE57" s="54">
        <v>-8.0</v>
      </c>
      <c r="GF57" s="54">
        <v>-1.0</v>
      </c>
      <c r="GG57" s="54">
        <v>8.0</v>
      </c>
      <c r="GH57" s="54">
        <v>-4.0</v>
      </c>
      <c r="GI57" s="54">
        <v>0.0</v>
      </c>
      <c r="GJ57" s="54">
        <v>0.0</v>
      </c>
      <c r="GK57" s="54">
        <v>0.0</v>
      </c>
      <c r="GL57" s="54" t="s">
        <v>2184</v>
      </c>
      <c r="GM57" s="54">
        <v>0.0</v>
      </c>
      <c r="GN57" s="54">
        <v>0.0</v>
      </c>
      <c r="GO57" s="54">
        <v>0.0</v>
      </c>
      <c r="GP57" s="54">
        <v>0.0</v>
      </c>
      <c r="GQ57" s="54">
        <v>0.0</v>
      </c>
      <c r="GR57" s="54">
        <v>0.0</v>
      </c>
      <c r="GS57" s="54">
        <v>2.0</v>
      </c>
      <c r="GT57" s="54">
        <v>0.0</v>
      </c>
      <c r="GU57" s="54">
        <v>0.0</v>
      </c>
      <c r="GV57" s="54" t="s">
        <v>4329</v>
      </c>
      <c r="GW57" s="54">
        <v>1.0</v>
      </c>
      <c r="GX57" s="54">
        <v>0.0</v>
      </c>
      <c r="GY57" s="54">
        <v>0.0</v>
      </c>
      <c r="GZ57" s="54">
        <v>0.3</v>
      </c>
      <c r="HA57" s="54">
        <v>1.0</v>
      </c>
      <c r="HB57" s="54" t="s">
        <v>2184</v>
      </c>
      <c r="HC57" s="54">
        <v>1.0</v>
      </c>
      <c r="HD57" s="54">
        <v>1.0</v>
      </c>
      <c r="HE57" s="54">
        <v>0.0</v>
      </c>
      <c r="HF57" s="54">
        <v>2.2</v>
      </c>
      <c r="HG57" s="54">
        <v>1.1</v>
      </c>
      <c r="HH57" s="54" t="s">
        <v>324</v>
      </c>
      <c r="HI57" s="54">
        <v>0.75</v>
      </c>
      <c r="HJ57" s="54">
        <v>1.5</v>
      </c>
      <c r="HK57" s="54">
        <v>-12.0</v>
      </c>
      <c r="HL57" s="54" t="s">
        <v>498</v>
      </c>
      <c r="HM57" s="54" t="s">
        <v>2156</v>
      </c>
      <c r="HN57" s="54">
        <v>-1.5</v>
      </c>
      <c r="HO57" s="54">
        <v>0.0</v>
      </c>
      <c r="HP57" s="54">
        <v>0.0</v>
      </c>
      <c r="HQ57" s="54">
        <v>14.0</v>
      </c>
      <c r="HR57" s="54">
        <v>0.1</v>
      </c>
      <c r="HS57" s="54">
        <v>0.1</v>
      </c>
      <c r="HT57" s="54">
        <v>-0.1</v>
      </c>
      <c r="HU57" s="54">
        <v>-0.1</v>
      </c>
      <c r="HV57" s="54">
        <v>-50.0</v>
      </c>
      <c r="HW57" s="54">
        <v>6.0</v>
      </c>
      <c r="HX57" s="54">
        <v>5.0</v>
      </c>
      <c r="HY57" s="54">
        <v>25.0</v>
      </c>
      <c r="HZ57" s="54">
        <v>30.0</v>
      </c>
      <c r="IA57" s="54" t="s">
        <v>2196</v>
      </c>
      <c r="IB57" s="54">
        <v>0.0</v>
      </c>
      <c r="IC57" s="54">
        <v>30.0</v>
      </c>
      <c r="ID57" s="54" t="s">
        <v>2156</v>
      </c>
      <c r="IE57" s="54" t="s">
        <v>2200</v>
      </c>
      <c r="IF57" s="54" t="s">
        <v>2201</v>
      </c>
      <c r="IG57" s="54">
        <v>6.0</v>
      </c>
      <c r="IH57" s="54">
        <v>0.0</v>
      </c>
      <c r="II57" s="54">
        <v>0.0</v>
      </c>
      <c r="IJ57" s="54">
        <v>0.0</v>
      </c>
      <c r="IK57" s="54">
        <v>0.0730769</v>
      </c>
      <c r="IL57" s="54">
        <v>0.03</v>
      </c>
      <c r="IM57" s="54">
        <v>0.98744</v>
      </c>
      <c r="IN57" s="54">
        <v>0.983333</v>
      </c>
      <c r="IO57" s="54">
        <v>1.0</v>
      </c>
      <c r="IP57" s="54">
        <v>0.1512</v>
      </c>
      <c r="IQ57" s="54">
        <v>0.0</v>
      </c>
      <c r="IR57" s="54">
        <v>0.936</v>
      </c>
      <c r="IS57" s="54">
        <v>1.452</v>
      </c>
      <c r="IT57" s="54">
        <v>1.1616</v>
      </c>
      <c r="IU57" s="54">
        <v>11.5</v>
      </c>
      <c r="IV57" s="54">
        <v>14.5</v>
      </c>
      <c r="IW57" s="54">
        <v>5.42857</v>
      </c>
      <c r="IX57" s="54">
        <v>14.25</v>
      </c>
      <c r="IY57" s="54">
        <v>8.625</v>
      </c>
      <c r="IZ57" s="54">
        <v>5.42857</v>
      </c>
      <c r="JA57" s="54">
        <v>19.0</v>
      </c>
      <c r="JB57" s="54">
        <v>0.0</v>
      </c>
      <c r="JC57" s="54">
        <v>0.0</v>
      </c>
      <c r="JD57" s="54">
        <v>0.0</v>
      </c>
      <c r="JE57" s="54">
        <v>0.0</v>
      </c>
      <c r="JF57" s="54">
        <v>0.0</v>
      </c>
      <c r="JG57" s="54">
        <v>0.0</v>
      </c>
      <c r="JH57" s="54">
        <v>0.8</v>
      </c>
      <c r="JI57" s="54">
        <v>1.0</v>
      </c>
      <c r="JJ57" s="54">
        <v>6.2</v>
      </c>
      <c r="JK57" s="54">
        <v>12.4</v>
      </c>
      <c r="JL57" s="54">
        <v>8.0</v>
      </c>
      <c r="JM57" s="54">
        <v>3.0</v>
      </c>
      <c r="JN57" s="54">
        <v>0.75</v>
      </c>
      <c r="JO57" s="54">
        <v>1.05</v>
      </c>
      <c r="JP57" s="54">
        <v>1.3</v>
      </c>
      <c r="JQ57" s="54">
        <v>1.3</v>
      </c>
      <c r="JR57" s="54">
        <v>1.3</v>
      </c>
      <c r="JS57" s="54" t="s">
        <v>2224</v>
      </c>
      <c r="JT57" s="54">
        <v>0.0</v>
      </c>
      <c r="JU57" s="54">
        <v>0.0</v>
      </c>
      <c r="JV57" s="54" t="s">
        <v>2224</v>
      </c>
      <c r="JW57" s="54">
        <v>0.0</v>
      </c>
      <c r="JX57" s="54">
        <v>0.0</v>
      </c>
      <c r="JY57" s="54" t="s">
        <v>2490</v>
      </c>
      <c r="JZ57" s="54" t="s">
        <v>2230</v>
      </c>
      <c r="KA57" s="54">
        <v>0.0</v>
      </c>
      <c r="KB57" s="54">
        <v>1.2</v>
      </c>
      <c r="KC57" s="54">
        <v>8.6</v>
      </c>
      <c r="KD57" s="54">
        <v>0.9</v>
      </c>
      <c r="KE57" s="54">
        <v>1.0</v>
      </c>
      <c r="KF57" s="54" t="s">
        <v>2235</v>
      </c>
      <c r="KG57" s="54" t="s">
        <v>2237</v>
      </c>
      <c r="KH57" s="54" t="s">
        <v>2261</v>
      </c>
      <c r="KI57" s="54">
        <v>15.0</v>
      </c>
      <c r="KJ57" s="54">
        <v>50.0</v>
      </c>
      <c r="KK57" s="54">
        <v>8.0</v>
      </c>
      <c r="KL57" s="54">
        <v>22.0</v>
      </c>
      <c r="KM57" s="54">
        <v>-9.0</v>
      </c>
      <c r="KN57" s="54">
        <v>12.0</v>
      </c>
      <c r="KO57" s="54">
        <v>-8.0</v>
      </c>
      <c r="KP57" s="54">
        <v>8.0</v>
      </c>
      <c r="KQ57" s="54">
        <v>9.0</v>
      </c>
      <c r="KR57" s="54">
        <v>-9.0</v>
      </c>
      <c r="KS57" s="54">
        <v>10.0</v>
      </c>
      <c r="KT57" s="54">
        <v>-8.0</v>
      </c>
      <c r="KU57" s="54" t="s">
        <v>2270</v>
      </c>
      <c r="KV57" s="54">
        <v>-2.0</v>
      </c>
      <c r="KW57" s="54">
        <v>0.0</v>
      </c>
      <c r="KX57" s="54">
        <v>0.75</v>
      </c>
      <c r="KY57" s="54">
        <v>19.0</v>
      </c>
      <c r="KZ57" s="54" t="s">
        <v>2156</v>
      </c>
      <c r="LA57" s="54">
        <v>-3.0</v>
      </c>
      <c r="LB57" s="54">
        <v>1.2</v>
      </c>
      <c r="LC57" s="54">
        <v>-3.0</v>
      </c>
      <c r="LD57" s="54">
        <v>6.8</v>
      </c>
      <c r="LE57" s="54">
        <v>0.0</v>
      </c>
      <c r="LF57" s="54">
        <v>0.0</v>
      </c>
      <c r="LG57" s="54">
        <v>60.0</v>
      </c>
      <c r="LH57" s="54">
        <v>120.0</v>
      </c>
      <c r="LI57" s="54">
        <v>2.0</v>
      </c>
      <c r="LJ57" s="54">
        <v>6.0</v>
      </c>
      <c r="LK57" s="54">
        <v>1.0</v>
      </c>
      <c r="LL57" s="54">
        <v>1.0</v>
      </c>
      <c r="LM57" s="54">
        <v>1.0</v>
      </c>
      <c r="LN57" s="54" t="s">
        <v>1655</v>
      </c>
      <c r="LO57" s="54" t="s">
        <v>1933</v>
      </c>
      <c r="LP57" s="54">
        <v>10.0</v>
      </c>
      <c r="LQ57" s="54">
        <v>6.0</v>
      </c>
      <c r="LR57" s="54">
        <v>3.0</v>
      </c>
      <c r="LS57" s="54" t="b">
        <v>0</v>
      </c>
      <c r="LT57" s="54" t="s">
        <v>2230</v>
      </c>
      <c r="LU57" s="54">
        <v>3.0</v>
      </c>
      <c r="LV57" s="54" t="s">
        <v>2153</v>
      </c>
      <c r="LW57" s="54">
        <v>0.0</v>
      </c>
      <c r="LX57" s="54">
        <v>3.5</v>
      </c>
      <c r="LY57" s="54">
        <v>0.0</v>
      </c>
      <c r="LZ57" s="54">
        <v>9.5</v>
      </c>
      <c r="MA57" s="54" t="b">
        <v>0</v>
      </c>
      <c r="MB57" s="54">
        <v>2.0</v>
      </c>
      <c r="MC57" s="54">
        <v>0.0</v>
      </c>
      <c r="MD57" s="54">
        <v>4.0</v>
      </c>
      <c r="ME57" s="54">
        <v>0.0</v>
      </c>
      <c r="MF57" s="54">
        <v>4.0</v>
      </c>
      <c r="MG57" s="54">
        <v>0.0</v>
      </c>
      <c r="MH57" s="54">
        <v>12.0</v>
      </c>
      <c r="MI57" s="54">
        <v>3.0</v>
      </c>
      <c r="MJ57" s="54">
        <v>3.955</v>
      </c>
      <c r="MK57" s="54" t="s">
        <v>2297</v>
      </c>
      <c r="ML57" s="54" t="b">
        <v>0</v>
      </c>
      <c r="MM57" s="54">
        <v>1.0</v>
      </c>
      <c r="MN57" s="54" t="b">
        <v>1</v>
      </c>
      <c r="MO57" s="54" t="b">
        <v>0</v>
      </c>
      <c r="MP57" s="54" t="b">
        <v>0</v>
      </c>
      <c r="MQ57" s="54" t="b">
        <v>0</v>
      </c>
      <c r="MR57" s="54" t="b">
        <v>0</v>
      </c>
      <c r="MS57" s="54" t="b">
        <v>0</v>
      </c>
      <c r="MT57" s="54" t="s">
        <v>576</v>
      </c>
      <c r="MU57" s="54">
        <v>0.0</v>
      </c>
      <c r="MV57" s="54">
        <v>12.0</v>
      </c>
      <c r="MW57" s="54">
        <v>4.0</v>
      </c>
      <c r="MX57" s="54">
        <v>7.125</v>
      </c>
      <c r="MY57" s="54">
        <v>9.5</v>
      </c>
      <c r="MZ57" s="54" t="s">
        <v>2307</v>
      </c>
      <c r="NA57" s="54" t="s">
        <v>2310</v>
      </c>
      <c r="NB57" s="54" t="s">
        <v>2312</v>
      </c>
      <c r="NC57" s="54" t="s">
        <v>2313</v>
      </c>
      <c r="ND57" s="54" t="s">
        <v>2313</v>
      </c>
      <c r="NE57" s="54" t="s">
        <v>2544</v>
      </c>
      <c r="NF57" s="54" t="s">
        <v>2320</v>
      </c>
    </row>
    <row r="58">
      <c r="A58" s="63">
        <v>54.0</v>
      </c>
      <c r="B58" s="64" t="s">
        <v>4563</v>
      </c>
      <c r="C58" s="54">
        <v>0.1575</v>
      </c>
      <c r="D58" s="54">
        <v>0.0</v>
      </c>
      <c r="E58" s="54">
        <v>1.155</v>
      </c>
      <c r="F58" s="54">
        <v>0.2</v>
      </c>
      <c r="G58" s="54">
        <v>0.5</v>
      </c>
      <c r="H58" s="54">
        <v>0.75</v>
      </c>
      <c r="I58" s="54">
        <v>0.094</v>
      </c>
      <c r="J58" s="54">
        <v>1.87</v>
      </c>
      <c r="K58" s="54">
        <v>0.07964</v>
      </c>
      <c r="L58" s="54">
        <v>0.011</v>
      </c>
      <c r="M58" s="54">
        <v>1.672</v>
      </c>
      <c r="N58" s="54" t="s">
        <v>42</v>
      </c>
      <c r="O58" s="54">
        <v>0.95</v>
      </c>
      <c r="P58" s="54">
        <v>0.9</v>
      </c>
      <c r="Q58" s="54">
        <v>1.2</v>
      </c>
      <c r="R58" s="54">
        <v>1.0</v>
      </c>
      <c r="S58" s="54">
        <v>18.425</v>
      </c>
      <c r="T58" s="54">
        <v>33.5</v>
      </c>
      <c r="U58" s="54">
        <v>16.8</v>
      </c>
      <c r="V58" s="54">
        <v>33.5</v>
      </c>
      <c r="W58" s="54">
        <v>0.04</v>
      </c>
      <c r="X58" s="54">
        <v>0.01</v>
      </c>
      <c r="Y58" s="54">
        <v>1.113</v>
      </c>
      <c r="Z58" s="54">
        <v>0.009</v>
      </c>
      <c r="AA58" s="54">
        <v>0.098</v>
      </c>
      <c r="AB58" s="54">
        <v>1.58</v>
      </c>
      <c r="AC58" s="54">
        <v>0.074592</v>
      </c>
      <c r="AD58" s="54">
        <v>1.8</v>
      </c>
      <c r="AE58" s="54">
        <v>0.009</v>
      </c>
      <c r="AF58" s="54">
        <v>2.528</v>
      </c>
      <c r="AG58" s="54">
        <v>97.0</v>
      </c>
      <c r="AH58" s="54">
        <v>0.027</v>
      </c>
      <c r="AI58" s="54">
        <v>6.0</v>
      </c>
      <c r="AJ58" s="54">
        <v>10.0</v>
      </c>
      <c r="AK58" s="54">
        <v>11.0</v>
      </c>
      <c r="AL58" s="54">
        <v>9.0</v>
      </c>
      <c r="AM58" s="54">
        <v>14.0</v>
      </c>
      <c r="AN58" s="54">
        <v>1.0</v>
      </c>
      <c r="AO58" s="54">
        <v>3.0</v>
      </c>
      <c r="AP58" s="54" t="s">
        <v>239</v>
      </c>
      <c r="AQ58" s="54">
        <v>0.98</v>
      </c>
      <c r="AR58" s="54">
        <v>11.6</v>
      </c>
      <c r="AS58" s="54">
        <v>42.24</v>
      </c>
      <c r="AT58" s="54">
        <v>1.3</v>
      </c>
      <c r="AU58" s="54">
        <v>1.2</v>
      </c>
      <c r="AV58" s="54">
        <v>0.5</v>
      </c>
      <c r="AW58" s="54">
        <v>6.2</v>
      </c>
      <c r="AX58" s="54">
        <v>0.6</v>
      </c>
      <c r="AY58" s="54">
        <v>36.75</v>
      </c>
      <c r="AZ58" s="54" t="s">
        <v>42</v>
      </c>
      <c r="BA58" s="54" t="s">
        <v>576</v>
      </c>
      <c r="BB58" s="54" t="s">
        <v>576</v>
      </c>
      <c r="BC58" s="54">
        <v>30.0</v>
      </c>
      <c r="BD58" s="54">
        <v>30.0</v>
      </c>
      <c r="BE58" s="54">
        <v>0.0</v>
      </c>
      <c r="BF58" s="54">
        <v>0.0</v>
      </c>
      <c r="BG58" s="54">
        <v>0.0</v>
      </c>
      <c r="BH58" s="54" t="b">
        <v>0</v>
      </c>
      <c r="BI58" s="54" t="s">
        <v>324</v>
      </c>
      <c r="BJ58" s="54">
        <v>35.0</v>
      </c>
      <c r="BK58" s="54" t="s">
        <v>498</v>
      </c>
      <c r="BL58" s="54">
        <v>45.0</v>
      </c>
      <c r="BM58" s="54" t="s">
        <v>42</v>
      </c>
      <c r="BN58" s="54">
        <v>1.4</v>
      </c>
      <c r="BO58" s="54" t="s">
        <v>1051</v>
      </c>
      <c r="BP58" s="54" t="s">
        <v>1978</v>
      </c>
      <c r="BQ58" s="54">
        <v>1.4</v>
      </c>
      <c r="BR58" s="54" t="s">
        <v>1051</v>
      </c>
      <c r="BS58" s="54" t="s">
        <v>1978</v>
      </c>
      <c r="BT58" s="54">
        <v>1.4</v>
      </c>
      <c r="BU58" s="54" t="s">
        <v>1051</v>
      </c>
      <c r="BV58" s="54" t="s">
        <v>1978</v>
      </c>
      <c r="BW58" s="54">
        <v>1.0</v>
      </c>
      <c r="BX58" s="54" t="s">
        <v>26</v>
      </c>
      <c r="BY58" s="54" t="b">
        <v>0</v>
      </c>
      <c r="BZ58" s="54" t="b">
        <v>0</v>
      </c>
      <c r="CA58" s="54" t="b">
        <v>0</v>
      </c>
      <c r="CB58" s="54">
        <v>0.0</v>
      </c>
      <c r="CC58" s="54" t="b">
        <v>0</v>
      </c>
      <c r="CD58" s="54" t="b">
        <v>0</v>
      </c>
      <c r="CE58" s="54">
        <v>0.0</v>
      </c>
      <c r="CF58" s="54">
        <v>0.0</v>
      </c>
      <c r="CG58" s="54">
        <v>1.3</v>
      </c>
      <c r="CH58" s="54">
        <v>0.7</v>
      </c>
      <c r="CI58" s="54" t="s">
        <v>2379</v>
      </c>
      <c r="CJ58" s="54">
        <v>1.0</v>
      </c>
      <c r="CK58" s="54">
        <v>6.0</v>
      </c>
      <c r="CL58" s="54">
        <v>6.0</v>
      </c>
      <c r="CM58" s="54">
        <v>2.0</v>
      </c>
      <c r="CN58" s="54">
        <v>2.0</v>
      </c>
      <c r="CO58" s="54">
        <v>1.05</v>
      </c>
      <c r="CP58" s="54">
        <v>4.7</v>
      </c>
      <c r="CQ58" s="54" t="s">
        <v>209</v>
      </c>
      <c r="CR58" s="54">
        <v>0.2</v>
      </c>
      <c r="CS58" s="54">
        <v>0.8</v>
      </c>
      <c r="CT58" s="54">
        <v>17.5</v>
      </c>
      <c r="CU58" s="54">
        <v>21.5</v>
      </c>
      <c r="CV58" s="54">
        <v>1.2</v>
      </c>
      <c r="CW58" s="54" t="s">
        <v>2184</v>
      </c>
      <c r="CX58" s="54">
        <v>-2.0</v>
      </c>
      <c r="CY58" s="54">
        <v>-0.5</v>
      </c>
      <c r="CZ58" s="54">
        <v>1.0</v>
      </c>
      <c r="DA58" s="54">
        <v>180.0</v>
      </c>
      <c r="DB58" s="54">
        <v>25.0</v>
      </c>
      <c r="DC58" s="54">
        <v>3.0</v>
      </c>
      <c r="DD58" s="54">
        <v>3.0</v>
      </c>
      <c r="DE58" s="54">
        <v>10.0</v>
      </c>
      <c r="DF58" s="54">
        <v>0.5</v>
      </c>
      <c r="DG58" s="54">
        <v>1.3</v>
      </c>
      <c r="DH58" s="54">
        <v>2.4</v>
      </c>
      <c r="DI58" s="54">
        <v>0.2</v>
      </c>
      <c r="DJ58" s="54">
        <v>1.0</v>
      </c>
      <c r="DK58" s="54">
        <v>0.9</v>
      </c>
      <c r="DL58" s="54">
        <v>1.2</v>
      </c>
      <c r="DM58" s="54">
        <v>0.9</v>
      </c>
      <c r="DN58" s="54" t="s">
        <v>191</v>
      </c>
      <c r="DO58" s="54">
        <v>0.89</v>
      </c>
      <c r="DP58" s="54">
        <v>1.4</v>
      </c>
      <c r="DQ58" s="54">
        <v>0.75</v>
      </c>
      <c r="DR58" s="54">
        <v>1.12</v>
      </c>
      <c r="DS58" s="54">
        <v>1.12</v>
      </c>
      <c r="DT58" s="54">
        <v>2.0</v>
      </c>
      <c r="DU58" s="54">
        <v>1.12</v>
      </c>
      <c r="DV58" s="54">
        <v>2.0</v>
      </c>
      <c r="DW58" s="54" t="s">
        <v>239</v>
      </c>
      <c r="DX58" s="54" t="s">
        <v>657</v>
      </c>
      <c r="DY58" s="54">
        <v>0.0</v>
      </c>
      <c r="DZ58" s="54" t="b">
        <v>0</v>
      </c>
      <c r="EA58" s="54" t="b">
        <v>0</v>
      </c>
      <c r="EB58" s="54" t="b">
        <v>0</v>
      </c>
      <c r="EC58" s="54" t="b">
        <v>1</v>
      </c>
      <c r="ED58" s="54">
        <v>15.0</v>
      </c>
      <c r="EE58" s="54">
        <v>0.7</v>
      </c>
      <c r="EF58" s="54">
        <v>1.03</v>
      </c>
      <c r="EG58" s="54">
        <v>2.55</v>
      </c>
      <c r="EH58" s="54" t="s">
        <v>515</v>
      </c>
      <c r="EI58" s="54">
        <v>1.5</v>
      </c>
      <c r="EJ58" s="54">
        <v>0.0</v>
      </c>
      <c r="EK58" s="54">
        <v>5.7</v>
      </c>
      <c r="EL58" s="54">
        <v>0.0</v>
      </c>
      <c r="EM58" s="54">
        <v>0.0</v>
      </c>
      <c r="EN58" s="54">
        <v>7.35</v>
      </c>
      <c r="EO58" s="54">
        <v>0.0</v>
      </c>
      <c r="EP58" s="54">
        <v>6.3</v>
      </c>
      <c r="EQ58" s="54" t="s">
        <v>2153</v>
      </c>
      <c r="ER58" s="54">
        <v>1.0</v>
      </c>
      <c r="ES58" s="54" t="s">
        <v>2184</v>
      </c>
      <c r="ET58" s="54">
        <v>0.0</v>
      </c>
      <c r="EU58" s="54">
        <v>0.0</v>
      </c>
      <c r="EV58" s="54">
        <v>0.0</v>
      </c>
      <c r="EW58" s="54">
        <v>-1.0</v>
      </c>
      <c r="EX58" s="54">
        <v>6.5</v>
      </c>
      <c r="EY58" s="54">
        <v>20.0</v>
      </c>
      <c r="EZ58" s="54">
        <v>4.0</v>
      </c>
      <c r="FA58" s="54" t="s">
        <v>2153</v>
      </c>
      <c r="FB58" s="54">
        <v>-1.0</v>
      </c>
      <c r="FC58" s="54">
        <v>-10.5</v>
      </c>
      <c r="FD58" s="54">
        <v>0.0</v>
      </c>
      <c r="FE58" s="54">
        <v>-3.0</v>
      </c>
      <c r="FF58" s="54">
        <v>0.7</v>
      </c>
      <c r="FG58" s="54">
        <v>5.0</v>
      </c>
      <c r="FH58" s="54">
        <v>0.5</v>
      </c>
      <c r="FI58" s="54">
        <v>10.0</v>
      </c>
      <c r="FJ58" s="54">
        <v>10.0</v>
      </c>
      <c r="FK58" s="54">
        <v>1.1</v>
      </c>
      <c r="FL58" s="54">
        <v>0.0</v>
      </c>
      <c r="FM58" s="54">
        <v>-0.84</v>
      </c>
      <c r="FN58" s="54">
        <v>12.08</v>
      </c>
      <c r="FO58" s="54">
        <v>-2.65</v>
      </c>
      <c r="FP58" s="54">
        <v>0.0</v>
      </c>
      <c r="FQ58" s="54">
        <v>1.0</v>
      </c>
      <c r="FR58" s="54">
        <v>1.0</v>
      </c>
      <c r="FS58" s="54">
        <v>1.0</v>
      </c>
      <c r="FT58" s="54">
        <v>0.0</v>
      </c>
      <c r="FU58" s="54">
        <v>1.0</v>
      </c>
      <c r="FV58" s="54">
        <v>1.0</v>
      </c>
      <c r="FW58" s="54">
        <v>0.0</v>
      </c>
      <c r="FX58" s="54">
        <v>2.0</v>
      </c>
      <c r="FY58" s="54">
        <v>1.0</v>
      </c>
      <c r="FZ58" s="54">
        <v>2.0</v>
      </c>
      <c r="GA58" s="54">
        <v>3.0</v>
      </c>
      <c r="GB58" s="54">
        <v>-1.0</v>
      </c>
      <c r="GC58" s="54">
        <v>-1.0</v>
      </c>
      <c r="GD58" s="54">
        <v>1.0</v>
      </c>
      <c r="GE58" s="54">
        <v>-4.0</v>
      </c>
      <c r="GF58" s="54">
        <v>-1.0</v>
      </c>
      <c r="GG58" s="54">
        <v>4.0</v>
      </c>
      <c r="GH58" s="54">
        <v>-1.0</v>
      </c>
      <c r="GI58" s="54">
        <v>0.0</v>
      </c>
      <c r="GJ58" s="54">
        <v>0.0</v>
      </c>
      <c r="GK58" s="54">
        <v>0.0</v>
      </c>
      <c r="GL58" s="54" t="s">
        <v>2184</v>
      </c>
      <c r="GM58" s="54">
        <v>0.0</v>
      </c>
      <c r="GN58" s="54">
        <v>0.0</v>
      </c>
      <c r="GO58" s="54">
        <v>0.0</v>
      </c>
      <c r="GP58" s="54">
        <v>0.0</v>
      </c>
      <c r="GQ58" s="54">
        <v>0.0</v>
      </c>
      <c r="GR58" s="54">
        <v>0.0</v>
      </c>
      <c r="GS58" s="54">
        <v>2.0</v>
      </c>
      <c r="GT58" s="54">
        <v>0.0</v>
      </c>
      <c r="GU58" s="54">
        <v>1.0</v>
      </c>
      <c r="GV58" s="54" t="s">
        <v>2627</v>
      </c>
      <c r="GW58" s="54">
        <v>2.0</v>
      </c>
      <c r="GX58" s="54">
        <v>0.0</v>
      </c>
      <c r="GY58" s="54">
        <v>0.0</v>
      </c>
      <c r="GZ58" s="54">
        <v>0.3</v>
      </c>
      <c r="HA58" s="54">
        <v>1.0</v>
      </c>
      <c r="HB58" s="54" t="s">
        <v>2184</v>
      </c>
      <c r="HC58" s="54">
        <v>1.0</v>
      </c>
      <c r="HD58" s="54">
        <v>1.0</v>
      </c>
      <c r="HE58" s="54">
        <v>0.0</v>
      </c>
      <c r="HF58" s="54">
        <v>2.25</v>
      </c>
      <c r="HG58" s="54">
        <v>1.1</v>
      </c>
      <c r="HH58" s="54" t="s">
        <v>324</v>
      </c>
      <c r="HI58" s="54">
        <v>0.75</v>
      </c>
      <c r="HJ58" s="54">
        <v>1.5</v>
      </c>
      <c r="HK58" s="54">
        <v>-12.0</v>
      </c>
      <c r="HL58" s="54" t="s">
        <v>498</v>
      </c>
      <c r="HM58" s="54" t="s">
        <v>2156</v>
      </c>
      <c r="HN58" s="54">
        <v>-1.5</v>
      </c>
      <c r="HO58" s="54">
        <v>0.0</v>
      </c>
      <c r="HP58" s="54">
        <v>0.0</v>
      </c>
      <c r="HQ58" s="54">
        <v>14.0</v>
      </c>
      <c r="HR58" s="54">
        <v>0.1</v>
      </c>
      <c r="HS58" s="54">
        <v>0.1</v>
      </c>
      <c r="HT58" s="54">
        <v>-0.1</v>
      </c>
      <c r="HU58" s="54">
        <v>-0.1</v>
      </c>
      <c r="HV58" s="54">
        <v>-35.0</v>
      </c>
      <c r="HW58" s="54">
        <v>6.0</v>
      </c>
      <c r="HX58" s="54">
        <v>5.0</v>
      </c>
      <c r="HY58" s="54">
        <v>25.0</v>
      </c>
      <c r="HZ58" s="54">
        <v>30.0</v>
      </c>
      <c r="IA58" s="54" t="s">
        <v>2196</v>
      </c>
      <c r="IB58" s="54">
        <v>0.0</v>
      </c>
      <c r="IC58" s="54">
        <v>10.0</v>
      </c>
      <c r="ID58" s="54" t="s">
        <v>2156</v>
      </c>
      <c r="IE58" s="54" t="s">
        <v>2200</v>
      </c>
      <c r="IF58" s="54" t="s">
        <v>2201</v>
      </c>
      <c r="IG58" s="54">
        <v>6.0</v>
      </c>
      <c r="IH58" s="54">
        <v>0.0</v>
      </c>
      <c r="II58" s="54">
        <v>0.0</v>
      </c>
      <c r="IJ58" s="54">
        <v>0.0</v>
      </c>
      <c r="IK58" s="54">
        <v>0.0746154</v>
      </c>
      <c r="IL58" s="54">
        <v>0.03</v>
      </c>
      <c r="IM58" s="54">
        <v>1.0162</v>
      </c>
      <c r="IN58" s="54">
        <v>0.99</v>
      </c>
      <c r="IO58" s="54">
        <v>1.0</v>
      </c>
      <c r="IP58" s="54">
        <v>0.126</v>
      </c>
      <c r="IQ58" s="54">
        <v>0.0</v>
      </c>
      <c r="IR58" s="54">
        <v>1.155</v>
      </c>
      <c r="IS58" s="54">
        <v>1.496</v>
      </c>
      <c r="IT58" s="54">
        <v>1.1968</v>
      </c>
      <c r="IU58" s="54">
        <v>11.8</v>
      </c>
      <c r="IV58" s="54">
        <v>14.8</v>
      </c>
      <c r="IW58" s="54">
        <v>5.55714</v>
      </c>
      <c r="IX58" s="54">
        <v>13.125</v>
      </c>
      <c r="IY58" s="54">
        <v>8.85</v>
      </c>
      <c r="IZ58" s="54">
        <v>5.55714</v>
      </c>
      <c r="JA58" s="54">
        <v>17.5</v>
      </c>
      <c r="JB58" s="54">
        <v>-0.05</v>
      </c>
      <c r="JC58" s="54">
        <v>0.1</v>
      </c>
      <c r="JD58" s="54">
        <v>0.0</v>
      </c>
      <c r="JE58" s="54">
        <v>0.0</v>
      </c>
      <c r="JF58" s="54">
        <v>0.0</v>
      </c>
      <c r="JG58" s="54">
        <v>0.0</v>
      </c>
      <c r="JH58" s="54">
        <v>1.0</v>
      </c>
      <c r="JI58" s="54">
        <v>1.0</v>
      </c>
      <c r="JJ58" s="54">
        <v>6.2</v>
      </c>
      <c r="JK58" s="54">
        <v>12.4</v>
      </c>
      <c r="JL58" s="54">
        <v>8.0</v>
      </c>
      <c r="JM58" s="54">
        <v>3.0</v>
      </c>
      <c r="JN58" s="54">
        <v>0.75</v>
      </c>
      <c r="JO58" s="54">
        <v>1.05</v>
      </c>
      <c r="JP58" s="54">
        <v>1.0</v>
      </c>
      <c r="JQ58" s="54">
        <v>0.4</v>
      </c>
      <c r="JR58" s="54">
        <v>2.5</v>
      </c>
      <c r="JS58" s="54" t="s">
        <v>2224</v>
      </c>
      <c r="JT58" s="54">
        <v>0.0</v>
      </c>
      <c r="JU58" s="54">
        <v>0.0</v>
      </c>
      <c r="JV58" s="54" t="s">
        <v>2224</v>
      </c>
      <c r="JW58" s="54">
        <v>0.0</v>
      </c>
      <c r="JX58" s="54">
        <v>0.0</v>
      </c>
      <c r="JY58" s="54" t="s">
        <v>2490</v>
      </c>
      <c r="JZ58" s="54" t="s">
        <v>2230</v>
      </c>
      <c r="KA58" s="54">
        <v>0.8</v>
      </c>
      <c r="KB58" s="54">
        <v>1.5</v>
      </c>
      <c r="KC58" s="54">
        <v>8.5</v>
      </c>
      <c r="KD58" s="54">
        <v>0.9</v>
      </c>
      <c r="KE58" s="54">
        <v>1.0</v>
      </c>
      <c r="KF58" s="54" t="s">
        <v>2235</v>
      </c>
      <c r="KG58" s="54" t="s">
        <v>2237</v>
      </c>
      <c r="KH58" s="54" t="s">
        <v>2261</v>
      </c>
      <c r="KI58" s="54">
        <v>15.0</v>
      </c>
      <c r="KJ58" s="54">
        <v>50.0</v>
      </c>
      <c r="KK58" s="54">
        <v>8.5</v>
      </c>
      <c r="KL58" s="54">
        <v>22.0</v>
      </c>
      <c r="KM58" s="54">
        <v>-9.0</v>
      </c>
      <c r="KN58" s="54">
        <v>12.75</v>
      </c>
      <c r="KO58" s="54">
        <v>-8.5</v>
      </c>
      <c r="KP58" s="54">
        <v>8.5</v>
      </c>
      <c r="KQ58" s="54">
        <v>9.0</v>
      </c>
      <c r="KR58" s="54">
        <v>-9.0</v>
      </c>
      <c r="KS58" s="54">
        <v>10.75</v>
      </c>
      <c r="KT58" s="54">
        <v>-8.5</v>
      </c>
      <c r="KU58" s="54" t="s">
        <v>2270</v>
      </c>
      <c r="KV58" s="54">
        <v>-2.0</v>
      </c>
      <c r="KW58" s="54">
        <v>0.0</v>
      </c>
      <c r="KX58" s="54">
        <v>0.75</v>
      </c>
      <c r="KY58" s="54">
        <v>21.3</v>
      </c>
      <c r="KZ58" s="54" t="s">
        <v>2156</v>
      </c>
      <c r="LA58" s="54">
        <v>-1.8</v>
      </c>
      <c r="LB58" s="54">
        <v>-0.2</v>
      </c>
      <c r="LC58" s="54">
        <v>0.0</v>
      </c>
      <c r="LD58" s="54">
        <v>5.5</v>
      </c>
      <c r="LE58" s="54">
        <v>0.9</v>
      </c>
      <c r="LF58" s="54">
        <v>0.0</v>
      </c>
      <c r="LG58" s="54">
        <v>30.0</v>
      </c>
      <c r="LH58" s="54">
        <v>150.0</v>
      </c>
      <c r="LI58" s="54">
        <v>-0.5</v>
      </c>
      <c r="LJ58" s="54">
        <v>1.0</v>
      </c>
      <c r="LK58" s="54">
        <v>1.0</v>
      </c>
      <c r="LL58" s="54">
        <v>1.0</v>
      </c>
      <c r="LM58" s="54">
        <v>1.0</v>
      </c>
      <c r="LN58" s="54" t="s">
        <v>1655</v>
      </c>
      <c r="LO58" s="54" t="s">
        <v>1933</v>
      </c>
      <c r="LP58" s="54">
        <v>10.0</v>
      </c>
      <c r="LQ58" s="54">
        <v>6.0</v>
      </c>
      <c r="LR58" s="54">
        <v>3.0</v>
      </c>
      <c r="LS58" s="54" t="b">
        <v>0</v>
      </c>
      <c r="LT58" s="54" t="s">
        <v>2230</v>
      </c>
      <c r="LU58" s="54">
        <v>3.0</v>
      </c>
      <c r="LV58" s="54" t="s">
        <v>2153</v>
      </c>
      <c r="LW58" s="54">
        <v>0.0</v>
      </c>
      <c r="LX58" s="54">
        <v>3.0</v>
      </c>
      <c r="LY58" s="54">
        <v>0.0</v>
      </c>
      <c r="LZ58" s="54">
        <v>8.75</v>
      </c>
      <c r="MA58" s="54" t="b">
        <v>0</v>
      </c>
      <c r="MB58" s="54">
        <v>1.0</v>
      </c>
      <c r="MC58" s="54">
        <v>0.0</v>
      </c>
      <c r="MD58" s="54">
        <v>5.0</v>
      </c>
      <c r="ME58" s="54">
        <v>2.0</v>
      </c>
      <c r="MF58" s="54">
        <v>3.0</v>
      </c>
      <c r="MG58" s="54">
        <v>0.0</v>
      </c>
      <c r="MH58" s="54">
        <v>10.0</v>
      </c>
      <c r="MI58" s="54">
        <v>3.0</v>
      </c>
      <c r="MJ58" s="54">
        <v>4.06</v>
      </c>
      <c r="MK58" s="54" t="s">
        <v>2297</v>
      </c>
      <c r="ML58" s="54" t="b">
        <v>0</v>
      </c>
      <c r="MM58" s="54">
        <v>1.0</v>
      </c>
      <c r="MN58" s="54" t="b">
        <v>1</v>
      </c>
      <c r="MO58" s="54" t="b">
        <v>0</v>
      </c>
      <c r="MP58" s="54" t="b">
        <v>0</v>
      </c>
      <c r="MQ58" s="54" t="b">
        <v>0</v>
      </c>
      <c r="MR58" s="54" t="b">
        <v>0</v>
      </c>
      <c r="MS58" s="54" t="b">
        <v>0</v>
      </c>
      <c r="MT58" s="54" t="s">
        <v>576</v>
      </c>
      <c r="MU58" s="54">
        <v>0.0</v>
      </c>
      <c r="MV58" s="54">
        <v>12.5</v>
      </c>
      <c r="MW58" s="54">
        <v>4.0</v>
      </c>
      <c r="MX58" s="54">
        <v>6.5625</v>
      </c>
      <c r="MY58" s="54">
        <v>8.75</v>
      </c>
      <c r="MZ58" s="54" t="s">
        <v>2307</v>
      </c>
      <c r="NA58" s="54" t="s">
        <v>2310</v>
      </c>
      <c r="NB58" s="54" t="s">
        <v>2312</v>
      </c>
      <c r="NC58" s="54" t="s">
        <v>2701</v>
      </c>
      <c r="ND58" s="54" t="s">
        <v>2316</v>
      </c>
      <c r="NE58" s="54" t="s">
        <v>2317</v>
      </c>
      <c r="NF58" s="54" t="s">
        <v>2320</v>
      </c>
    </row>
    <row r="59">
      <c r="A59" s="63">
        <v>55.0</v>
      </c>
      <c r="B59" s="64" t="s">
        <v>4568</v>
      </c>
      <c r="C59" s="54">
        <v>0.105</v>
      </c>
      <c r="D59" s="54">
        <v>0.105</v>
      </c>
      <c r="E59" s="54">
        <v>0.924</v>
      </c>
      <c r="F59" s="54">
        <v>0.2</v>
      </c>
      <c r="G59" s="54">
        <v>0.5</v>
      </c>
      <c r="H59" s="54">
        <v>0.75</v>
      </c>
      <c r="I59" s="54">
        <v>0.085</v>
      </c>
      <c r="J59" s="54">
        <v>1.76</v>
      </c>
      <c r="K59" s="54">
        <v>0.10978</v>
      </c>
      <c r="L59" s="54">
        <v>0.044</v>
      </c>
      <c r="M59" s="54">
        <v>1.566</v>
      </c>
      <c r="N59" s="54" t="s">
        <v>42</v>
      </c>
      <c r="O59" s="54">
        <v>0.95</v>
      </c>
      <c r="P59" s="54">
        <v>0.8</v>
      </c>
      <c r="Q59" s="54">
        <v>1.3</v>
      </c>
      <c r="R59" s="54">
        <v>0.9</v>
      </c>
      <c r="S59" s="54">
        <v>18.92</v>
      </c>
      <c r="T59" s="54">
        <v>34.4</v>
      </c>
      <c r="U59" s="54">
        <v>16.59</v>
      </c>
      <c r="V59" s="54">
        <v>34.4</v>
      </c>
      <c r="W59" s="54">
        <v>0.07</v>
      </c>
      <c r="X59" s="54">
        <v>0.01</v>
      </c>
      <c r="Y59" s="54">
        <v>1.134</v>
      </c>
      <c r="Z59" s="54">
        <v>0.015</v>
      </c>
      <c r="AA59" s="54">
        <v>0.092</v>
      </c>
      <c r="AB59" s="54">
        <v>1.65</v>
      </c>
      <c r="AC59" s="54">
        <v>0.078288</v>
      </c>
      <c r="AD59" s="54">
        <v>1.8</v>
      </c>
      <c r="AE59" s="54">
        <v>0.015</v>
      </c>
      <c r="AF59" s="54">
        <v>2.64</v>
      </c>
      <c r="AG59" s="54">
        <v>108.0</v>
      </c>
      <c r="AH59" s="54">
        <v>0.045</v>
      </c>
      <c r="AI59" s="54">
        <v>9.0</v>
      </c>
      <c r="AJ59" s="54">
        <v>16.0</v>
      </c>
      <c r="AK59" s="54">
        <v>14.0</v>
      </c>
      <c r="AL59" s="54">
        <v>9.0</v>
      </c>
      <c r="AM59" s="54">
        <v>15.0</v>
      </c>
      <c r="AN59" s="54">
        <v>1.0</v>
      </c>
      <c r="AO59" s="54">
        <v>3.0</v>
      </c>
      <c r="AP59" s="54" t="s">
        <v>11</v>
      </c>
      <c r="AQ59" s="54">
        <v>1.0</v>
      </c>
      <c r="AR59" s="54">
        <v>11.3</v>
      </c>
      <c r="AS59" s="54">
        <v>41.76</v>
      </c>
      <c r="AT59" s="54">
        <v>1.3</v>
      </c>
      <c r="AU59" s="54">
        <v>2.8</v>
      </c>
      <c r="AV59" s="54">
        <v>2.8</v>
      </c>
      <c r="AW59" s="54">
        <v>6.8</v>
      </c>
      <c r="AX59" s="54">
        <v>0.6</v>
      </c>
      <c r="AY59" s="54">
        <v>37.2</v>
      </c>
      <c r="AZ59" s="54" t="s">
        <v>26</v>
      </c>
      <c r="BA59" s="54" t="s">
        <v>576</v>
      </c>
      <c r="BB59" s="54" t="s">
        <v>576</v>
      </c>
      <c r="BC59" s="54">
        <v>30.0</v>
      </c>
      <c r="BD59" s="54">
        <v>0.0</v>
      </c>
      <c r="BE59" s="54">
        <v>0.0</v>
      </c>
      <c r="BF59" s="54">
        <v>0.0</v>
      </c>
      <c r="BG59" s="54">
        <v>0.0</v>
      </c>
      <c r="BH59" s="54" t="b">
        <v>1</v>
      </c>
      <c r="BI59" s="54" t="s">
        <v>239</v>
      </c>
      <c r="BJ59" s="54">
        <v>35.0</v>
      </c>
      <c r="BK59" s="54" t="s">
        <v>191</v>
      </c>
      <c r="BL59" s="54">
        <v>45.0</v>
      </c>
      <c r="BM59" s="54" t="s">
        <v>42</v>
      </c>
      <c r="BN59" s="54">
        <v>1.4</v>
      </c>
      <c r="BO59" s="54" t="s">
        <v>1051</v>
      </c>
      <c r="BP59" s="54" t="s">
        <v>1978</v>
      </c>
      <c r="BQ59" s="54">
        <v>1.4</v>
      </c>
      <c r="BR59" s="54" t="s">
        <v>1051</v>
      </c>
      <c r="BS59" s="54" t="s">
        <v>1978</v>
      </c>
      <c r="BT59" s="54">
        <v>1.4</v>
      </c>
      <c r="BU59" s="54" t="s">
        <v>1051</v>
      </c>
      <c r="BV59" s="54" t="s">
        <v>1978</v>
      </c>
      <c r="BW59" s="54">
        <v>1.0</v>
      </c>
      <c r="BX59" s="54" t="s">
        <v>26</v>
      </c>
      <c r="BY59" s="54" t="b">
        <v>0</v>
      </c>
      <c r="BZ59" s="54" t="b">
        <v>0</v>
      </c>
      <c r="CA59" s="54" t="b">
        <v>0</v>
      </c>
      <c r="CB59" s="54">
        <v>0.0</v>
      </c>
      <c r="CC59" s="54" t="b">
        <v>0</v>
      </c>
      <c r="CD59" s="54" t="b">
        <v>0</v>
      </c>
      <c r="CE59" s="54">
        <v>0.0</v>
      </c>
      <c r="CF59" s="54">
        <v>0.0</v>
      </c>
      <c r="CG59" s="54">
        <v>1.3</v>
      </c>
      <c r="CH59" s="54">
        <v>0.7</v>
      </c>
      <c r="CI59" s="54" t="s">
        <v>2297</v>
      </c>
      <c r="CJ59" s="54">
        <v>1.0</v>
      </c>
      <c r="CK59" s="54">
        <v>7.0</v>
      </c>
      <c r="CL59" s="54">
        <v>6.0</v>
      </c>
      <c r="CM59" s="54">
        <v>2.0</v>
      </c>
      <c r="CN59" s="54">
        <v>2.0</v>
      </c>
      <c r="CO59" s="54">
        <v>1.3</v>
      </c>
      <c r="CP59" s="54">
        <v>5.5</v>
      </c>
      <c r="CQ59" s="54" t="s">
        <v>209</v>
      </c>
      <c r="CR59" s="54">
        <v>0.2</v>
      </c>
      <c r="CS59" s="54">
        <v>0.8</v>
      </c>
      <c r="CT59" s="54">
        <v>17.0</v>
      </c>
      <c r="CU59" s="54">
        <v>21.0</v>
      </c>
      <c r="CV59" s="54">
        <v>1.2</v>
      </c>
      <c r="CW59" s="54" t="s">
        <v>2230</v>
      </c>
      <c r="CX59" s="54">
        <v>0.0</v>
      </c>
      <c r="CY59" s="54">
        <v>0.5</v>
      </c>
      <c r="CZ59" s="54">
        <v>-1.0</v>
      </c>
      <c r="DA59" s="54">
        <v>180.0</v>
      </c>
      <c r="DB59" s="54">
        <v>30.0</v>
      </c>
      <c r="DC59" s="54">
        <v>0.0</v>
      </c>
      <c r="DD59" s="54">
        <v>0.0</v>
      </c>
      <c r="DE59" s="54">
        <v>0.0</v>
      </c>
      <c r="DF59" s="54">
        <v>0.5</v>
      </c>
      <c r="DG59" s="54">
        <v>1.3</v>
      </c>
      <c r="DH59" s="54">
        <v>2.1</v>
      </c>
      <c r="DI59" s="54">
        <v>0.2</v>
      </c>
      <c r="DJ59" s="54">
        <v>1.0</v>
      </c>
      <c r="DK59" s="54">
        <v>1.2</v>
      </c>
      <c r="DL59" s="54">
        <v>1.3</v>
      </c>
      <c r="DM59" s="54">
        <v>1.2</v>
      </c>
      <c r="DN59" s="54" t="s">
        <v>191</v>
      </c>
      <c r="DO59" s="54">
        <v>0.89</v>
      </c>
      <c r="DP59" s="54">
        <v>1.4</v>
      </c>
      <c r="DQ59" s="54">
        <v>0.75</v>
      </c>
      <c r="DR59" s="54">
        <v>1.12</v>
      </c>
      <c r="DS59" s="54">
        <v>1.12</v>
      </c>
      <c r="DT59" s="54">
        <v>2.0</v>
      </c>
      <c r="DU59" s="54">
        <v>1.12</v>
      </c>
      <c r="DV59" s="54">
        <v>2.0</v>
      </c>
      <c r="DW59" s="54" t="s">
        <v>324</v>
      </c>
      <c r="DX59" s="54" t="s">
        <v>657</v>
      </c>
      <c r="DY59" s="54">
        <v>0.5</v>
      </c>
      <c r="DZ59" s="54" t="b">
        <v>1</v>
      </c>
      <c r="EA59" s="54" t="b">
        <v>1</v>
      </c>
      <c r="EB59" s="54" t="b">
        <v>0</v>
      </c>
      <c r="EC59" s="54" t="b">
        <v>1</v>
      </c>
      <c r="ED59" s="54">
        <v>15.0</v>
      </c>
      <c r="EE59" s="54">
        <v>0.7</v>
      </c>
      <c r="EF59" s="54">
        <v>1.11</v>
      </c>
      <c r="EG59" s="54">
        <v>3.23</v>
      </c>
      <c r="EH59" s="54" t="s">
        <v>2819</v>
      </c>
      <c r="EI59" s="54">
        <v>1.9</v>
      </c>
      <c r="EJ59" s="54">
        <v>0.0</v>
      </c>
      <c r="EK59" s="54">
        <v>7.4</v>
      </c>
      <c r="EL59" s="54">
        <v>0.0</v>
      </c>
      <c r="EM59" s="54">
        <v>0.0</v>
      </c>
      <c r="EN59" s="54">
        <v>9.33333</v>
      </c>
      <c r="EO59" s="54">
        <v>0.0</v>
      </c>
      <c r="EP59" s="54">
        <v>8.0</v>
      </c>
      <c r="EQ59" s="54" t="s">
        <v>2153</v>
      </c>
      <c r="ER59" s="54">
        <v>1.0</v>
      </c>
      <c r="ES59" s="54" t="s">
        <v>2184</v>
      </c>
      <c r="ET59" s="54">
        <v>0.0</v>
      </c>
      <c r="EU59" s="54">
        <v>0.0</v>
      </c>
      <c r="EV59" s="54">
        <v>0.0</v>
      </c>
      <c r="EW59" s="54">
        <v>-1.0</v>
      </c>
      <c r="EX59" s="54">
        <v>5.0</v>
      </c>
      <c r="EY59" s="54">
        <v>20.0</v>
      </c>
      <c r="EZ59" s="54">
        <v>4.0</v>
      </c>
      <c r="FA59" s="54" t="s">
        <v>2153</v>
      </c>
      <c r="FB59" s="54">
        <v>-3.0</v>
      </c>
      <c r="FC59" s="54">
        <v>-4.7</v>
      </c>
      <c r="FD59" s="54">
        <v>0.5</v>
      </c>
      <c r="FE59" s="54">
        <v>-6.0</v>
      </c>
      <c r="FF59" s="54">
        <v>0.7</v>
      </c>
      <c r="FG59" s="54">
        <v>5.0</v>
      </c>
      <c r="FH59" s="54">
        <v>0.5</v>
      </c>
      <c r="FI59" s="54">
        <v>10.0</v>
      </c>
      <c r="FJ59" s="54">
        <v>10.0</v>
      </c>
      <c r="FK59" s="54">
        <v>1.1</v>
      </c>
      <c r="FL59" s="54">
        <v>0.0</v>
      </c>
      <c r="FM59" s="54">
        <v>-0.1</v>
      </c>
      <c r="FN59" s="54">
        <v>12.12</v>
      </c>
      <c r="FO59" s="54">
        <v>-4.98</v>
      </c>
      <c r="FP59" s="54">
        <v>0.0</v>
      </c>
      <c r="FQ59" s="54">
        <v>-1.0</v>
      </c>
      <c r="FR59" s="54">
        <v>0.0</v>
      </c>
      <c r="FS59" s="54">
        <v>1.0</v>
      </c>
      <c r="FT59" s="54">
        <v>0.0</v>
      </c>
      <c r="FU59" s="54">
        <v>4.0</v>
      </c>
      <c r="FV59" s="54">
        <v>4.0</v>
      </c>
      <c r="FW59" s="54">
        <v>0.0</v>
      </c>
      <c r="FX59" s="54">
        <v>4.0</v>
      </c>
      <c r="FY59" s="54">
        <v>6.0</v>
      </c>
      <c r="FZ59" s="54">
        <v>2.0</v>
      </c>
      <c r="GA59" s="54">
        <v>-3.0</v>
      </c>
      <c r="GB59" s="54">
        <v>0.0</v>
      </c>
      <c r="GC59" s="54">
        <v>0.0</v>
      </c>
      <c r="GD59" s="54">
        <v>0.0</v>
      </c>
      <c r="GE59" s="54">
        <v>-6.0</v>
      </c>
      <c r="GF59" s="54">
        <v>1.0</v>
      </c>
      <c r="GG59" s="54">
        <v>3.0</v>
      </c>
      <c r="GH59" s="54">
        <v>-6.0</v>
      </c>
      <c r="GI59" s="54">
        <v>0.0</v>
      </c>
      <c r="GJ59" s="54">
        <v>0.0</v>
      </c>
      <c r="GK59" s="54">
        <v>0.0</v>
      </c>
      <c r="GL59" s="54" t="s">
        <v>2184</v>
      </c>
      <c r="GM59" s="54">
        <v>0.0</v>
      </c>
      <c r="GN59" s="54">
        <v>0.0</v>
      </c>
      <c r="GO59" s="54">
        <v>0.0</v>
      </c>
      <c r="GP59" s="54">
        <v>0.0</v>
      </c>
      <c r="GQ59" s="54">
        <v>0.0</v>
      </c>
      <c r="GR59" s="54">
        <v>0.0</v>
      </c>
      <c r="GS59" s="54">
        <v>0.0</v>
      </c>
      <c r="GT59" s="54">
        <v>0.0</v>
      </c>
      <c r="GU59" s="54">
        <v>0.0</v>
      </c>
      <c r="GV59" s="54" t="s">
        <v>4766</v>
      </c>
      <c r="GW59" s="54">
        <v>0.0</v>
      </c>
      <c r="GX59" s="54">
        <v>0.0</v>
      </c>
      <c r="GY59" s="54">
        <v>-3.0</v>
      </c>
      <c r="GZ59" s="54">
        <v>-0.5</v>
      </c>
      <c r="HA59" s="54">
        <v>1.0</v>
      </c>
      <c r="HB59" s="54" t="s">
        <v>4767</v>
      </c>
      <c r="HC59" s="54">
        <v>0.001</v>
      </c>
      <c r="HD59" s="54">
        <v>1.2</v>
      </c>
      <c r="HE59" s="54">
        <v>0.0</v>
      </c>
      <c r="HF59" s="54">
        <v>2.3</v>
      </c>
      <c r="HG59" s="54">
        <v>1.1</v>
      </c>
      <c r="HH59" s="54" t="s">
        <v>576</v>
      </c>
      <c r="HI59" s="54">
        <v>0.69</v>
      </c>
      <c r="HJ59" s="54">
        <v>5.5</v>
      </c>
      <c r="HK59" s="54">
        <v>-12.4</v>
      </c>
      <c r="HL59" s="54" t="s">
        <v>498</v>
      </c>
      <c r="HM59" s="54" t="s">
        <v>2156</v>
      </c>
      <c r="HN59" s="54">
        <v>-1.5</v>
      </c>
      <c r="HO59" s="54">
        <v>0.0</v>
      </c>
      <c r="HP59" s="54">
        <v>0.0</v>
      </c>
      <c r="HQ59" s="54">
        <v>14.5</v>
      </c>
      <c r="HR59" s="54">
        <v>0.1</v>
      </c>
      <c r="HS59" s="54">
        <v>0.1</v>
      </c>
      <c r="HT59" s="54">
        <v>-0.1</v>
      </c>
      <c r="HU59" s="54">
        <v>-0.1</v>
      </c>
      <c r="HV59" s="54">
        <v>0.0</v>
      </c>
      <c r="HW59" s="54">
        <v>6.0</v>
      </c>
      <c r="HX59" s="54">
        <v>5.0</v>
      </c>
      <c r="HY59" s="54">
        <v>25.0</v>
      </c>
      <c r="HZ59" s="54">
        <v>30.0</v>
      </c>
      <c r="IA59" s="54" t="s">
        <v>2196</v>
      </c>
      <c r="IB59" s="54">
        <v>0.0</v>
      </c>
      <c r="IC59" s="54">
        <v>30.0</v>
      </c>
      <c r="ID59" s="54" t="s">
        <v>2156</v>
      </c>
      <c r="IE59" s="54" t="s">
        <v>2200</v>
      </c>
      <c r="IF59" s="54" t="s">
        <v>2201</v>
      </c>
      <c r="IG59" s="54">
        <v>6.0</v>
      </c>
      <c r="IH59" s="54">
        <v>0.0</v>
      </c>
      <c r="II59" s="54">
        <v>0.0</v>
      </c>
      <c r="IJ59" s="54">
        <v>0.0</v>
      </c>
      <c r="IK59" s="54">
        <v>0.0830769</v>
      </c>
      <c r="IL59" s="54">
        <v>0.03</v>
      </c>
      <c r="IM59" s="54">
        <v>1.11696</v>
      </c>
      <c r="IN59" s="54">
        <v>1.02667</v>
      </c>
      <c r="IO59" s="54">
        <v>1.0</v>
      </c>
      <c r="IP59" s="54">
        <v>0.084</v>
      </c>
      <c r="IQ59" s="54">
        <v>0.084</v>
      </c>
      <c r="IR59" s="54">
        <v>0.924</v>
      </c>
      <c r="IS59" s="54">
        <v>1.408</v>
      </c>
      <c r="IT59" s="54">
        <v>1.1264</v>
      </c>
      <c r="IU59" s="54">
        <v>13.0</v>
      </c>
      <c r="IV59" s="54">
        <v>15.5</v>
      </c>
      <c r="IW59" s="54">
        <v>8.37143</v>
      </c>
      <c r="IX59" s="54">
        <v>12.75</v>
      </c>
      <c r="IY59" s="54">
        <v>9.75</v>
      </c>
      <c r="IZ59" s="54">
        <v>8.37143</v>
      </c>
      <c r="JA59" s="54">
        <v>17.0</v>
      </c>
      <c r="JB59" s="54">
        <v>0.0</v>
      </c>
      <c r="JC59" s="54">
        <v>-0.5</v>
      </c>
      <c r="JD59" s="54">
        <v>0.0</v>
      </c>
      <c r="JE59" s="54">
        <v>0.0</v>
      </c>
      <c r="JF59" s="54">
        <v>0.0</v>
      </c>
      <c r="JG59" s="54">
        <v>0.0</v>
      </c>
      <c r="JH59" s="54">
        <v>1.0</v>
      </c>
      <c r="JI59" s="54">
        <v>1.0</v>
      </c>
      <c r="JJ59" s="54">
        <v>6.2</v>
      </c>
      <c r="JK59" s="54">
        <v>17.0</v>
      </c>
      <c r="JL59" s="54">
        <v>8.0</v>
      </c>
      <c r="JM59" s="54">
        <v>3.0</v>
      </c>
      <c r="JN59" s="54">
        <v>0.7</v>
      </c>
      <c r="JO59" s="54">
        <v>1.1</v>
      </c>
      <c r="JP59" s="54">
        <v>2.6</v>
      </c>
      <c r="JQ59" s="54">
        <v>0.8</v>
      </c>
      <c r="JR59" s="54">
        <v>0.8</v>
      </c>
      <c r="JS59" s="54" t="s">
        <v>2224</v>
      </c>
      <c r="JT59" s="54">
        <v>0.0</v>
      </c>
      <c r="JU59" s="54">
        <v>0.0</v>
      </c>
      <c r="JV59" s="54" t="s">
        <v>2224</v>
      </c>
      <c r="JW59" s="54">
        <v>0.0</v>
      </c>
      <c r="JX59" s="54">
        <v>0.0</v>
      </c>
      <c r="JY59" s="54" t="s">
        <v>2228</v>
      </c>
      <c r="JZ59" s="54" t="s">
        <v>2230</v>
      </c>
      <c r="KA59" s="54">
        <v>1.8</v>
      </c>
      <c r="KB59" s="54">
        <v>1.5</v>
      </c>
      <c r="KC59" s="54">
        <v>9.9</v>
      </c>
      <c r="KD59" s="54">
        <v>0.9</v>
      </c>
      <c r="KE59" s="54">
        <v>1.0</v>
      </c>
      <c r="KF59" s="54" t="s">
        <v>2235</v>
      </c>
      <c r="KG59" s="54" t="s">
        <v>2915</v>
      </c>
      <c r="KH59" s="54" t="s">
        <v>2261</v>
      </c>
      <c r="KI59" s="54">
        <v>15.0</v>
      </c>
      <c r="KJ59" s="54">
        <v>50.0</v>
      </c>
      <c r="KK59" s="54">
        <v>8.0</v>
      </c>
      <c r="KL59" s="54">
        <v>22.0</v>
      </c>
      <c r="KM59" s="54">
        <v>-9.0</v>
      </c>
      <c r="KN59" s="54">
        <v>12.0</v>
      </c>
      <c r="KO59" s="54">
        <v>-8.0</v>
      </c>
      <c r="KP59" s="54">
        <v>8.0</v>
      </c>
      <c r="KQ59" s="54">
        <v>9.0</v>
      </c>
      <c r="KR59" s="54">
        <v>-9.0</v>
      </c>
      <c r="KS59" s="54">
        <v>11.0</v>
      </c>
      <c r="KT59" s="54">
        <v>-7.0</v>
      </c>
      <c r="KU59" s="54" t="s">
        <v>2270</v>
      </c>
      <c r="KV59" s="54">
        <v>0.0</v>
      </c>
      <c r="KW59" s="54">
        <v>0.0</v>
      </c>
      <c r="KX59" s="54">
        <v>0.75</v>
      </c>
      <c r="KY59" s="54">
        <v>20.5</v>
      </c>
      <c r="KZ59" s="54" t="s">
        <v>4767</v>
      </c>
      <c r="LA59" s="54">
        <v>-1.0</v>
      </c>
      <c r="LB59" s="54">
        <v>0.1</v>
      </c>
      <c r="LC59" s="54">
        <v>0.0</v>
      </c>
      <c r="LD59" s="54">
        <v>6.7</v>
      </c>
      <c r="LE59" s="54">
        <v>1.7</v>
      </c>
      <c r="LF59" s="54">
        <v>0.0</v>
      </c>
      <c r="LG59" s="54">
        <v>30.0</v>
      </c>
      <c r="LH59" s="54">
        <v>150.0</v>
      </c>
      <c r="LI59" s="54">
        <v>12.0</v>
      </c>
      <c r="LJ59" s="54">
        <v>1.0</v>
      </c>
      <c r="LK59" s="54">
        <v>1.0</v>
      </c>
      <c r="LL59" s="54">
        <v>1.0</v>
      </c>
      <c r="LM59" s="54">
        <v>1.0</v>
      </c>
      <c r="LN59" s="54" t="s">
        <v>1655</v>
      </c>
      <c r="LO59" s="54" t="s">
        <v>1933</v>
      </c>
      <c r="LP59" s="54">
        <v>10.0</v>
      </c>
      <c r="LQ59" s="54">
        <v>6.0</v>
      </c>
      <c r="LR59" s="54">
        <v>3.0</v>
      </c>
      <c r="LS59" s="54" t="b">
        <v>0</v>
      </c>
      <c r="LT59" s="54" t="s">
        <v>2230</v>
      </c>
      <c r="LU59" s="54">
        <v>5.0</v>
      </c>
      <c r="LV59" s="54" t="s">
        <v>2153</v>
      </c>
      <c r="LW59" s="54">
        <v>0.0</v>
      </c>
      <c r="LX59" s="54">
        <v>5.0</v>
      </c>
      <c r="LY59" s="54">
        <v>0.0</v>
      </c>
      <c r="LZ59" s="54">
        <v>8.5</v>
      </c>
      <c r="MA59" s="54" t="b">
        <v>0</v>
      </c>
      <c r="MB59" s="54">
        <v>5.0</v>
      </c>
      <c r="MC59" s="54">
        <v>0.0</v>
      </c>
      <c r="MD59" s="54">
        <v>4.0</v>
      </c>
      <c r="ME59" s="54">
        <v>0.0</v>
      </c>
      <c r="MF59" s="54">
        <v>10.0</v>
      </c>
      <c r="MG59" s="54">
        <v>0.0</v>
      </c>
      <c r="MH59" s="54">
        <v>10.0</v>
      </c>
      <c r="MI59" s="54">
        <v>3.0</v>
      </c>
      <c r="MJ59" s="54">
        <v>3.605</v>
      </c>
      <c r="MK59" s="54" t="s">
        <v>2297</v>
      </c>
      <c r="ML59" s="54" t="b">
        <v>0</v>
      </c>
      <c r="MM59" s="54">
        <v>1.0</v>
      </c>
      <c r="MN59" s="54" t="b">
        <v>1</v>
      </c>
      <c r="MO59" s="54" t="b">
        <v>0</v>
      </c>
      <c r="MP59" s="54" t="b">
        <v>0</v>
      </c>
      <c r="MQ59" s="54" t="b">
        <v>0</v>
      </c>
      <c r="MR59" s="54" t="b">
        <v>0</v>
      </c>
      <c r="MS59" s="54" t="b">
        <v>0</v>
      </c>
      <c r="MT59" s="54" t="s">
        <v>576</v>
      </c>
      <c r="MU59" s="54">
        <v>0.0</v>
      </c>
      <c r="MV59" s="54">
        <v>5.5</v>
      </c>
      <c r="MW59" s="54">
        <v>10.0</v>
      </c>
      <c r="MX59" s="54">
        <v>6.375</v>
      </c>
      <c r="MY59" s="54">
        <v>8.5</v>
      </c>
      <c r="MZ59" s="54" t="s">
        <v>2307</v>
      </c>
      <c r="NA59" s="54" t="s">
        <v>2310</v>
      </c>
      <c r="NB59" s="54" t="s">
        <v>2312</v>
      </c>
      <c r="NC59" s="54" t="s">
        <v>2701</v>
      </c>
      <c r="ND59" s="54" t="s">
        <v>2701</v>
      </c>
      <c r="NE59" s="54" t="s">
        <v>2317</v>
      </c>
      <c r="NF59" s="54" t="s">
        <v>2320</v>
      </c>
    </row>
    <row r="60">
      <c r="A60" s="63">
        <v>56.0</v>
      </c>
      <c r="B60" s="64" t="s">
        <v>4569</v>
      </c>
      <c r="C60" s="54">
        <v>0.105</v>
      </c>
      <c r="D60" s="54">
        <v>0.105</v>
      </c>
      <c r="E60" s="54">
        <v>1.213</v>
      </c>
      <c r="F60" s="54">
        <v>0.2</v>
      </c>
      <c r="G60" s="54">
        <v>0.5</v>
      </c>
      <c r="H60" s="54">
        <v>0.75</v>
      </c>
      <c r="I60" s="54">
        <v>0.09</v>
      </c>
      <c r="J60" s="54">
        <v>1.76</v>
      </c>
      <c r="K60" s="54">
        <v>0.10978</v>
      </c>
      <c r="L60" s="54">
        <v>0.044</v>
      </c>
      <c r="M60" s="54">
        <v>1.793</v>
      </c>
      <c r="N60" s="54" t="s">
        <v>42</v>
      </c>
      <c r="O60" s="54">
        <v>0.95</v>
      </c>
      <c r="P60" s="54">
        <v>0.8</v>
      </c>
      <c r="Q60" s="54">
        <v>1.3</v>
      </c>
      <c r="R60" s="54">
        <v>0.9</v>
      </c>
      <c r="S60" s="54">
        <v>18.7</v>
      </c>
      <c r="T60" s="54">
        <v>34.0</v>
      </c>
      <c r="U60" s="54">
        <v>16.48</v>
      </c>
      <c r="V60" s="54">
        <v>33.8</v>
      </c>
      <c r="W60" s="54">
        <v>0.07</v>
      </c>
      <c r="X60" s="54">
        <v>0.01</v>
      </c>
      <c r="Y60" s="54">
        <v>1.155</v>
      </c>
      <c r="Z60" s="54">
        <v>0.015</v>
      </c>
      <c r="AA60" s="54">
        <v>0.076</v>
      </c>
      <c r="AB60" s="54">
        <v>1.65</v>
      </c>
      <c r="AC60" s="54">
        <v>0.070896</v>
      </c>
      <c r="AD60" s="54">
        <v>1.8</v>
      </c>
      <c r="AE60" s="54">
        <v>0.015</v>
      </c>
      <c r="AF60" s="54">
        <v>2.64</v>
      </c>
      <c r="AG60" s="54">
        <v>86.0</v>
      </c>
      <c r="AH60" s="54">
        <v>0.045</v>
      </c>
      <c r="AI60" s="54">
        <v>10.0</v>
      </c>
      <c r="AJ60" s="54">
        <v>9.0</v>
      </c>
      <c r="AK60" s="54">
        <v>14.0</v>
      </c>
      <c r="AL60" s="54">
        <v>11.0</v>
      </c>
      <c r="AM60" s="54">
        <v>15.0</v>
      </c>
      <c r="AN60" s="54">
        <v>1.0</v>
      </c>
      <c r="AO60" s="54">
        <v>3.0</v>
      </c>
      <c r="AP60" s="54" t="s">
        <v>11</v>
      </c>
      <c r="AQ60" s="54">
        <v>1.0</v>
      </c>
      <c r="AR60" s="54">
        <v>9.7</v>
      </c>
      <c r="AS60" s="54">
        <v>40.0</v>
      </c>
      <c r="AT60" s="54">
        <v>1.3</v>
      </c>
      <c r="AU60" s="54">
        <v>2.5</v>
      </c>
      <c r="AV60" s="54">
        <v>0.9</v>
      </c>
      <c r="AW60" s="54">
        <v>5.1</v>
      </c>
      <c r="AX60" s="54">
        <v>0.6</v>
      </c>
      <c r="AY60" s="54">
        <v>37.0</v>
      </c>
      <c r="AZ60" s="54" t="s">
        <v>42</v>
      </c>
      <c r="BA60" s="54" t="s">
        <v>576</v>
      </c>
      <c r="BB60" s="54" t="s">
        <v>576</v>
      </c>
      <c r="BC60" s="54">
        <v>30.0</v>
      </c>
      <c r="BD60" s="54">
        <v>30.0</v>
      </c>
      <c r="BE60" s="54">
        <v>0.0</v>
      </c>
      <c r="BF60" s="54">
        <v>0.0</v>
      </c>
      <c r="BG60" s="54">
        <v>0.0</v>
      </c>
      <c r="BH60" s="54" t="b">
        <v>1</v>
      </c>
      <c r="BI60" s="54" t="s">
        <v>239</v>
      </c>
      <c r="BJ60" s="54">
        <v>35.0</v>
      </c>
      <c r="BK60" s="54" t="s">
        <v>191</v>
      </c>
      <c r="BL60" s="54">
        <v>45.0</v>
      </c>
      <c r="BM60" s="54" t="s">
        <v>42</v>
      </c>
      <c r="BN60" s="54">
        <v>1.4</v>
      </c>
      <c r="BO60" s="54" t="s">
        <v>1051</v>
      </c>
      <c r="BP60" s="54" t="s">
        <v>1978</v>
      </c>
      <c r="BQ60" s="54">
        <v>1.4</v>
      </c>
      <c r="BR60" s="54" t="s">
        <v>1051</v>
      </c>
      <c r="BS60" s="54" t="s">
        <v>1978</v>
      </c>
      <c r="BT60" s="54">
        <v>1.4</v>
      </c>
      <c r="BU60" s="54" t="s">
        <v>1051</v>
      </c>
      <c r="BV60" s="54" t="s">
        <v>1978</v>
      </c>
      <c r="BW60" s="54">
        <v>1.0</v>
      </c>
      <c r="BX60" s="54" t="s">
        <v>26</v>
      </c>
      <c r="BY60" s="54" t="b">
        <v>1</v>
      </c>
      <c r="BZ60" s="54" t="b">
        <v>1</v>
      </c>
      <c r="CA60" s="54" t="b">
        <v>0</v>
      </c>
      <c r="CB60" s="54">
        <v>0.0</v>
      </c>
      <c r="CC60" s="54" t="b">
        <v>0</v>
      </c>
      <c r="CD60" s="54" t="b">
        <v>0</v>
      </c>
      <c r="CE60" s="54">
        <v>0.0</v>
      </c>
      <c r="CF60" s="54">
        <v>0.0</v>
      </c>
      <c r="CG60" s="54">
        <v>1.3</v>
      </c>
      <c r="CH60" s="54">
        <v>0.7</v>
      </c>
      <c r="CI60" s="54" t="s">
        <v>2297</v>
      </c>
      <c r="CJ60" s="54">
        <v>1.0</v>
      </c>
      <c r="CK60" s="54">
        <v>7.0</v>
      </c>
      <c r="CL60" s="54">
        <v>6.0</v>
      </c>
      <c r="CM60" s="54">
        <v>2.0</v>
      </c>
      <c r="CN60" s="54">
        <v>2.0</v>
      </c>
      <c r="CO60" s="54">
        <v>1.1</v>
      </c>
      <c r="CP60" s="54">
        <v>7.0</v>
      </c>
      <c r="CQ60" s="54" t="s">
        <v>209</v>
      </c>
      <c r="CR60" s="54">
        <v>0.2</v>
      </c>
      <c r="CS60" s="54">
        <v>0.8</v>
      </c>
      <c r="CT60" s="54">
        <v>12.0</v>
      </c>
      <c r="CU60" s="54">
        <v>16.0</v>
      </c>
      <c r="CV60" s="54">
        <v>1.2</v>
      </c>
      <c r="CW60" s="54" t="s">
        <v>1778</v>
      </c>
      <c r="CX60" s="54">
        <v>0.0</v>
      </c>
      <c r="CY60" s="54">
        <v>0.0</v>
      </c>
      <c r="CZ60" s="54">
        <v>2.0</v>
      </c>
      <c r="DA60" s="54">
        <v>260.0</v>
      </c>
      <c r="DB60" s="54">
        <v>30.0</v>
      </c>
      <c r="DC60" s="54">
        <v>3.0</v>
      </c>
      <c r="DD60" s="54">
        <v>3.0</v>
      </c>
      <c r="DE60" s="54">
        <v>10.0</v>
      </c>
      <c r="DF60" s="54">
        <v>0.5</v>
      </c>
      <c r="DG60" s="54">
        <v>1.3</v>
      </c>
      <c r="DH60" s="54">
        <v>2.1</v>
      </c>
      <c r="DI60" s="54">
        <v>0.2</v>
      </c>
      <c r="DJ60" s="54">
        <v>1.0</v>
      </c>
      <c r="DK60" s="54">
        <v>1.2</v>
      </c>
      <c r="DL60" s="54">
        <v>1.2</v>
      </c>
      <c r="DM60" s="54">
        <v>1.2</v>
      </c>
      <c r="DN60" s="54" t="s">
        <v>191</v>
      </c>
      <c r="DO60" s="54">
        <v>0.89</v>
      </c>
      <c r="DP60" s="54">
        <v>1.4</v>
      </c>
      <c r="DQ60" s="54">
        <v>0.75</v>
      </c>
      <c r="DR60" s="54">
        <v>1.12</v>
      </c>
      <c r="DS60" s="54">
        <v>1.12</v>
      </c>
      <c r="DT60" s="54">
        <v>2.0</v>
      </c>
      <c r="DU60" s="54">
        <v>1.12</v>
      </c>
      <c r="DV60" s="54">
        <v>2.0</v>
      </c>
      <c r="DW60" s="54" t="s">
        <v>239</v>
      </c>
      <c r="DX60" s="54" t="s">
        <v>657</v>
      </c>
      <c r="DY60" s="54">
        <v>0.0</v>
      </c>
      <c r="DZ60" s="54" t="b">
        <v>0</v>
      </c>
      <c r="EA60" s="54" t="b">
        <v>0</v>
      </c>
      <c r="EB60" s="54" t="b">
        <v>0</v>
      </c>
      <c r="EC60" s="54" t="b">
        <v>1</v>
      </c>
      <c r="ED60" s="54">
        <v>15.0</v>
      </c>
      <c r="EE60" s="54">
        <v>0.7</v>
      </c>
      <c r="EF60" s="54">
        <v>1.0175</v>
      </c>
      <c r="EG60" s="54">
        <v>2.55</v>
      </c>
      <c r="EH60" s="54" t="s">
        <v>753</v>
      </c>
      <c r="EI60" s="54">
        <v>1.5</v>
      </c>
      <c r="EJ60" s="54">
        <v>0.0</v>
      </c>
      <c r="EK60" s="54">
        <v>5.7</v>
      </c>
      <c r="EL60" s="54">
        <v>0.0</v>
      </c>
      <c r="EM60" s="54">
        <v>0.0</v>
      </c>
      <c r="EN60" s="54">
        <v>7.35</v>
      </c>
      <c r="EO60" s="54">
        <v>0.0</v>
      </c>
      <c r="EP60" s="54">
        <v>6.3</v>
      </c>
      <c r="EQ60" s="54" t="s">
        <v>2153</v>
      </c>
      <c r="ER60" s="54">
        <v>1.0</v>
      </c>
      <c r="ES60" s="54" t="s">
        <v>1778</v>
      </c>
      <c r="ET60" s="54">
        <v>2.0</v>
      </c>
      <c r="EU60" s="54">
        <v>0.0</v>
      </c>
      <c r="EV60" s="54">
        <v>0.0</v>
      </c>
      <c r="EW60" s="54">
        <v>-1.0</v>
      </c>
      <c r="EX60" s="54">
        <v>5.0</v>
      </c>
      <c r="EY60" s="54">
        <v>20.0</v>
      </c>
      <c r="EZ60" s="54">
        <v>4.0</v>
      </c>
      <c r="FA60" s="54" t="s">
        <v>2153</v>
      </c>
      <c r="FB60" s="54">
        <v>-3.0</v>
      </c>
      <c r="FC60" s="54">
        <v>-8.0</v>
      </c>
      <c r="FD60" s="54">
        <v>-0.7</v>
      </c>
      <c r="FE60" s="54">
        <v>-3.0</v>
      </c>
      <c r="FF60" s="54">
        <v>0.7</v>
      </c>
      <c r="FG60" s="54">
        <v>5.0</v>
      </c>
      <c r="FH60" s="54">
        <v>0.5</v>
      </c>
      <c r="FI60" s="54">
        <v>10.0</v>
      </c>
      <c r="FJ60" s="54">
        <v>10.0</v>
      </c>
      <c r="FK60" s="54">
        <v>1.1</v>
      </c>
      <c r="FL60" s="54">
        <v>0.0</v>
      </c>
      <c r="FM60" s="54">
        <v>1.69</v>
      </c>
      <c r="FN60" s="54">
        <v>7.04</v>
      </c>
      <c r="FO60" s="54">
        <v>-2.3</v>
      </c>
      <c r="FP60" s="54">
        <v>0.0</v>
      </c>
      <c r="FQ60" s="54">
        <v>1.0</v>
      </c>
      <c r="FR60" s="54">
        <v>0.0</v>
      </c>
      <c r="FS60" s="54">
        <v>1.0</v>
      </c>
      <c r="FT60" s="54">
        <v>0.0</v>
      </c>
      <c r="FU60" s="54">
        <v>2.0</v>
      </c>
      <c r="FV60" s="54">
        <v>2.0</v>
      </c>
      <c r="FW60" s="54">
        <v>0.0</v>
      </c>
      <c r="FX60" s="54">
        <v>4.0</v>
      </c>
      <c r="FY60" s="54">
        <v>4.0</v>
      </c>
      <c r="FZ60" s="54">
        <v>1.0</v>
      </c>
      <c r="GA60" s="54">
        <v>-4.0</v>
      </c>
      <c r="GB60" s="54">
        <v>-2.0</v>
      </c>
      <c r="GC60" s="54">
        <v>0.0</v>
      </c>
      <c r="GD60" s="54">
        <v>2.0</v>
      </c>
      <c r="GE60" s="54">
        <v>-4.0</v>
      </c>
      <c r="GF60" s="54">
        <v>0.0</v>
      </c>
      <c r="GG60" s="54">
        <v>5.0</v>
      </c>
      <c r="GH60" s="54">
        <v>-5.0</v>
      </c>
      <c r="GI60" s="54">
        <v>0.0</v>
      </c>
      <c r="GJ60" s="54">
        <v>0.0</v>
      </c>
      <c r="GK60" s="54">
        <v>0.0</v>
      </c>
      <c r="GL60" s="54" t="s">
        <v>1778</v>
      </c>
      <c r="GM60" s="54">
        <v>2.0</v>
      </c>
      <c r="GN60" s="54">
        <v>0.0</v>
      </c>
      <c r="GO60" s="54">
        <v>0.0</v>
      </c>
      <c r="GP60" s="54">
        <v>0.0</v>
      </c>
      <c r="GQ60" s="54">
        <v>2.0</v>
      </c>
      <c r="GR60" s="54">
        <v>0.0</v>
      </c>
      <c r="GS60" s="54">
        <v>2.0</v>
      </c>
      <c r="GT60" s="54">
        <v>0.0</v>
      </c>
      <c r="GU60" s="54">
        <v>0.0</v>
      </c>
      <c r="GV60" s="54" t="s">
        <v>3573</v>
      </c>
      <c r="GW60" s="54">
        <v>0.0</v>
      </c>
      <c r="GX60" s="54">
        <v>0.0</v>
      </c>
      <c r="GY60" s="54">
        <v>0.0</v>
      </c>
      <c r="GZ60" s="54">
        <v>0.0</v>
      </c>
      <c r="HA60" s="54">
        <v>1.0</v>
      </c>
      <c r="HB60" s="54" t="s">
        <v>2859</v>
      </c>
      <c r="HC60" s="54">
        <v>0.7</v>
      </c>
      <c r="HD60" s="54">
        <v>1.0</v>
      </c>
      <c r="HE60" s="54">
        <v>0.0</v>
      </c>
      <c r="HF60" s="54">
        <v>2.1</v>
      </c>
      <c r="HG60" s="54">
        <v>1.1</v>
      </c>
      <c r="HH60" s="54" t="s">
        <v>576</v>
      </c>
      <c r="HI60" s="54">
        <v>0.6</v>
      </c>
      <c r="HJ60" s="54">
        <v>3.5</v>
      </c>
      <c r="HK60" s="54">
        <v>-12.0</v>
      </c>
      <c r="HL60" s="54" t="s">
        <v>498</v>
      </c>
      <c r="HM60" s="54" t="s">
        <v>2156</v>
      </c>
      <c r="HN60" s="54">
        <v>3.0</v>
      </c>
      <c r="HO60" s="54">
        <v>-1.0</v>
      </c>
      <c r="HP60" s="54">
        <v>0.0</v>
      </c>
      <c r="HQ60" s="54">
        <v>13.0</v>
      </c>
      <c r="HR60" s="54">
        <v>0.1</v>
      </c>
      <c r="HS60" s="54">
        <v>0.1</v>
      </c>
      <c r="HT60" s="54">
        <v>-0.1</v>
      </c>
      <c r="HU60" s="54">
        <v>-0.1</v>
      </c>
      <c r="HV60" s="54">
        <v>0.0</v>
      </c>
      <c r="HW60" s="54">
        <v>6.0</v>
      </c>
      <c r="HX60" s="54">
        <v>5.0</v>
      </c>
      <c r="HY60" s="54">
        <v>25.0</v>
      </c>
      <c r="HZ60" s="54">
        <v>30.0</v>
      </c>
      <c r="IA60" s="54" t="s">
        <v>2196</v>
      </c>
      <c r="IB60" s="54">
        <v>0.0</v>
      </c>
      <c r="IC60" s="54">
        <v>10.0</v>
      </c>
      <c r="ID60" s="54" t="s">
        <v>2156</v>
      </c>
      <c r="IE60" s="54" t="s">
        <v>2200</v>
      </c>
      <c r="IF60" s="54" t="s">
        <v>3107</v>
      </c>
      <c r="IG60" s="54">
        <v>6.0</v>
      </c>
      <c r="IH60" s="54">
        <v>0.0</v>
      </c>
      <c r="II60" s="54">
        <v>0.0</v>
      </c>
      <c r="IJ60" s="54">
        <v>0.0</v>
      </c>
      <c r="IK60" s="54">
        <v>0.0661538</v>
      </c>
      <c r="IL60" s="54">
        <v>0.03</v>
      </c>
      <c r="IM60" s="54">
        <v>0.90852</v>
      </c>
      <c r="IN60" s="54">
        <v>0.953333</v>
      </c>
      <c r="IO60" s="54">
        <v>1.0</v>
      </c>
      <c r="IP60" s="54">
        <v>0.084</v>
      </c>
      <c r="IQ60" s="54">
        <v>0.084</v>
      </c>
      <c r="IR60" s="54">
        <v>1.213</v>
      </c>
      <c r="IS60" s="54">
        <v>1.408</v>
      </c>
      <c r="IT60" s="54">
        <v>1.1264</v>
      </c>
      <c r="IU60" s="54">
        <v>12.0</v>
      </c>
      <c r="IV60" s="54">
        <v>14.5</v>
      </c>
      <c r="IW60" s="54">
        <v>6.04286</v>
      </c>
      <c r="IX60" s="54">
        <v>9.0</v>
      </c>
      <c r="IY60" s="54">
        <v>9.0</v>
      </c>
      <c r="IZ60" s="54">
        <v>6.04286</v>
      </c>
      <c r="JA60" s="54">
        <v>12.0</v>
      </c>
      <c r="JB60" s="54">
        <v>0.0</v>
      </c>
      <c r="JC60" s="54">
        <v>-0.3</v>
      </c>
      <c r="JD60" s="54">
        <v>0.0</v>
      </c>
      <c r="JE60" s="54">
        <v>0.0</v>
      </c>
      <c r="JF60" s="54">
        <v>0.0</v>
      </c>
      <c r="JG60" s="54">
        <v>0.0</v>
      </c>
      <c r="JH60" s="54">
        <v>1.0</v>
      </c>
      <c r="JI60" s="54">
        <v>1.0</v>
      </c>
      <c r="JJ60" s="54">
        <v>6.2</v>
      </c>
      <c r="JK60" s="54">
        <v>12.4</v>
      </c>
      <c r="JL60" s="54">
        <v>8.0</v>
      </c>
      <c r="JM60" s="54">
        <v>2.0</v>
      </c>
      <c r="JN60" s="54">
        <v>0.65</v>
      </c>
      <c r="JO60" s="54">
        <v>1.1</v>
      </c>
      <c r="JP60" s="54">
        <v>1.3</v>
      </c>
      <c r="JQ60" s="54">
        <v>1.3</v>
      </c>
      <c r="JR60" s="54">
        <v>1.3</v>
      </c>
      <c r="JS60" s="54" t="s">
        <v>2224</v>
      </c>
      <c r="JT60" s="54">
        <v>0.0</v>
      </c>
      <c r="JU60" s="54">
        <v>0.0</v>
      </c>
      <c r="JV60" s="54" t="s">
        <v>2224</v>
      </c>
      <c r="JW60" s="54">
        <v>0.0</v>
      </c>
      <c r="JX60" s="54">
        <v>0.0</v>
      </c>
      <c r="JY60" s="54" t="s">
        <v>2228</v>
      </c>
      <c r="JZ60" s="54" t="s">
        <v>2230</v>
      </c>
      <c r="KA60" s="54">
        <v>3.0</v>
      </c>
      <c r="KB60" s="54">
        <v>1.0</v>
      </c>
      <c r="KC60" s="54">
        <v>9.0</v>
      </c>
      <c r="KD60" s="54">
        <v>0.9</v>
      </c>
      <c r="KE60" s="54">
        <v>1.0</v>
      </c>
      <c r="KF60" s="54" t="s">
        <v>2235</v>
      </c>
      <c r="KG60" s="54" t="s">
        <v>2230</v>
      </c>
      <c r="KH60" s="54" t="s">
        <v>2261</v>
      </c>
      <c r="KI60" s="54">
        <v>15.0</v>
      </c>
      <c r="KJ60" s="54">
        <v>50.0</v>
      </c>
      <c r="KK60" s="54">
        <v>6.0</v>
      </c>
      <c r="KL60" s="54">
        <v>22.0</v>
      </c>
      <c r="KM60" s="54">
        <v>-9.0</v>
      </c>
      <c r="KN60" s="54">
        <v>9.0</v>
      </c>
      <c r="KO60" s="54">
        <v>-6.0</v>
      </c>
      <c r="KP60" s="54">
        <v>6.0</v>
      </c>
      <c r="KQ60" s="54">
        <v>9.0</v>
      </c>
      <c r="KR60" s="54">
        <v>-9.0</v>
      </c>
      <c r="KS60" s="54">
        <v>7.0</v>
      </c>
      <c r="KT60" s="54">
        <v>-6.0</v>
      </c>
      <c r="KU60" s="54" t="s">
        <v>2270</v>
      </c>
      <c r="KV60" s="54">
        <v>0.0</v>
      </c>
      <c r="KW60" s="54">
        <v>0.0</v>
      </c>
      <c r="KX60" s="54">
        <v>0.75</v>
      </c>
      <c r="KY60" s="54">
        <v>16.0</v>
      </c>
      <c r="KZ60" s="54" t="s">
        <v>2156</v>
      </c>
      <c r="LA60" s="54">
        <v>2.8</v>
      </c>
      <c r="LB60" s="54">
        <v>0.3</v>
      </c>
      <c r="LC60" s="54">
        <v>0.2</v>
      </c>
      <c r="LD60" s="54">
        <v>5.4</v>
      </c>
      <c r="LE60" s="54">
        <v>-0.2</v>
      </c>
      <c r="LF60" s="54">
        <v>0.0</v>
      </c>
      <c r="LG60" s="54">
        <v>80.0</v>
      </c>
      <c r="LH60" s="54">
        <v>100.0</v>
      </c>
      <c r="LI60" s="54">
        <v>3.0</v>
      </c>
      <c r="LJ60" s="54">
        <v>2.0</v>
      </c>
      <c r="LK60" s="54">
        <v>1.0</v>
      </c>
      <c r="LL60" s="54">
        <v>1.0</v>
      </c>
      <c r="LM60" s="54">
        <v>1.0</v>
      </c>
      <c r="LN60" s="54" t="s">
        <v>1655</v>
      </c>
      <c r="LO60" s="54" t="s">
        <v>1933</v>
      </c>
      <c r="LP60" s="54">
        <v>10.0</v>
      </c>
      <c r="LQ60" s="54">
        <v>6.0</v>
      </c>
      <c r="LR60" s="54">
        <v>3.0</v>
      </c>
      <c r="LS60" s="54" t="b">
        <v>0</v>
      </c>
      <c r="LT60" s="54" t="s">
        <v>2230</v>
      </c>
      <c r="LU60" s="54">
        <v>3.0</v>
      </c>
      <c r="LV60" s="54" t="s">
        <v>2153</v>
      </c>
      <c r="LW60" s="54">
        <v>0.0</v>
      </c>
      <c r="LX60" s="54">
        <v>3.0</v>
      </c>
      <c r="LY60" s="54">
        <v>0.0</v>
      </c>
      <c r="LZ60" s="54">
        <v>6.0</v>
      </c>
      <c r="MA60" s="54" t="b">
        <v>0</v>
      </c>
      <c r="MB60" s="54">
        <v>1.0</v>
      </c>
      <c r="MC60" s="54">
        <v>-2.0</v>
      </c>
      <c r="MD60" s="54">
        <v>8.0</v>
      </c>
      <c r="ME60" s="54">
        <v>0.0</v>
      </c>
      <c r="MF60" s="54">
        <v>4.0</v>
      </c>
      <c r="MG60" s="54">
        <v>-2.0</v>
      </c>
      <c r="MH60" s="54">
        <v>10.0</v>
      </c>
      <c r="MI60" s="54">
        <v>3.0</v>
      </c>
      <c r="MJ60" s="54">
        <v>3.185</v>
      </c>
      <c r="MK60" s="54" t="s">
        <v>2297</v>
      </c>
      <c r="ML60" s="54" t="b">
        <v>0</v>
      </c>
      <c r="MM60" s="54">
        <v>1.0</v>
      </c>
      <c r="MN60" s="54" t="b">
        <v>1</v>
      </c>
      <c r="MO60" s="54" t="b">
        <v>0</v>
      </c>
      <c r="MP60" s="54" t="b">
        <v>0</v>
      </c>
      <c r="MQ60" s="54" t="b">
        <v>0</v>
      </c>
      <c r="MR60" s="54" t="b">
        <v>0</v>
      </c>
      <c r="MS60" s="54" t="b">
        <v>0</v>
      </c>
      <c r="MT60" s="54" t="s">
        <v>576</v>
      </c>
      <c r="MU60" s="54">
        <v>0.0</v>
      </c>
      <c r="MV60" s="54">
        <v>8.0</v>
      </c>
      <c r="MW60" s="54">
        <v>4.0</v>
      </c>
      <c r="MX60" s="54">
        <v>4.5</v>
      </c>
      <c r="MY60" s="54">
        <v>6.0</v>
      </c>
      <c r="MZ60" s="54" t="s">
        <v>2307</v>
      </c>
      <c r="NA60" s="54" t="s">
        <v>2310</v>
      </c>
      <c r="NB60" s="54" t="s">
        <v>2312</v>
      </c>
      <c r="NC60" s="54" t="s">
        <v>2701</v>
      </c>
      <c r="ND60" s="54" t="s">
        <v>2313</v>
      </c>
      <c r="NE60" s="54" t="s">
        <v>2317</v>
      </c>
      <c r="NF60" s="54" t="s">
        <v>2320</v>
      </c>
    </row>
    <row r="61">
      <c r="A61" s="63">
        <v>57.0</v>
      </c>
      <c r="B61" s="64" t="s">
        <v>4574</v>
      </c>
      <c r="C61" s="54">
        <v>0.1</v>
      </c>
      <c r="D61" s="54">
        <v>1.0</v>
      </c>
      <c r="E61" s="54">
        <v>0.75</v>
      </c>
      <c r="F61" s="54">
        <v>0.2</v>
      </c>
      <c r="G61" s="54">
        <v>0.5</v>
      </c>
      <c r="H61" s="54">
        <v>0.75</v>
      </c>
      <c r="I61" s="54">
        <v>0.11</v>
      </c>
      <c r="J61" s="54">
        <v>1.76</v>
      </c>
      <c r="K61" s="54">
        <v>0.1</v>
      </c>
      <c r="L61" s="54">
        <v>0.04</v>
      </c>
      <c r="M61" s="54">
        <v>1.6</v>
      </c>
      <c r="N61" s="54" t="s">
        <v>42</v>
      </c>
      <c r="O61" s="54">
        <v>0.95</v>
      </c>
      <c r="P61" s="54">
        <v>0.8</v>
      </c>
      <c r="Q61" s="54">
        <v>1.3</v>
      </c>
      <c r="R61" s="54">
        <v>0.9</v>
      </c>
      <c r="S61" s="54">
        <v>14.3</v>
      </c>
      <c r="T61" s="54">
        <v>26.0</v>
      </c>
      <c r="U61" s="54">
        <v>15.0</v>
      </c>
      <c r="V61" s="54">
        <v>29.5</v>
      </c>
      <c r="W61" s="54">
        <v>0.025</v>
      </c>
      <c r="X61" s="54">
        <v>0.01</v>
      </c>
      <c r="Y61" s="54">
        <v>1.12</v>
      </c>
      <c r="Z61" s="54">
        <v>0.015</v>
      </c>
      <c r="AA61" s="54">
        <v>0.12</v>
      </c>
      <c r="AB61" s="54">
        <v>1.6</v>
      </c>
      <c r="AC61" s="54">
        <v>0.076608</v>
      </c>
      <c r="AD61" s="54">
        <v>1.8</v>
      </c>
      <c r="AE61" s="54">
        <v>0.015</v>
      </c>
      <c r="AF61" s="54">
        <v>2.24</v>
      </c>
      <c r="AG61" s="54">
        <v>103.0</v>
      </c>
      <c r="AH61" s="54">
        <v>0.045</v>
      </c>
      <c r="AI61" s="54">
        <v>5.0</v>
      </c>
      <c r="AJ61" s="54">
        <v>11.0</v>
      </c>
      <c r="AK61" s="54">
        <v>10.0</v>
      </c>
      <c r="AL61" s="54">
        <v>11.0</v>
      </c>
      <c r="AM61" s="54">
        <v>15.0</v>
      </c>
      <c r="AN61" s="54">
        <v>1.0</v>
      </c>
      <c r="AO61" s="54">
        <v>3.0</v>
      </c>
      <c r="AP61" s="54" t="s">
        <v>239</v>
      </c>
      <c r="AQ61" s="54">
        <v>0.98</v>
      </c>
      <c r="AR61" s="54">
        <v>13.2</v>
      </c>
      <c r="AS61" s="54">
        <v>45.5</v>
      </c>
      <c r="AT61" s="54">
        <v>1.3</v>
      </c>
      <c r="AU61" s="54">
        <v>1.0</v>
      </c>
      <c r="AV61" s="54">
        <v>0.5</v>
      </c>
      <c r="AW61" s="54">
        <v>6.3</v>
      </c>
      <c r="AX61" s="54">
        <v>0.6</v>
      </c>
      <c r="AY61" s="54">
        <v>33.0</v>
      </c>
      <c r="AZ61" s="54" t="s">
        <v>42</v>
      </c>
      <c r="BA61" s="54" t="s">
        <v>576</v>
      </c>
      <c r="BB61" s="54" t="s">
        <v>576</v>
      </c>
      <c r="BC61" s="54">
        <v>24.0</v>
      </c>
      <c r="BD61" s="54">
        <v>24.0</v>
      </c>
      <c r="BE61" s="54">
        <v>0.0</v>
      </c>
      <c r="BF61" s="54">
        <v>0.0</v>
      </c>
      <c r="BG61" s="54">
        <v>0.0</v>
      </c>
      <c r="BH61" s="54" t="b">
        <v>0</v>
      </c>
      <c r="BI61" s="54" t="s">
        <v>324</v>
      </c>
      <c r="BJ61" s="54">
        <v>35.0</v>
      </c>
      <c r="BK61" s="54" t="s">
        <v>498</v>
      </c>
      <c r="BL61" s="54">
        <v>45.0</v>
      </c>
      <c r="BM61" s="54" t="s">
        <v>42</v>
      </c>
      <c r="BN61" s="54">
        <v>1.4</v>
      </c>
      <c r="BO61" s="54" t="s">
        <v>1051</v>
      </c>
      <c r="BP61" s="54" t="s">
        <v>1978</v>
      </c>
      <c r="BQ61" s="54">
        <v>1.4</v>
      </c>
      <c r="BR61" s="54" t="s">
        <v>1051</v>
      </c>
      <c r="BS61" s="54" t="s">
        <v>1978</v>
      </c>
      <c r="BT61" s="54">
        <v>1.4</v>
      </c>
      <c r="BU61" s="54" t="s">
        <v>1051</v>
      </c>
      <c r="BV61" s="54" t="s">
        <v>1978</v>
      </c>
      <c r="BW61" s="54">
        <v>1.0</v>
      </c>
      <c r="BX61" s="54" t="s">
        <v>26</v>
      </c>
      <c r="BY61" s="54" t="b">
        <v>0</v>
      </c>
      <c r="BZ61" s="54" t="b">
        <v>0</v>
      </c>
      <c r="CA61" s="54" t="b">
        <v>0</v>
      </c>
      <c r="CB61" s="54">
        <v>0.0</v>
      </c>
      <c r="CC61" s="54" t="b">
        <v>0</v>
      </c>
      <c r="CD61" s="54" t="b">
        <v>0</v>
      </c>
      <c r="CE61" s="54">
        <v>0.0</v>
      </c>
      <c r="CF61" s="54">
        <v>0.0</v>
      </c>
      <c r="CG61" s="54">
        <v>1.3</v>
      </c>
      <c r="CH61" s="54">
        <v>0.7</v>
      </c>
      <c r="CI61" s="54" t="s">
        <v>2379</v>
      </c>
      <c r="CJ61" s="54">
        <v>1.0</v>
      </c>
      <c r="CK61" s="54">
        <v>7.0</v>
      </c>
      <c r="CL61" s="54">
        <v>6.0</v>
      </c>
      <c r="CM61" s="54">
        <v>2.0</v>
      </c>
      <c r="CN61" s="54">
        <v>2.0</v>
      </c>
      <c r="CO61" s="54">
        <v>1.1</v>
      </c>
      <c r="CP61" s="54">
        <v>4.2</v>
      </c>
      <c r="CQ61" s="54" t="s">
        <v>209</v>
      </c>
      <c r="CR61" s="54">
        <v>0.2</v>
      </c>
      <c r="CS61" s="54">
        <v>0.7</v>
      </c>
      <c r="CT61" s="54">
        <v>17.0</v>
      </c>
      <c r="CU61" s="54">
        <v>21.0</v>
      </c>
      <c r="CV61" s="54">
        <v>1.45</v>
      </c>
      <c r="CW61" s="54" t="s">
        <v>2184</v>
      </c>
      <c r="CX61" s="54">
        <v>0.0</v>
      </c>
      <c r="CY61" s="54">
        <v>-1.5</v>
      </c>
      <c r="CZ61" s="54">
        <v>1.0</v>
      </c>
      <c r="DA61" s="54">
        <v>180.0</v>
      </c>
      <c r="DB61" s="54">
        <v>30.0</v>
      </c>
      <c r="DC61" s="54">
        <v>3.0</v>
      </c>
      <c r="DD61" s="54">
        <v>3.0</v>
      </c>
      <c r="DE61" s="54">
        <v>10.0</v>
      </c>
      <c r="DF61" s="54">
        <v>0.5</v>
      </c>
      <c r="DG61" s="54">
        <v>1.3</v>
      </c>
      <c r="DH61" s="54">
        <v>2.3</v>
      </c>
      <c r="DI61" s="54">
        <v>0.2</v>
      </c>
      <c r="DJ61" s="54">
        <v>1.0</v>
      </c>
      <c r="DK61" s="54">
        <v>0.9</v>
      </c>
      <c r="DL61" s="54">
        <v>1.2</v>
      </c>
      <c r="DM61" s="54">
        <v>0.9</v>
      </c>
      <c r="DN61" s="54" t="s">
        <v>191</v>
      </c>
      <c r="DO61" s="54">
        <v>0.89</v>
      </c>
      <c r="DP61" s="54">
        <v>1.4</v>
      </c>
      <c r="DQ61" s="54">
        <v>0.75</v>
      </c>
      <c r="DR61" s="54">
        <v>1.12</v>
      </c>
      <c r="DS61" s="54">
        <v>1.12</v>
      </c>
      <c r="DT61" s="54">
        <v>2.0</v>
      </c>
      <c r="DU61" s="54">
        <v>1.12</v>
      </c>
      <c r="DV61" s="54">
        <v>2.0</v>
      </c>
      <c r="DW61" s="54" t="s">
        <v>239</v>
      </c>
      <c r="DX61" s="54" t="s">
        <v>657</v>
      </c>
      <c r="DY61" s="54">
        <v>0.0</v>
      </c>
      <c r="DZ61" s="54" t="b">
        <v>1</v>
      </c>
      <c r="EA61" s="54" t="b">
        <v>1</v>
      </c>
      <c r="EB61" s="54" t="b">
        <v>0</v>
      </c>
      <c r="EC61" s="54" t="b">
        <v>0</v>
      </c>
      <c r="ED61" s="54">
        <v>15.0</v>
      </c>
      <c r="EE61" s="54">
        <v>0.75</v>
      </c>
      <c r="EF61" s="54">
        <v>0.895</v>
      </c>
      <c r="EG61" s="54">
        <v>2.465</v>
      </c>
      <c r="EH61" s="54" t="s">
        <v>141</v>
      </c>
      <c r="EI61" s="54">
        <v>1.45</v>
      </c>
      <c r="EJ61" s="54">
        <v>0.0</v>
      </c>
      <c r="EK61" s="54">
        <v>5.287</v>
      </c>
      <c r="EL61" s="54">
        <v>0.0</v>
      </c>
      <c r="EM61" s="54">
        <v>0.0</v>
      </c>
      <c r="EN61" s="54">
        <v>6.86817</v>
      </c>
      <c r="EO61" s="54">
        <v>0.0</v>
      </c>
      <c r="EP61" s="54">
        <v>5.887</v>
      </c>
      <c r="EQ61" s="54" t="s">
        <v>2153</v>
      </c>
      <c r="ER61" s="54">
        <v>1.0</v>
      </c>
      <c r="ES61" s="54" t="s">
        <v>2184</v>
      </c>
      <c r="ET61" s="54">
        <v>1.0</v>
      </c>
      <c r="EU61" s="54">
        <v>1.0</v>
      </c>
      <c r="EV61" s="54">
        <v>0.0</v>
      </c>
      <c r="EW61" s="54">
        <v>-0.5</v>
      </c>
      <c r="EX61" s="54">
        <v>5.0</v>
      </c>
      <c r="EY61" s="54">
        <v>20.0</v>
      </c>
      <c r="EZ61" s="54">
        <v>4.0</v>
      </c>
      <c r="FA61" s="54" t="s">
        <v>2153</v>
      </c>
      <c r="FB61" s="54">
        <v>-1.0</v>
      </c>
      <c r="FC61" s="54">
        <v>-10.5</v>
      </c>
      <c r="FD61" s="54">
        <v>0.0</v>
      </c>
      <c r="FE61" s="54">
        <v>-3.0</v>
      </c>
      <c r="FF61" s="54">
        <v>0.7</v>
      </c>
      <c r="FG61" s="54">
        <v>5.0</v>
      </c>
      <c r="FH61" s="54">
        <v>0.5</v>
      </c>
      <c r="FI61" s="54">
        <v>10.0</v>
      </c>
      <c r="FJ61" s="54">
        <v>10.0</v>
      </c>
      <c r="FK61" s="54">
        <v>1.1</v>
      </c>
      <c r="FL61" s="54">
        <v>0.0</v>
      </c>
      <c r="FM61" s="54">
        <v>-2.09</v>
      </c>
      <c r="FN61" s="54">
        <v>14.1</v>
      </c>
      <c r="FO61" s="54">
        <v>-2.28</v>
      </c>
      <c r="FP61" s="54">
        <v>-1.0</v>
      </c>
      <c r="FQ61" s="54">
        <v>-2.0</v>
      </c>
      <c r="FR61" s="54">
        <v>0.0</v>
      </c>
      <c r="FS61" s="54">
        <v>1.0</v>
      </c>
      <c r="FT61" s="54">
        <v>0.0</v>
      </c>
      <c r="FU61" s="54">
        <v>5.0</v>
      </c>
      <c r="FV61" s="54">
        <v>1.0</v>
      </c>
      <c r="FW61" s="54">
        <v>0.0</v>
      </c>
      <c r="FX61" s="54">
        <v>5.0</v>
      </c>
      <c r="FY61" s="54">
        <v>1.0</v>
      </c>
      <c r="FZ61" s="54">
        <v>-2.0</v>
      </c>
      <c r="GA61" s="54">
        <v>-2.0</v>
      </c>
      <c r="GB61" s="54">
        <v>0.0</v>
      </c>
      <c r="GC61" s="54">
        <v>-2.0</v>
      </c>
      <c r="GD61" s="54">
        <v>-5.0</v>
      </c>
      <c r="GE61" s="54">
        <v>-2.0</v>
      </c>
      <c r="GF61" s="54">
        <v>-3.0</v>
      </c>
      <c r="GG61" s="54">
        <v>-1.0</v>
      </c>
      <c r="GH61" s="54">
        <v>-1.0</v>
      </c>
      <c r="GI61" s="54">
        <v>0.0</v>
      </c>
      <c r="GJ61" s="54">
        <v>0.0</v>
      </c>
      <c r="GK61" s="54">
        <v>0.0</v>
      </c>
      <c r="GL61" s="54" t="s">
        <v>2184</v>
      </c>
      <c r="GM61" s="54">
        <v>1.0</v>
      </c>
      <c r="GN61" s="54">
        <v>1.0</v>
      </c>
      <c r="GO61" s="54">
        <v>0.0</v>
      </c>
      <c r="GP61" s="54">
        <v>0.0</v>
      </c>
      <c r="GQ61" s="54">
        <v>0.0</v>
      </c>
      <c r="GR61" s="54">
        <v>0.0</v>
      </c>
      <c r="GS61" s="54">
        <v>0.0</v>
      </c>
      <c r="GT61" s="54">
        <v>-2.0</v>
      </c>
      <c r="GU61" s="54">
        <v>0.0</v>
      </c>
      <c r="GV61" s="54" t="s">
        <v>2183</v>
      </c>
      <c r="GW61" s="54">
        <v>3.0</v>
      </c>
      <c r="GX61" s="54">
        <v>0.0</v>
      </c>
      <c r="GY61" s="54">
        <v>0.0</v>
      </c>
      <c r="GZ61" s="54">
        <v>0.0</v>
      </c>
      <c r="HA61" s="54">
        <v>1.0</v>
      </c>
      <c r="HB61" s="54" t="s">
        <v>2184</v>
      </c>
      <c r="HC61" s="54">
        <v>1.0</v>
      </c>
      <c r="HD61" s="54">
        <v>1.0</v>
      </c>
      <c r="HE61" s="54">
        <v>0.0</v>
      </c>
      <c r="HF61" s="54">
        <v>2.5</v>
      </c>
      <c r="HG61" s="54">
        <v>1.1</v>
      </c>
      <c r="HH61" s="54" t="s">
        <v>324</v>
      </c>
      <c r="HI61" s="54">
        <v>0.83</v>
      </c>
      <c r="HJ61" s="54">
        <v>3.6</v>
      </c>
      <c r="HK61" s="54">
        <v>-12.0</v>
      </c>
      <c r="HL61" s="54" t="s">
        <v>498</v>
      </c>
      <c r="HM61" s="54" t="s">
        <v>2156</v>
      </c>
      <c r="HN61" s="54">
        <v>-2.5</v>
      </c>
      <c r="HO61" s="54">
        <v>0.0</v>
      </c>
      <c r="HP61" s="54">
        <v>0.0</v>
      </c>
      <c r="HQ61" s="54">
        <v>14.0</v>
      </c>
      <c r="HR61" s="54">
        <v>0.1</v>
      </c>
      <c r="HS61" s="54">
        <v>0.1</v>
      </c>
      <c r="HT61" s="54">
        <v>-0.1</v>
      </c>
      <c r="HU61" s="54">
        <v>-0.1</v>
      </c>
      <c r="HV61" s="54">
        <v>-10.0</v>
      </c>
      <c r="HW61" s="54">
        <v>6.0</v>
      </c>
      <c r="HX61" s="54">
        <v>5.0</v>
      </c>
      <c r="HY61" s="54">
        <v>25.0</v>
      </c>
      <c r="HZ61" s="54">
        <v>30.0</v>
      </c>
      <c r="IA61" s="54" t="s">
        <v>2196</v>
      </c>
      <c r="IB61" s="54">
        <v>0.0</v>
      </c>
      <c r="IC61" s="54">
        <v>10.0</v>
      </c>
      <c r="ID61" s="54" t="s">
        <v>2156</v>
      </c>
      <c r="IE61" s="54" t="s">
        <v>2200</v>
      </c>
      <c r="IF61" s="54" t="s">
        <v>2201</v>
      </c>
      <c r="IG61" s="54">
        <v>6.0</v>
      </c>
      <c r="IH61" s="54">
        <v>0.0</v>
      </c>
      <c r="II61" s="54">
        <v>0.0</v>
      </c>
      <c r="IJ61" s="54">
        <v>0.0</v>
      </c>
      <c r="IK61" s="54">
        <v>0.0792308</v>
      </c>
      <c r="IL61" s="54">
        <v>0.0</v>
      </c>
      <c r="IM61" s="54">
        <v>1.06</v>
      </c>
      <c r="IN61" s="54">
        <v>1.01</v>
      </c>
      <c r="IO61" s="54">
        <v>1.0</v>
      </c>
      <c r="IP61" s="54">
        <v>0.08</v>
      </c>
      <c r="IQ61" s="54">
        <v>0.8</v>
      </c>
      <c r="IR61" s="54">
        <v>0.75</v>
      </c>
      <c r="IS61" s="54">
        <v>1.408</v>
      </c>
      <c r="IT61" s="54">
        <v>1.1264</v>
      </c>
      <c r="IU61" s="54">
        <v>11.5</v>
      </c>
      <c r="IV61" s="54">
        <v>14.0</v>
      </c>
      <c r="IW61" s="54">
        <v>5.42857</v>
      </c>
      <c r="IX61" s="54">
        <v>12.75</v>
      </c>
      <c r="IY61" s="54">
        <v>8.625</v>
      </c>
      <c r="IZ61" s="54">
        <v>5.42857</v>
      </c>
      <c r="JA61" s="54">
        <v>17.0</v>
      </c>
      <c r="JB61" s="54">
        <v>0.2</v>
      </c>
      <c r="JC61" s="54">
        <v>0.6</v>
      </c>
      <c r="JD61" s="54">
        <v>0.0</v>
      </c>
      <c r="JE61" s="54">
        <v>0.0</v>
      </c>
      <c r="JF61" s="54">
        <v>0.0</v>
      </c>
      <c r="JG61" s="54">
        <v>0.0</v>
      </c>
      <c r="JH61" s="54">
        <v>1.0</v>
      </c>
      <c r="JI61" s="54">
        <v>1.0</v>
      </c>
      <c r="JJ61" s="54">
        <v>9.0</v>
      </c>
      <c r="JK61" s="54">
        <v>12.4</v>
      </c>
      <c r="JL61" s="54">
        <v>8.0</v>
      </c>
      <c r="JM61" s="54">
        <v>3.0</v>
      </c>
      <c r="JN61" s="54">
        <v>0.75</v>
      </c>
      <c r="JO61" s="54">
        <v>0.95</v>
      </c>
      <c r="JP61" s="54">
        <v>1.3</v>
      </c>
      <c r="JQ61" s="54">
        <v>1.3</v>
      </c>
      <c r="JR61" s="54">
        <v>1.3</v>
      </c>
      <c r="JS61" s="54" t="s">
        <v>2224</v>
      </c>
      <c r="JT61" s="54">
        <v>0.0</v>
      </c>
      <c r="JU61" s="54">
        <v>0.0</v>
      </c>
      <c r="JV61" s="54" t="s">
        <v>2224</v>
      </c>
      <c r="JW61" s="54">
        <v>0.0</v>
      </c>
      <c r="JX61" s="54">
        <v>0.0</v>
      </c>
      <c r="JY61" s="54" t="s">
        <v>2490</v>
      </c>
      <c r="JZ61" s="54" t="s">
        <v>2230</v>
      </c>
      <c r="KA61" s="54">
        <v>1.0</v>
      </c>
      <c r="KB61" s="54">
        <v>1.2</v>
      </c>
      <c r="KC61" s="54">
        <v>8.9</v>
      </c>
      <c r="KD61" s="54">
        <v>0.9</v>
      </c>
      <c r="KE61" s="54">
        <v>1.0</v>
      </c>
      <c r="KF61" s="54" t="s">
        <v>2235</v>
      </c>
      <c r="KG61" s="54" t="s">
        <v>4704</v>
      </c>
      <c r="KH61" s="54" t="s">
        <v>2261</v>
      </c>
      <c r="KI61" s="54">
        <v>15.0</v>
      </c>
      <c r="KJ61" s="54">
        <v>50.0</v>
      </c>
      <c r="KK61" s="54">
        <v>8.5</v>
      </c>
      <c r="KL61" s="54">
        <v>22.0</v>
      </c>
      <c r="KM61" s="54">
        <v>-9.0</v>
      </c>
      <c r="KN61" s="54">
        <v>12.75</v>
      </c>
      <c r="KO61" s="54">
        <v>-8.5</v>
      </c>
      <c r="KP61" s="54">
        <v>8.5</v>
      </c>
      <c r="KQ61" s="54">
        <v>9.0</v>
      </c>
      <c r="KR61" s="54">
        <v>-9.0</v>
      </c>
      <c r="KS61" s="54">
        <v>10.75</v>
      </c>
      <c r="KT61" s="54">
        <v>-8.5</v>
      </c>
      <c r="KU61" s="54" t="s">
        <v>2270</v>
      </c>
      <c r="KV61" s="54">
        <v>0.0</v>
      </c>
      <c r="KW61" s="54">
        <v>0.0</v>
      </c>
      <c r="KX61" s="54">
        <v>0.75</v>
      </c>
      <c r="KY61" s="54">
        <v>19.0</v>
      </c>
      <c r="KZ61" s="54" t="s">
        <v>2184</v>
      </c>
      <c r="LA61" s="54">
        <v>-1.0</v>
      </c>
      <c r="LB61" s="54">
        <v>-0.4</v>
      </c>
      <c r="LC61" s="54">
        <v>0.0</v>
      </c>
      <c r="LD61" s="54">
        <v>5.8</v>
      </c>
      <c r="LE61" s="54">
        <v>1.0</v>
      </c>
      <c r="LF61" s="54">
        <v>0.0</v>
      </c>
      <c r="LG61" s="54">
        <v>30.0</v>
      </c>
      <c r="LH61" s="54">
        <v>150.0</v>
      </c>
      <c r="LI61" s="54">
        <v>0.0</v>
      </c>
      <c r="LJ61" s="54">
        <v>2.5</v>
      </c>
      <c r="LK61" s="54">
        <v>1.0</v>
      </c>
      <c r="LL61" s="54">
        <v>1.0</v>
      </c>
      <c r="LM61" s="54">
        <v>1.0</v>
      </c>
      <c r="LN61" s="54" t="s">
        <v>1655</v>
      </c>
      <c r="LO61" s="54" t="s">
        <v>1933</v>
      </c>
      <c r="LP61" s="54">
        <v>10.0</v>
      </c>
      <c r="LQ61" s="54">
        <v>6.0</v>
      </c>
      <c r="LR61" s="54">
        <v>3.0</v>
      </c>
      <c r="LS61" s="54" t="b">
        <v>0</v>
      </c>
      <c r="LT61" s="54" t="s">
        <v>2230</v>
      </c>
      <c r="LU61" s="54">
        <v>3.5</v>
      </c>
      <c r="LV61" s="54" t="s">
        <v>2153</v>
      </c>
      <c r="LW61" s="54">
        <v>0.0</v>
      </c>
      <c r="LX61" s="54">
        <v>4.0</v>
      </c>
      <c r="LY61" s="54">
        <v>0.0</v>
      </c>
      <c r="LZ61" s="54">
        <v>8.5</v>
      </c>
      <c r="MA61" s="54" t="b">
        <v>0</v>
      </c>
      <c r="MB61" s="54">
        <v>2.0</v>
      </c>
      <c r="MC61" s="54">
        <v>0.0</v>
      </c>
      <c r="MD61" s="54">
        <v>5.0</v>
      </c>
      <c r="ME61" s="54">
        <v>0.0</v>
      </c>
      <c r="MF61" s="54">
        <v>4.0</v>
      </c>
      <c r="MG61" s="54">
        <v>0.0</v>
      </c>
      <c r="MH61" s="54">
        <v>10.0</v>
      </c>
      <c r="MI61" s="54">
        <v>2.0</v>
      </c>
      <c r="MJ61" s="54">
        <v>4.095</v>
      </c>
      <c r="MK61" s="54" t="s">
        <v>2297</v>
      </c>
      <c r="ML61" s="54" t="b">
        <v>0</v>
      </c>
      <c r="MM61" s="54">
        <v>1.0</v>
      </c>
      <c r="MN61" s="54" t="b">
        <v>1</v>
      </c>
      <c r="MO61" s="54" t="b">
        <v>0</v>
      </c>
      <c r="MP61" s="54" t="b">
        <v>0</v>
      </c>
      <c r="MQ61" s="54" t="b">
        <v>0</v>
      </c>
      <c r="MR61" s="54" t="b">
        <v>0</v>
      </c>
      <c r="MS61" s="54" t="b">
        <v>0</v>
      </c>
      <c r="MT61" s="54" t="s">
        <v>576</v>
      </c>
      <c r="MU61" s="54">
        <v>0.0</v>
      </c>
      <c r="MV61" s="54">
        <v>13.0</v>
      </c>
      <c r="MW61" s="54">
        <v>4.0</v>
      </c>
      <c r="MX61" s="54">
        <v>6.375</v>
      </c>
      <c r="MY61" s="54">
        <v>8.5</v>
      </c>
      <c r="MZ61" s="54" t="s">
        <v>2307</v>
      </c>
      <c r="NA61" s="54" t="s">
        <v>2310</v>
      </c>
      <c r="NB61" s="54" t="s">
        <v>2312</v>
      </c>
      <c r="NC61" s="54" t="s">
        <v>2313</v>
      </c>
      <c r="ND61" s="54" t="s">
        <v>2316</v>
      </c>
      <c r="NE61" s="54" t="s">
        <v>2317</v>
      </c>
      <c r="NF61" s="54" t="s">
        <v>2320</v>
      </c>
    </row>
    <row r="62">
      <c r="A62" s="63">
        <v>58.0</v>
      </c>
      <c r="B62" s="64" t="s">
        <v>4577</v>
      </c>
      <c r="C62" s="54">
        <v>0.1575</v>
      </c>
      <c r="D62" s="54">
        <v>0.0</v>
      </c>
      <c r="E62" s="54">
        <v>1.155</v>
      </c>
      <c r="F62" s="54">
        <v>0.2</v>
      </c>
      <c r="G62" s="54">
        <v>0.5</v>
      </c>
      <c r="H62" s="54">
        <v>0.75</v>
      </c>
      <c r="I62" s="54">
        <v>0.106</v>
      </c>
      <c r="J62" s="54">
        <v>2.145</v>
      </c>
      <c r="K62" s="54">
        <v>0.099</v>
      </c>
      <c r="L62" s="54">
        <v>0.011</v>
      </c>
      <c r="M62" s="54">
        <v>2.167</v>
      </c>
      <c r="N62" s="54" t="s">
        <v>42</v>
      </c>
      <c r="O62" s="54">
        <v>0.95</v>
      </c>
      <c r="P62" s="54">
        <v>0.9</v>
      </c>
      <c r="Q62" s="54">
        <v>1.2</v>
      </c>
      <c r="R62" s="54">
        <v>1.0</v>
      </c>
      <c r="S62" s="54">
        <v>17.875</v>
      </c>
      <c r="T62" s="54">
        <v>32.5</v>
      </c>
      <c r="U62" s="54">
        <v>17.0</v>
      </c>
      <c r="V62" s="54">
        <v>32.5</v>
      </c>
      <c r="W62" s="54">
        <v>0.06</v>
      </c>
      <c r="X62" s="54">
        <v>0.01</v>
      </c>
      <c r="Y62" s="54">
        <v>1.155</v>
      </c>
      <c r="Z62" s="54">
        <v>0.009</v>
      </c>
      <c r="AA62" s="54">
        <v>0.098</v>
      </c>
      <c r="AB62" s="54">
        <v>1.68</v>
      </c>
      <c r="AC62" s="54">
        <v>0.0756</v>
      </c>
      <c r="AD62" s="54">
        <v>1.8</v>
      </c>
      <c r="AE62" s="54">
        <v>0.009</v>
      </c>
      <c r="AF62" s="54">
        <v>2.688</v>
      </c>
      <c r="AG62" s="54">
        <v>100.0</v>
      </c>
      <c r="AH62" s="54">
        <v>0.027</v>
      </c>
      <c r="AI62" s="54">
        <v>9.0</v>
      </c>
      <c r="AJ62" s="54">
        <v>11.0</v>
      </c>
      <c r="AK62" s="54">
        <v>8.0</v>
      </c>
      <c r="AL62" s="54">
        <v>9.0</v>
      </c>
      <c r="AM62" s="54">
        <v>16.0</v>
      </c>
      <c r="AN62" s="54">
        <v>1.0</v>
      </c>
      <c r="AO62" s="54">
        <v>3.0</v>
      </c>
      <c r="AP62" s="54" t="s">
        <v>239</v>
      </c>
      <c r="AQ62" s="54">
        <v>0.98</v>
      </c>
      <c r="AR62" s="54">
        <v>12.9</v>
      </c>
      <c r="AS62" s="54">
        <v>39.5</v>
      </c>
      <c r="AT62" s="54">
        <v>1.3</v>
      </c>
      <c r="AU62" s="54">
        <v>1.8</v>
      </c>
      <c r="AV62" s="54">
        <v>0.5</v>
      </c>
      <c r="AW62" s="54">
        <v>6.0</v>
      </c>
      <c r="AX62" s="54">
        <v>0.6</v>
      </c>
      <c r="AY62" s="54">
        <v>36.25</v>
      </c>
      <c r="AZ62" s="54" t="s">
        <v>42</v>
      </c>
      <c r="BA62" s="54" t="s">
        <v>576</v>
      </c>
      <c r="BB62" s="54" t="s">
        <v>576</v>
      </c>
      <c r="BC62" s="54">
        <v>30.0</v>
      </c>
      <c r="BD62" s="54">
        <v>30.0</v>
      </c>
      <c r="BE62" s="54">
        <v>0.0</v>
      </c>
      <c r="BF62" s="54">
        <v>0.0</v>
      </c>
      <c r="BG62" s="54">
        <v>0.0</v>
      </c>
      <c r="BH62" s="54" t="b">
        <v>0</v>
      </c>
      <c r="BI62" s="54" t="s">
        <v>324</v>
      </c>
      <c r="BJ62" s="54">
        <v>35.0</v>
      </c>
      <c r="BK62" s="54" t="s">
        <v>498</v>
      </c>
      <c r="BL62" s="54">
        <v>45.0</v>
      </c>
      <c r="BM62" s="54" t="s">
        <v>42</v>
      </c>
      <c r="BN62" s="54">
        <v>1.4</v>
      </c>
      <c r="BO62" s="54" t="s">
        <v>1051</v>
      </c>
      <c r="BP62" s="54" t="s">
        <v>1978</v>
      </c>
      <c r="BQ62" s="54">
        <v>1.4</v>
      </c>
      <c r="BR62" s="54" t="s">
        <v>1051</v>
      </c>
      <c r="BS62" s="54" t="s">
        <v>1978</v>
      </c>
      <c r="BT62" s="54">
        <v>1.4</v>
      </c>
      <c r="BU62" s="54" t="s">
        <v>1051</v>
      </c>
      <c r="BV62" s="54" t="s">
        <v>1978</v>
      </c>
      <c r="BW62" s="54">
        <v>1.0</v>
      </c>
      <c r="BX62" s="54" t="s">
        <v>26</v>
      </c>
      <c r="BY62" s="54" t="b">
        <v>0</v>
      </c>
      <c r="BZ62" s="54" t="b">
        <v>1</v>
      </c>
      <c r="CA62" s="54" t="b">
        <v>0</v>
      </c>
      <c r="CB62" s="54">
        <v>0.0</v>
      </c>
      <c r="CC62" s="54" t="b">
        <v>0</v>
      </c>
      <c r="CD62" s="54" t="b">
        <v>0</v>
      </c>
      <c r="CE62" s="54">
        <v>0.0</v>
      </c>
      <c r="CF62" s="54">
        <v>0.0</v>
      </c>
      <c r="CG62" s="54">
        <v>1.3</v>
      </c>
      <c r="CH62" s="54">
        <v>0.7</v>
      </c>
      <c r="CI62" s="54" t="s">
        <v>2297</v>
      </c>
      <c r="CJ62" s="54">
        <v>1.0</v>
      </c>
      <c r="CK62" s="54">
        <v>6.0</v>
      </c>
      <c r="CL62" s="54">
        <v>6.0</v>
      </c>
      <c r="CM62" s="54">
        <v>2.0</v>
      </c>
      <c r="CN62" s="54">
        <v>2.0</v>
      </c>
      <c r="CO62" s="54">
        <v>1.35</v>
      </c>
      <c r="CP62" s="54">
        <v>4.8</v>
      </c>
      <c r="CQ62" s="54" t="s">
        <v>209</v>
      </c>
      <c r="CR62" s="54">
        <v>0.2</v>
      </c>
      <c r="CS62" s="54">
        <v>0.8</v>
      </c>
      <c r="CT62" s="54">
        <v>17.0</v>
      </c>
      <c r="CU62" s="54">
        <v>21.0</v>
      </c>
      <c r="CV62" s="54">
        <v>1.2</v>
      </c>
      <c r="CW62" s="54" t="s">
        <v>2184</v>
      </c>
      <c r="CX62" s="54">
        <v>-2.0</v>
      </c>
      <c r="CY62" s="54">
        <v>0.0</v>
      </c>
      <c r="CZ62" s="54">
        <v>0.0</v>
      </c>
      <c r="DA62" s="54">
        <v>180.0</v>
      </c>
      <c r="DB62" s="54">
        <v>25.0</v>
      </c>
      <c r="DC62" s="54">
        <v>3.0</v>
      </c>
      <c r="DD62" s="54">
        <v>3.0</v>
      </c>
      <c r="DE62" s="54">
        <v>10.0</v>
      </c>
      <c r="DF62" s="54">
        <v>0.5</v>
      </c>
      <c r="DG62" s="54">
        <v>1.3</v>
      </c>
      <c r="DH62" s="54">
        <v>2.4</v>
      </c>
      <c r="DI62" s="54">
        <v>0.2</v>
      </c>
      <c r="DJ62" s="54">
        <v>1.0</v>
      </c>
      <c r="DK62" s="54">
        <v>0.9</v>
      </c>
      <c r="DL62" s="54">
        <v>1.2</v>
      </c>
      <c r="DM62" s="54">
        <v>0.9</v>
      </c>
      <c r="DN62" s="54" t="s">
        <v>191</v>
      </c>
      <c r="DO62" s="54">
        <v>0.89</v>
      </c>
      <c r="DP62" s="54">
        <v>1.4</v>
      </c>
      <c r="DQ62" s="54">
        <v>0.75</v>
      </c>
      <c r="DR62" s="54">
        <v>1.12</v>
      </c>
      <c r="DS62" s="54">
        <v>1.12</v>
      </c>
      <c r="DT62" s="54">
        <v>2.0</v>
      </c>
      <c r="DU62" s="54">
        <v>1.12</v>
      </c>
      <c r="DV62" s="54">
        <v>2.0</v>
      </c>
      <c r="DW62" s="54" t="s">
        <v>239</v>
      </c>
      <c r="DX62" s="54" t="s">
        <v>657</v>
      </c>
      <c r="DY62" s="54">
        <v>0.0</v>
      </c>
      <c r="DZ62" s="54" t="b">
        <v>1</v>
      </c>
      <c r="EA62" s="54" t="b">
        <v>1</v>
      </c>
      <c r="EB62" s="54" t="b">
        <v>0</v>
      </c>
      <c r="EC62" s="54" t="b">
        <v>1</v>
      </c>
      <c r="ED62" s="54">
        <v>15.0</v>
      </c>
      <c r="EE62" s="54">
        <v>0.7</v>
      </c>
      <c r="EF62" s="54">
        <v>0.96</v>
      </c>
      <c r="EG62" s="54">
        <v>2.635</v>
      </c>
      <c r="EH62" s="54" t="s">
        <v>515</v>
      </c>
      <c r="EI62" s="54">
        <v>1.55</v>
      </c>
      <c r="EJ62" s="54">
        <v>0.0</v>
      </c>
      <c r="EK62" s="54">
        <v>6.127</v>
      </c>
      <c r="EL62" s="54">
        <v>0.0</v>
      </c>
      <c r="EM62" s="54">
        <v>0.0</v>
      </c>
      <c r="EN62" s="54">
        <v>7.84817</v>
      </c>
      <c r="EO62" s="54">
        <v>0.0</v>
      </c>
      <c r="EP62" s="54">
        <v>6.727</v>
      </c>
      <c r="EQ62" s="54" t="s">
        <v>2153</v>
      </c>
      <c r="ER62" s="54">
        <v>1.0</v>
      </c>
      <c r="ES62" s="54" t="s">
        <v>2184</v>
      </c>
      <c r="ET62" s="54">
        <v>0.0</v>
      </c>
      <c r="EU62" s="54">
        <v>0.0</v>
      </c>
      <c r="EV62" s="54">
        <v>0.0</v>
      </c>
      <c r="EW62" s="54">
        <v>-1.0</v>
      </c>
      <c r="EX62" s="54">
        <v>5.0</v>
      </c>
      <c r="EY62" s="54">
        <v>20.0</v>
      </c>
      <c r="EZ62" s="54">
        <v>4.0</v>
      </c>
      <c r="FA62" s="54" t="s">
        <v>2153</v>
      </c>
      <c r="FB62" s="54">
        <v>-0.3</v>
      </c>
      <c r="FC62" s="54">
        <v>-10.5</v>
      </c>
      <c r="FD62" s="54">
        <v>-0.3</v>
      </c>
      <c r="FE62" s="54">
        <v>-3.0</v>
      </c>
      <c r="FF62" s="54">
        <v>0.7</v>
      </c>
      <c r="FG62" s="54">
        <v>5.0</v>
      </c>
      <c r="FH62" s="54">
        <v>0.5</v>
      </c>
      <c r="FI62" s="54">
        <v>10.0</v>
      </c>
      <c r="FJ62" s="54">
        <v>10.0</v>
      </c>
      <c r="FK62" s="54">
        <v>1.1</v>
      </c>
      <c r="FL62" s="54">
        <v>0.0</v>
      </c>
      <c r="FM62" s="54">
        <v>-1.11</v>
      </c>
      <c r="FN62" s="54">
        <v>13.07</v>
      </c>
      <c r="FO62" s="54">
        <v>-6.66</v>
      </c>
      <c r="FP62" s="54">
        <v>-1.0</v>
      </c>
      <c r="FQ62" s="54">
        <v>1.0</v>
      </c>
      <c r="FR62" s="54">
        <v>1.0</v>
      </c>
      <c r="FS62" s="54">
        <v>1.0</v>
      </c>
      <c r="FT62" s="54">
        <v>0.0</v>
      </c>
      <c r="FU62" s="54">
        <v>0.0</v>
      </c>
      <c r="FV62" s="54">
        <v>1.0</v>
      </c>
      <c r="FW62" s="54">
        <v>0.0</v>
      </c>
      <c r="FX62" s="54">
        <v>1.0</v>
      </c>
      <c r="FY62" s="54">
        <v>1.0</v>
      </c>
      <c r="FZ62" s="54">
        <v>0.0</v>
      </c>
      <c r="GA62" s="54">
        <v>-5.0</v>
      </c>
      <c r="GB62" s="54">
        <v>-1.0</v>
      </c>
      <c r="GC62" s="54">
        <v>-1.0</v>
      </c>
      <c r="GD62" s="54">
        <v>1.0</v>
      </c>
      <c r="GE62" s="54">
        <v>-4.0</v>
      </c>
      <c r="GF62" s="54">
        <v>-1.0</v>
      </c>
      <c r="GG62" s="54">
        <v>5.0</v>
      </c>
      <c r="GH62" s="54">
        <v>-3.0</v>
      </c>
      <c r="GI62" s="54">
        <v>0.0</v>
      </c>
      <c r="GJ62" s="54">
        <v>0.0</v>
      </c>
      <c r="GK62" s="54">
        <v>0.0</v>
      </c>
      <c r="GL62" s="54" t="s">
        <v>2184</v>
      </c>
      <c r="GM62" s="54">
        <v>0.0</v>
      </c>
      <c r="GN62" s="54">
        <v>0.0</v>
      </c>
      <c r="GO62" s="54">
        <v>0.0</v>
      </c>
      <c r="GP62" s="54">
        <v>0.0</v>
      </c>
      <c r="GQ62" s="54">
        <v>0.0</v>
      </c>
      <c r="GR62" s="54">
        <v>0.0</v>
      </c>
      <c r="GS62" s="54">
        <v>2.0</v>
      </c>
      <c r="GT62" s="54">
        <v>0.0</v>
      </c>
      <c r="GU62" s="54">
        <v>0.0</v>
      </c>
      <c r="GV62" s="54" t="s">
        <v>3361</v>
      </c>
      <c r="GW62" s="54">
        <v>0.0</v>
      </c>
      <c r="GX62" s="54">
        <v>0.0</v>
      </c>
      <c r="GY62" s="54">
        <v>0.0</v>
      </c>
      <c r="GZ62" s="54">
        <v>0.0</v>
      </c>
      <c r="HA62" s="54">
        <v>1.0</v>
      </c>
      <c r="HB62" s="54" t="s">
        <v>2184</v>
      </c>
      <c r="HC62" s="54">
        <v>1.0</v>
      </c>
      <c r="HD62" s="54">
        <v>1.0</v>
      </c>
      <c r="HE62" s="54">
        <v>0.0</v>
      </c>
      <c r="HF62" s="54">
        <v>2.25</v>
      </c>
      <c r="HG62" s="54">
        <v>1.1</v>
      </c>
      <c r="HH62" s="54" t="s">
        <v>324</v>
      </c>
      <c r="HI62" s="54">
        <v>0.83</v>
      </c>
      <c r="HJ62" s="54">
        <v>3.6</v>
      </c>
      <c r="HK62" s="54">
        <v>-12.0</v>
      </c>
      <c r="HL62" s="54" t="s">
        <v>498</v>
      </c>
      <c r="HM62" s="54" t="s">
        <v>2156</v>
      </c>
      <c r="HN62" s="54">
        <v>-1.5</v>
      </c>
      <c r="HO62" s="54">
        <v>0.0</v>
      </c>
      <c r="HP62" s="54">
        <v>0.5</v>
      </c>
      <c r="HQ62" s="54">
        <v>14.0</v>
      </c>
      <c r="HR62" s="54">
        <v>0.1</v>
      </c>
      <c r="HS62" s="54">
        <v>0.1</v>
      </c>
      <c r="HT62" s="54">
        <v>-0.1</v>
      </c>
      <c r="HU62" s="54">
        <v>-0.1</v>
      </c>
      <c r="HV62" s="54">
        <v>0.0</v>
      </c>
      <c r="HW62" s="54">
        <v>6.0</v>
      </c>
      <c r="HX62" s="54">
        <v>5.0</v>
      </c>
      <c r="HY62" s="54">
        <v>25.0</v>
      </c>
      <c r="HZ62" s="54">
        <v>30.0</v>
      </c>
      <c r="IA62" s="54" t="s">
        <v>2196</v>
      </c>
      <c r="IB62" s="54">
        <v>0.0</v>
      </c>
      <c r="IC62" s="54">
        <v>10.0</v>
      </c>
      <c r="ID62" s="54" t="s">
        <v>2156</v>
      </c>
      <c r="IE62" s="54" t="s">
        <v>2200</v>
      </c>
      <c r="IF62" s="54" t="s">
        <v>2201</v>
      </c>
      <c r="IG62" s="54">
        <v>6.0</v>
      </c>
      <c r="IH62" s="54">
        <v>0.0</v>
      </c>
      <c r="II62" s="54">
        <v>0.0</v>
      </c>
      <c r="IJ62" s="54">
        <v>0.0</v>
      </c>
      <c r="IK62" s="54">
        <v>0.0769231</v>
      </c>
      <c r="IL62" s="54">
        <v>0.03</v>
      </c>
      <c r="IM62" s="54">
        <v>1.0462</v>
      </c>
      <c r="IN62" s="54">
        <v>1.0</v>
      </c>
      <c r="IO62" s="54">
        <v>1.0</v>
      </c>
      <c r="IP62" s="54">
        <v>0.126</v>
      </c>
      <c r="IQ62" s="54">
        <v>0.0</v>
      </c>
      <c r="IR62" s="54">
        <v>1.155</v>
      </c>
      <c r="IS62" s="54">
        <v>1.716</v>
      </c>
      <c r="IT62" s="54">
        <v>1.3728</v>
      </c>
      <c r="IU62" s="54">
        <v>12.5</v>
      </c>
      <c r="IV62" s="54">
        <v>15.8</v>
      </c>
      <c r="IW62" s="54">
        <v>5.85714</v>
      </c>
      <c r="IX62" s="54">
        <v>12.75</v>
      </c>
      <c r="IY62" s="54">
        <v>9.375</v>
      </c>
      <c r="IZ62" s="54">
        <v>5.85714</v>
      </c>
      <c r="JA62" s="54">
        <v>17.0</v>
      </c>
      <c r="JB62" s="54">
        <v>0.1</v>
      </c>
      <c r="JC62" s="54">
        <v>0.15</v>
      </c>
      <c r="JD62" s="54">
        <v>0.0</v>
      </c>
      <c r="JE62" s="54">
        <v>0.0</v>
      </c>
      <c r="JF62" s="54">
        <v>0.0</v>
      </c>
      <c r="JG62" s="54">
        <v>0.0</v>
      </c>
      <c r="JH62" s="54">
        <v>0.8</v>
      </c>
      <c r="JI62" s="54">
        <v>1.0</v>
      </c>
      <c r="JJ62" s="54">
        <v>7.5</v>
      </c>
      <c r="JK62" s="54">
        <v>15.0</v>
      </c>
      <c r="JL62" s="54">
        <v>8.0</v>
      </c>
      <c r="JM62" s="54">
        <v>-1.0</v>
      </c>
      <c r="JN62" s="54">
        <v>0.8</v>
      </c>
      <c r="JO62" s="54">
        <v>1.05</v>
      </c>
      <c r="JP62" s="54">
        <v>0.7</v>
      </c>
      <c r="JQ62" s="54">
        <v>1.0</v>
      </c>
      <c r="JR62" s="54">
        <v>2.0</v>
      </c>
      <c r="JS62" s="54" t="s">
        <v>2224</v>
      </c>
      <c r="JT62" s="54">
        <v>0.0</v>
      </c>
      <c r="JU62" s="54">
        <v>0.0</v>
      </c>
      <c r="JV62" s="54" t="s">
        <v>2224</v>
      </c>
      <c r="JW62" s="54">
        <v>0.0</v>
      </c>
      <c r="JX62" s="54">
        <v>0.0</v>
      </c>
      <c r="JY62" s="54" t="s">
        <v>2490</v>
      </c>
      <c r="JZ62" s="54" t="s">
        <v>2230</v>
      </c>
      <c r="KA62" s="54">
        <v>0.0</v>
      </c>
      <c r="KB62" s="54">
        <v>1.5</v>
      </c>
      <c r="KC62" s="54">
        <v>9.3</v>
      </c>
      <c r="KD62" s="54">
        <v>0.9</v>
      </c>
      <c r="KE62" s="54">
        <v>1.0</v>
      </c>
      <c r="KF62" s="54" t="s">
        <v>2235</v>
      </c>
      <c r="KG62" s="54" t="s">
        <v>2915</v>
      </c>
      <c r="KH62" s="54" t="s">
        <v>2261</v>
      </c>
      <c r="KI62" s="54">
        <v>15.0</v>
      </c>
      <c r="KJ62" s="54">
        <v>50.0</v>
      </c>
      <c r="KK62" s="54">
        <v>8.0</v>
      </c>
      <c r="KL62" s="54">
        <v>22.0</v>
      </c>
      <c r="KM62" s="54">
        <v>-9.0</v>
      </c>
      <c r="KN62" s="54">
        <v>12.0</v>
      </c>
      <c r="KO62" s="54">
        <v>-8.0</v>
      </c>
      <c r="KP62" s="54">
        <v>8.0</v>
      </c>
      <c r="KQ62" s="54">
        <v>9.0</v>
      </c>
      <c r="KR62" s="54">
        <v>-9.0</v>
      </c>
      <c r="KS62" s="54">
        <v>10.0</v>
      </c>
      <c r="KT62" s="54">
        <v>-8.0</v>
      </c>
      <c r="KU62" s="54" t="s">
        <v>2270</v>
      </c>
      <c r="KV62" s="54">
        <v>-2.0</v>
      </c>
      <c r="KW62" s="54">
        <v>0.0</v>
      </c>
      <c r="KX62" s="54">
        <v>0.75</v>
      </c>
      <c r="KY62" s="54">
        <v>19.5</v>
      </c>
      <c r="KZ62" s="54" t="s">
        <v>2184</v>
      </c>
      <c r="LA62" s="54">
        <v>0.0</v>
      </c>
      <c r="LB62" s="54">
        <v>2.0</v>
      </c>
      <c r="LC62" s="54">
        <v>3.0</v>
      </c>
      <c r="LD62" s="54">
        <v>7.8</v>
      </c>
      <c r="LE62" s="54">
        <v>0.3</v>
      </c>
      <c r="LF62" s="54">
        <v>0.0</v>
      </c>
      <c r="LG62" s="54">
        <v>60.0</v>
      </c>
      <c r="LH62" s="54">
        <v>120.0</v>
      </c>
      <c r="LI62" s="54">
        <v>3.0</v>
      </c>
      <c r="LJ62" s="54">
        <v>0.0</v>
      </c>
      <c r="LK62" s="54">
        <v>1.0</v>
      </c>
      <c r="LL62" s="54">
        <v>1.0</v>
      </c>
      <c r="LM62" s="54">
        <v>1.0</v>
      </c>
      <c r="LN62" s="54" t="s">
        <v>1655</v>
      </c>
      <c r="LO62" s="54" t="s">
        <v>1933</v>
      </c>
      <c r="LP62" s="54">
        <v>10.0</v>
      </c>
      <c r="LQ62" s="54">
        <v>6.0</v>
      </c>
      <c r="LR62" s="54">
        <v>3.0</v>
      </c>
      <c r="LS62" s="54" t="b">
        <v>0</v>
      </c>
      <c r="LT62" s="54" t="s">
        <v>2230</v>
      </c>
      <c r="LU62" s="54">
        <v>3.0</v>
      </c>
      <c r="LV62" s="54" t="s">
        <v>2153</v>
      </c>
      <c r="LW62" s="54">
        <v>0.0</v>
      </c>
      <c r="LX62" s="54">
        <v>3.0</v>
      </c>
      <c r="LY62" s="54">
        <v>0.0</v>
      </c>
      <c r="LZ62" s="54">
        <v>8.5</v>
      </c>
      <c r="MA62" s="54" t="b">
        <v>0</v>
      </c>
      <c r="MB62" s="54">
        <v>1.0</v>
      </c>
      <c r="MC62" s="54">
        <v>0.0</v>
      </c>
      <c r="MD62" s="54">
        <v>5.0</v>
      </c>
      <c r="ME62" s="54">
        <v>-2.0</v>
      </c>
      <c r="MF62" s="54">
        <v>4.0</v>
      </c>
      <c r="MG62" s="54">
        <v>0.0</v>
      </c>
      <c r="MH62" s="54">
        <v>12.0</v>
      </c>
      <c r="MI62" s="54">
        <v>3.0</v>
      </c>
      <c r="MJ62" s="54">
        <v>4.165</v>
      </c>
      <c r="MK62" s="54" t="s">
        <v>2297</v>
      </c>
      <c r="ML62" s="54" t="b">
        <v>0</v>
      </c>
      <c r="MM62" s="54">
        <v>1.0</v>
      </c>
      <c r="MN62" s="54" t="b">
        <v>1</v>
      </c>
      <c r="MO62" s="54" t="b">
        <v>0</v>
      </c>
      <c r="MP62" s="54" t="b">
        <v>0</v>
      </c>
      <c r="MQ62" s="54" t="b">
        <v>0</v>
      </c>
      <c r="MR62" s="54" t="b">
        <v>0</v>
      </c>
      <c r="MS62" s="54" t="b">
        <v>0</v>
      </c>
      <c r="MT62" s="54" t="s">
        <v>576</v>
      </c>
      <c r="MU62" s="54">
        <v>0.0</v>
      </c>
      <c r="MV62" s="54">
        <v>9.5</v>
      </c>
      <c r="MW62" s="54">
        <v>4.0</v>
      </c>
      <c r="MX62" s="54">
        <v>6.375</v>
      </c>
      <c r="MY62" s="54">
        <v>8.5</v>
      </c>
      <c r="MZ62" s="54" t="s">
        <v>2307</v>
      </c>
      <c r="NA62" s="54" t="s">
        <v>2310</v>
      </c>
      <c r="NB62" s="54" t="s">
        <v>2312</v>
      </c>
      <c r="NC62" s="54" t="s">
        <v>2313</v>
      </c>
      <c r="ND62" s="54" t="s">
        <v>2316</v>
      </c>
      <c r="NE62" s="54" t="s">
        <v>2317</v>
      </c>
      <c r="NF62" s="54" t="s">
        <v>2320</v>
      </c>
    </row>
    <row r="63">
      <c r="A63" s="63">
        <v>59.0</v>
      </c>
      <c r="B63" s="64" t="s">
        <v>4579</v>
      </c>
      <c r="C63" s="54">
        <v>0.1575</v>
      </c>
      <c r="D63" s="54">
        <v>0.0</v>
      </c>
      <c r="E63" s="54">
        <v>1.208</v>
      </c>
      <c r="F63" s="54">
        <v>0.2</v>
      </c>
      <c r="G63" s="54">
        <v>0.5</v>
      </c>
      <c r="H63" s="54">
        <v>0.75</v>
      </c>
      <c r="I63" s="54">
        <v>0.129</v>
      </c>
      <c r="J63" s="54">
        <v>1.892</v>
      </c>
      <c r="K63" s="54">
        <v>0.07964</v>
      </c>
      <c r="L63" s="54">
        <v>0.011</v>
      </c>
      <c r="M63" s="54">
        <v>1.595</v>
      </c>
      <c r="N63" s="54" t="s">
        <v>42</v>
      </c>
      <c r="O63" s="54">
        <v>0.95</v>
      </c>
      <c r="P63" s="54">
        <v>0.9</v>
      </c>
      <c r="Q63" s="54">
        <v>1.2</v>
      </c>
      <c r="R63" s="54">
        <v>1.0</v>
      </c>
      <c r="S63" s="54">
        <v>18.15</v>
      </c>
      <c r="T63" s="54">
        <v>33.0</v>
      </c>
      <c r="U63" s="54">
        <v>16.0</v>
      </c>
      <c r="V63" s="54">
        <v>31.0</v>
      </c>
      <c r="W63" s="54">
        <v>0.04</v>
      </c>
      <c r="X63" s="54">
        <v>0.01</v>
      </c>
      <c r="Y63" s="54">
        <v>1.019</v>
      </c>
      <c r="Z63" s="54">
        <v>0.009</v>
      </c>
      <c r="AA63" s="54">
        <v>0.092</v>
      </c>
      <c r="AB63" s="54">
        <v>1.65</v>
      </c>
      <c r="AC63" s="54">
        <v>0.074928</v>
      </c>
      <c r="AD63" s="54">
        <v>1.8</v>
      </c>
      <c r="AE63" s="54">
        <v>0.009</v>
      </c>
      <c r="AF63" s="54">
        <v>2.64</v>
      </c>
      <c r="AG63" s="54">
        <v>98.0</v>
      </c>
      <c r="AH63" s="54">
        <v>0.027</v>
      </c>
      <c r="AI63" s="54">
        <v>10.0</v>
      </c>
      <c r="AJ63" s="54">
        <v>8.0</v>
      </c>
      <c r="AK63" s="54">
        <v>13.0</v>
      </c>
      <c r="AL63" s="54">
        <v>9.0</v>
      </c>
      <c r="AM63" s="54">
        <v>26.0</v>
      </c>
      <c r="AN63" s="54">
        <v>1.0</v>
      </c>
      <c r="AO63" s="54">
        <v>3.0</v>
      </c>
      <c r="AP63" s="54" t="s">
        <v>239</v>
      </c>
      <c r="AQ63" s="54">
        <v>0.99</v>
      </c>
      <c r="AR63" s="54">
        <v>12.0</v>
      </c>
      <c r="AS63" s="54">
        <v>40.0</v>
      </c>
      <c r="AT63" s="54">
        <v>1.3</v>
      </c>
      <c r="AU63" s="54">
        <v>1.8</v>
      </c>
      <c r="AV63" s="54">
        <v>0.5</v>
      </c>
      <c r="AW63" s="54">
        <v>5.8</v>
      </c>
      <c r="AX63" s="54">
        <v>0.6</v>
      </c>
      <c r="AY63" s="54">
        <v>36.5</v>
      </c>
      <c r="AZ63" s="54" t="s">
        <v>42</v>
      </c>
      <c r="BA63" s="54" t="s">
        <v>576</v>
      </c>
      <c r="BB63" s="54" t="s">
        <v>576</v>
      </c>
      <c r="BC63" s="54">
        <v>30.0</v>
      </c>
      <c r="BD63" s="54">
        <v>30.0</v>
      </c>
      <c r="BE63" s="54">
        <v>0.0</v>
      </c>
      <c r="BF63" s="54">
        <v>0.0</v>
      </c>
      <c r="BG63" s="54">
        <v>0.0</v>
      </c>
      <c r="BH63" s="54" t="b">
        <v>1</v>
      </c>
      <c r="BI63" s="54" t="s">
        <v>239</v>
      </c>
      <c r="BJ63" s="54">
        <v>35.0</v>
      </c>
      <c r="BK63" s="54" t="s">
        <v>191</v>
      </c>
      <c r="BL63" s="54">
        <v>45.0</v>
      </c>
      <c r="BM63" s="54" t="s">
        <v>42</v>
      </c>
      <c r="BN63" s="54">
        <v>1.4</v>
      </c>
      <c r="BO63" s="54" t="s">
        <v>1051</v>
      </c>
      <c r="BP63" s="54" t="s">
        <v>1978</v>
      </c>
      <c r="BQ63" s="54">
        <v>1.4</v>
      </c>
      <c r="BR63" s="54" t="s">
        <v>1051</v>
      </c>
      <c r="BS63" s="54" t="s">
        <v>1978</v>
      </c>
      <c r="BT63" s="54">
        <v>1.4</v>
      </c>
      <c r="BU63" s="54" t="s">
        <v>1051</v>
      </c>
      <c r="BV63" s="54" t="s">
        <v>1978</v>
      </c>
      <c r="BW63" s="54">
        <v>1.0</v>
      </c>
      <c r="BX63" s="54" t="s">
        <v>26</v>
      </c>
      <c r="BY63" s="54" t="b">
        <v>0</v>
      </c>
      <c r="BZ63" s="54" t="b">
        <v>0</v>
      </c>
      <c r="CA63" s="54" t="b">
        <v>0</v>
      </c>
      <c r="CB63" s="54">
        <v>0.0</v>
      </c>
      <c r="CC63" s="54" t="b">
        <v>0</v>
      </c>
      <c r="CD63" s="54" t="b">
        <v>0</v>
      </c>
      <c r="CE63" s="54">
        <v>0.0</v>
      </c>
      <c r="CF63" s="54">
        <v>0.0</v>
      </c>
      <c r="CG63" s="54">
        <v>1.3</v>
      </c>
      <c r="CH63" s="54">
        <v>0.7</v>
      </c>
      <c r="CI63" s="54" t="s">
        <v>2297</v>
      </c>
      <c r="CJ63" s="54">
        <v>1.0</v>
      </c>
      <c r="CK63" s="54">
        <v>6.0</v>
      </c>
      <c r="CL63" s="54">
        <v>6.0</v>
      </c>
      <c r="CM63" s="54">
        <v>2.0</v>
      </c>
      <c r="CN63" s="54">
        <v>2.0</v>
      </c>
      <c r="CO63" s="54">
        <v>1.05</v>
      </c>
      <c r="CP63" s="54">
        <v>4.8</v>
      </c>
      <c r="CQ63" s="54" t="s">
        <v>209</v>
      </c>
      <c r="CR63" s="54">
        <v>0.2</v>
      </c>
      <c r="CS63" s="54">
        <v>0.8</v>
      </c>
      <c r="CT63" s="54">
        <v>17.0</v>
      </c>
      <c r="CU63" s="54">
        <v>21.0</v>
      </c>
      <c r="CV63" s="54">
        <v>1.2</v>
      </c>
      <c r="CW63" s="54" t="s">
        <v>2184</v>
      </c>
      <c r="CX63" s="54">
        <v>0.0</v>
      </c>
      <c r="CY63" s="54">
        <v>2.0</v>
      </c>
      <c r="CZ63" s="54">
        <v>0.0</v>
      </c>
      <c r="DA63" s="54">
        <v>180.0</v>
      </c>
      <c r="DB63" s="54">
        <v>25.0</v>
      </c>
      <c r="DC63" s="54">
        <v>3.0</v>
      </c>
      <c r="DD63" s="54">
        <v>3.0</v>
      </c>
      <c r="DE63" s="54">
        <v>10.0</v>
      </c>
      <c r="DF63" s="54">
        <v>0.5</v>
      </c>
      <c r="DG63" s="54">
        <v>1.3</v>
      </c>
      <c r="DH63" s="54">
        <v>2.4</v>
      </c>
      <c r="DI63" s="54">
        <v>0.2</v>
      </c>
      <c r="DJ63" s="54">
        <v>1.0</v>
      </c>
      <c r="DK63" s="54">
        <v>0.8</v>
      </c>
      <c r="DL63" s="54">
        <v>1.1</v>
      </c>
      <c r="DM63" s="54">
        <v>0.8</v>
      </c>
      <c r="DN63" s="54" t="s">
        <v>191</v>
      </c>
      <c r="DO63" s="54">
        <v>0.89</v>
      </c>
      <c r="DP63" s="54">
        <v>1.4</v>
      </c>
      <c r="DQ63" s="54">
        <v>0.75</v>
      </c>
      <c r="DR63" s="54">
        <v>1.12</v>
      </c>
      <c r="DS63" s="54">
        <v>1.12</v>
      </c>
      <c r="DT63" s="54">
        <v>2.0</v>
      </c>
      <c r="DU63" s="54">
        <v>1.12</v>
      </c>
      <c r="DV63" s="54">
        <v>2.0</v>
      </c>
      <c r="DW63" s="54" t="s">
        <v>324</v>
      </c>
      <c r="DX63" s="54" t="s">
        <v>657</v>
      </c>
      <c r="DY63" s="54">
        <v>0.0</v>
      </c>
      <c r="DZ63" s="54" t="b">
        <v>0</v>
      </c>
      <c r="EA63" s="54" t="b">
        <v>0</v>
      </c>
      <c r="EB63" s="54" t="b">
        <v>0</v>
      </c>
      <c r="EC63" s="54" t="b">
        <v>1</v>
      </c>
      <c r="ED63" s="54">
        <v>15.0</v>
      </c>
      <c r="EE63" s="54">
        <v>0.7</v>
      </c>
      <c r="EF63" s="54">
        <v>0.9475</v>
      </c>
      <c r="EG63" s="54">
        <v>2.38</v>
      </c>
      <c r="EH63" s="54" t="s">
        <v>515</v>
      </c>
      <c r="EI63" s="54">
        <v>1.4</v>
      </c>
      <c r="EJ63" s="54">
        <v>0.0</v>
      </c>
      <c r="EK63" s="54">
        <v>4.888</v>
      </c>
      <c r="EL63" s="54">
        <v>0.0</v>
      </c>
      <c r="EM63" s="54">
        <v>0.0</v>
      </c>
      <c r="EN63" s="54">
        <v>6.40267</v>
      </c>
      <c r="EO63" s="54">
        <v>0.0</v>
      </c>
      <c r="EP63" s="54">
        <v>5.488</v>
      </c>
      <c r="EQ63" s="54" t="s">
        <v>2153</v>
      </c>
      <c r="ER63" s="54">
        <v>1.0</v>
      </c>
      <c r="ES63" s="54" t="s">
        <v>2184</v>
      </c>
      <c r="ET63" s="54">
        <v>1.0</v>
      </c>
      <c r="EU63" s="54">
        <v>0.5</v>
      </c>
      <c r="EV63" s="54">
        <v>0.0</v>
      </c>
      <c r="EW63" s="54">
        <v>-1.0</v>
      </c>
      <c r="EX63" s="54">
        <v>4.5</v>
      </c>
      <c r="EY63" s="54">
        <v>20.0</v>
      </c>
      <c r="EZ63" s="54">
        <v>4.0</v>
      </c>
      <c r="FA63" s="54" t="s">
        <v>2153</v>
      </c>
      <c r="FB63" s="54">
        <v>-0.4</v>
      </c>
      <c r="FC63" s="54">
        <v>-10.5</v>
      </c>
      <c r="FD63" s="54">
        <v>0.0</v>
      </c>
      <c r="FE63" s="54">
        <v>-3.0</v>
      </c>
      <c r="FF63" s="54">
        <v>0.7</v>
      </c>
      <c r="FG63" s="54">
        <v>5.0</v>
      </c>
      <c r="FH63" s="54">
        <v>0.5</v>
      </c>
      <c r="FI63" s="54">
        <v>10.0</v>
      </c>
      <c r="FJ63" s="54">
        <v>10.0</v>
      </c>
      <c r="FK63" s="54">
        <v>1.1</v>
      </c>
      <c r="FL63" s="54">
        <v>0.0</v>
      </c>
      <c r="FM63" s="54">
        <v>0.0</v>
      </c>
      <c r="FN63" s="54">
        <v>14.0</v>
      </c>
      <c r="FO63" s="54">
        <v>-1.61</v>
      </c>
      <c r="FP63" s="54">
        <v>0.0</v>
      </c>
      <c r="FQ63" s="54">
        <v>2.0</v>
      </c>
      <c r="FR63" s="54">
        <v>0.0</v>
      </c>
      <c r="FS63" s="54">
        <v>1.0</v>
      </c>
      <c r="FT63" s="54">
        <v>0.0</v>
      </c>
      <c r="FU63" s="54">
        <v>0.0</v>
      </c>
      <c r="FV63" s="54">
        <v>1.0</v>
      </c>
      <c r="FW63" s="54">
        <v>0.0</v>
      </c>
      <c r="FX63" s="54">
        <v>1.0</v>
      </c>
      <c r="FY63" s="54">
        <v>0.0</v>
      </c>
      <c r="FZ63" s="54">
        <v>-1.0</v>
      </c>
      <c r="GA63" s="54">
        <v>2.0</v>
      </c>
      <c r="GB63" s="54">
        <v>-4.0</v>
      </c>
      <c r="GC63" s="54">
        <v>-3.0</v>
      </c>
      <c r="GD63" s="54">
        <v>2.0</v>
      </c>
      <c r="GE63" s="54">
        <v>-2.0</v>
      </c>
      <c r="GF63" s="54">
        <v>-1.0</v>
      </c>
      <c r="GG63" s="54">
        <v>4.0</v>
      </c>
      <c r="GH63" s="54">
        <v>-2.0</v>
      </c>
      <c r="GI63" s="54">
        <v>0.0</v>
      </c>
      <c r="GJ63" s="54">
        <v>0.0</v>
      </c>
      <c r="GK63" s="54">
        <v>0.0</v>
      </c>
      <c r="GL63" s="54" t="s">
        <v>2184</v>
      </c>
      <c r="GM63" s="54">
        <v>1.0</v>
      </c>
      <c r="GN63" s="54">
        <v>0.5</v>
      </c>
      <c r="GO63" s="54">
        <v>0.0</v>
      </c>
      <c r="GP63" s="54">
        <v>0.0</v>
      </c>
      <c r="GQ63" s="54">
        <v>0.0</v>
      </c>
      <c r="GR63" s="54">
        <v>0.0</v>
      </c>
      <c r="GS63" s="54">
        <v>1.0</v>
      </c>
      <c r="GT63" s="54">
        <v>0.0</v>
      </c>
      <c r="GU63" s="54">
        <v>0.0</v>
      </c>
      <c r="GV63" s="54" t="s">
        <v>3361</v>
      </c>
      <c r="GW63" s="54">
        <v>1.0</v>
      </c>
      <c r="GX63" s="54">
        <v>0.0</v>
      </c>
      <c r="GY63" s="54">
        <v>0.0</v>
      </c>
      <c r="GZ63" s="54">
        <v>0.0</v>
      </c>
      <c r="HA63" s="54">
        <v>1.0</v>
      </c>
      <c r="HB63" s="54" t="s">
        <v>2184</v>
      </c>
      <c r="HC63" s="54">
        <v>1.0</v>
      </c>
      <c r="HD63" s="54">
        <v>1.0</v>
      </c>
      <c r="HE63" s="54">
        <v>0.0</v>
      </c>
      <c r="HF63" s="54">
        <v>2.25</v>
      </c>
      <c r="HG63" s="54">
        <v>1.1</v>
      </c>
      <c r="HH63" s="54" t="s">
        <v>324</v>
      </c>
      <c r="HI63" s="54">
        <v>0.78</v>
      </c>
      <c r="HJ63" s="54">
        <v>4.0</v>
      </c>
      <c r="HK63" s="54">
        <v>-12.0</v>
      </c>
      <c r="HL63" s="54" t="s">
        <v>498</v>
      </c>
      <c r="HM63" s="54" t="s">
        <v>2156</v>
      </c>
      <c r="HN63" s="54">
        <v>-2.0</v>
      </c>
      <c r="HO63" s="54">
        <v>0.0</v>
      </c>
      <c r="HP63" s="54">
        <v>-1.5</v>
      </c>
      <c r="HQ63" s="54">
        <v>14.0</v>
      </c>
      <c r="HR63" s="54">
        <v>0.1</v>
      </c>
      <c r="HS63" s="54">
        <v>0.1</v>
      </c>
      <c r="HT63" s="54">
        <v>-0.1</v>
      </c>
      <c r="HU63" s="54">
        <v>-0.1</v>
      </c>
      <c r="HV63" s="54">
        <v>-30.0</v>
      </c>
      <c r="HW63" s="54">
        <v>6.0</v>
      </c>
      <c r="HX63" s="54">
        <v>5.0</v>
      </c>
      <c r="HY63" s="54">
        <v>25.0</v>
      </c>
      <c r="HZ63" s="54">
        <v>30.0</v>
      </c>
      <c r="IA63" s="54" t="s">
        <v>2196</v>
      </c>
      <c r="IB63" s="54">
        <v>0.0</v>
      </c>
      <c r="IC63" s="54">
        <v>15.0</v>
      </c>
      <c r="ID63" s="54" t="s">
        <v>2156</v>
      </c>
      <c r="IE63" s="54" t="s">
        <v>2200</v>
      </c>
      <c r="IF63" s="54" t="s">
        <v>2201</v>
      </c>
      <c r="IG63" s="54">
        <v>6.0</v>
      </c>
      <c r="IH63" s="54">
        <v>30.0</v>
      </c>
      <c r="II63" s="54">
        <v>0.0</v>
      </c>
      <c r="IJ63" s="54">
        <v>0.0</v>
      </c>
      <c r="IK63" s="54">
        <v>0.0753846</v>
      </c>
      <c r="IL63" s="54">
        <v>0.03</v>
      </c>
      <c r="IM63" s="54">
        <v>1.02832</v>
      </c>
      <c r="IN63" s="54">
        <v>0.993333</v>
      </c>
      <c r="IO63" s="54">
        <v>1.0</v>
      </c>
      <c r="IP63" s="54">
        <v>0.126</v>
      </c>
      <c r="IQ63" s="54">
        <v>0.0</v>
      </c>
      <c r="IR63" s="54">
        <v>1.208</v>
      </c>
      <c r="IS63" s="54">
        <v>1.5136</v>
      </c>
      <c r="IT63" s="54">
        <v>1.21088</v>
      </c>
      <c r="IU63" s="54">
        <v>12.2</v>
      </c>
      <c r="IV63" s="54">
        <v>16.0</v>
      </c>
      <c r="IW63" s="54">
        <v>5.72857</v>
      </c>
      <c r="IX63" s="54">
        <v>12.75</v>
      </c>
      <c r="IY63" s="54">
        <v>9.15</v>
      </c>
      <c r="IZ63" s="54">
        <v>5.72857</v>
      </c>
      <c r="JA63" s="54">
        <v>17.0</v>
      </c>
      <c r="JB63" s="54">
        <v>0.55</v>
      </c>
      <c r="JC63" s="54">
        <v>0.25</v>
      </c>
      <c r="JD63" s="54">
        <v>0.0</v>
      </c>
      <c r="JE63" s="54">
        <v>0.0</v>
      </c>
      <c r="JF63" s="54">
        <v>0.0</v>
      </c>
      <c r="JG63" s="54">
        <v>0.0</v>
      </c>
      <c r="JH63" s="54">
        <v>0.8</v>
      </c>
      <c r="JI63" s="54">
        <v>1.0</v>
      </c>
      <c r="JJ63" s="54">
        <v>7.5</v>
      </c>
      <c r="JK63" s="54">
        <v>15.0</v>
      </c>
      <c r="JL63" s="54">
        <v>8.0</v>
      </c>
      <c r="JM63" s="54">
        <v>3.0</v>
      </c>
      <c r="JN63" s="54">
        <v>0.75</v>
      </c>
      <c r="JO63" s="54">
        <v>1.05</v>
      </c>
      <c r="JP63" s="54">
        <v>0.4</v>
      </c>
      <c r="JQ63" s="54">
        <v>1.5</v>
      </c>
      <c r="JR63" s="54">
        <v>1.8</v>
      </c>
      <c r="JS63" s="54" t="s">
        <v>2224</v>
      </c>
      <c r="JT63" s="54">
        <v>0.0</v>
      </c>
      <c r="JU63" s="54">
        <v>0.0</v>
      </c>
      <c r="JV63" s="54" t="s">
        <v>2224</v>
      </c>
      <c r="JW63" s="54">
        <v>0.0</v>
      </c>
      <c r="JX63" s="54">
        <v>0.0</v>
      </c>
      <c r="JY63" s="54" t="s">
        <v>2490</v>
      </c>
      <c r="JZ63" s="54" t="s">
        <v>2230</v>
      </c>
      <c r="KA63" s="54">
        <v>0.0</v>
      </c>
      <c r="KB63" s="54">
        <v>1.5</v>
      </c>
      <c r="KC63" s="54">
        <v>8.4</v>
      </c>
      <c r="KD63" s="54">
        <v>0.9</v>
      </c>
      <c r="KE63" s="54">
        <v>1.0</v>
      </c>
      <c r="KF63" s="54" t="s">
        <v>2235</v>
      </c>
      <c r="KG63" s="54" t="s">
        <v>2915</v>
      </c>
      <c r="KH63" s="54" t="s">
        <v>2261</v>
      </c>
      <c r="KI63" s="54">
        <v>15.0</v>
      </c>
      <c r="KJ63" s="54">
        <v>50.0</v>
      </c>
      <c r="KK63" s="54">
        <v>8.8</v>
      </c>
      <c r="KL63" s="54">
        <v>22.0</v>
      </c>
      <c r="KM63" s="54">
        <v>-9.0</v>
      </c>
      <c r="KN63" s="54">
        <v>13.2</v>
      </c>
      <c r="KO63" s="54">
        <v>-8.8</v>
      </c>
      <c r="KP63" s="54">
        <v>8.8</v>
      </c>
      <c r="KQ63" s="54">
        <v>9.0</v>
      </c>
      <c r="KR63" s="54">
        <v>-9.0</v>
      </c>
      <c r="KS63" s="54">
        <v>11.2</v>
      </c>
      <c r="KT63" s="54">
        <v>-8.8</v>
      </c>
      <c r="KU63" s="54" t="s">
        <v>2270</v>
      </c>
      <c r="KV63" s="54">
        <v>-2.0</v>
      </c>
      <c r="KW63" s="54">
        <v>0.0</v>
      </c>
      <c r="KX63" s="54">
        <v>0.75</v>
      </c>
      <c r="KY63" s="54">
        <v>19.5</v>
      </c>
      <c r="KZ63" s="54" t="s">
        <v>2184</v>
      </c>
      <c r="LA63" s="54">
        <v>-0.7</v>
      </c>
      <c r="LB63" s="54">
        <v>-0.6</v>
      </c>
      <c r="LC63" s="54">
        <v>-0.4</v>
      </c>
      <c r="LD63" s="54">
        <v>5.6</v>
      </c>
      <c r="LE63" s="54">
        <v>-0.2</v>
      </c>
      <c r="LF63" s="54">
        <v>0.0</v>
      </c>
      <c r="LG63" s="54">
        <v>60.0</v>
      </c>
      <c r="LH63" s="54">
        <v>120.0</v>
      </c>
      <c r="LI63" s="54">
        <v>3.0</v>
      </c>
      <c r="LJ63" s="54">
        <v>8.0</v>
      </c>
      <c r="LK63" s="54">
        <v>1.0</v>
      </c>
      <c r="LL63" s="54">
        <v>1.0</v>
      </c>
      <c r="LM63" s="54">
        <v>1.0</v>
      </c>
      <c r="LN63" s="54" t="s">
        <v>1655</v>
      </c>
      <c r="LO63" s="54" t="s">
        <v>1933</v>
      </c>
      <c r="LP63" s="54">
        <v>10.0</v>
      </c>
      <c r="LQ63" s="54">
        <v>6.0</v>
      </c>
      <c r="LR63" s="54">
        <v>3.0</v>
      </c>
      <c r="LS63" s="54" t="b">
        <v>1</v>
      </c>
      <c r="LT63" s="54" t="s">
        <v>2230</v>
      </c>
      <c r="LU63" s="54">
        <v>3.0</v>
      </c>
      <c r="LV63" s="54" t="s">
        <v>2153</v>
      </c>
      <c r="LW63" s="54">
        <v>0.0</v>
      </c>
      <c r="LX63" s="54">
        <v>3.0</v>
      </c>
      <c r="LY63" s="54">
        <v>0.0</v>
      </c>
      <c r="LZ63" s="54">
        <v>8.5</v>
      </c>
      <c r="MA63" s="54" t="b">
        <v>0</v>
      </c>
      <c r="MB63" s="54">
        <v>0.0</v>
      </c>
      <c r="MC63" s="54">
        <v>-2.0</v>
      </c>
      <c r="MD63" s="54">
        <v>4.0</v>
      </c>
      <c r="ME63" s="54">
        <v>-2.0</v>
      </c>
      <c r="MF63" s="54">
        <v>4.0</v>
      </c>
      <c r="MG63" s="54">
        <v>-1.0</v>
      </c>
      <c r="MH63" s="54">
        <v>12.0</v>
      </c>
      <c r="MI63" s="54">
        <v>3.0</v>
      </c>
      <c r="MJ63" s="54">
        <v>3.85</v>
      </c>
      <c r="MK63" s="54" t="s">
        <v>2297</v>
      </c>
      <c r="ML63" s="54" t="b">
        <v>0</v>
      </c>
      <c r="MM63" s="54">
        <v>1.0</v>
      </c>
      <c r="MN63" s="54" t="b">
        <v>1</v>
      </c>
      <c r="MO63" s="54" t="b">
        <v>0</v>
      </c>
      <c r="MP63" s="54" t="b">
        <v>0</v>
      </c>
      <c r="MQ63" s="54" t="b">
        <v>0</v>
      </c>
      <c r="MR63" s="54" t="b">
        <v>0</v>
      </c>
      <c r="MS63" s="54" t="b">
        <v>0</v>
      </c>
      <c r="MT63" s="54" t="s">
        <v>576</v>
      </c>
      <c r="MU63" s="54">
        <v>0.0</v>
      </c>
      <c r="MV63" s="54">
        <v>9.0</v>
      </c>
      <c r="MW63" s="54">
        <v>4.0</v>
      </c>
      <c r="MX63" s="54">
        <v>6.375</v>
      </c>
      <c r="MY63" s="54">
        <v>8.5</v>
      </c>
      <c r="MZ63" s="54" t="s">
        <v>2307</v>
      </c>
      <c r="NA63" s="54" t="s">
        <v>2310</v>
      </c>
      <c r="NB63" s="54" t="s">
        <v>2312</v>
      </c>
      <c r="NC63" s="54" t="s">
        <v>2313</v>
      </c>
      <c r="ND63" s="54" t="s">
        <v>2701</v>
      </c>
      <c r="NE63" s="54" t="s">
        <v>2317</v>
      </c>
      <c r="NF63" s="54" t="s">
        <v>2320</v>
      </c>
    </row>
    <row r="64">
      <c r="A64" s="63">
        <v>60.0</v>
      </c>
      <c r="B64" s="64" t="s">
        <v>4582</v>
      </c>
      <c r="C64" s="54">
        <v>0.105</v>
      </c>
      <c r="D64" s="54">
        <v>0.105</v>
      </c>
      <c r="E64" s="54">
        <v>0.945</v>
      </c>
      <c r="F64" s="54">
        <v>0.2</v>
      </c>
      <c r="G64" s="54">
        <v>0.5</v>
      </c>
      <c r="H64" s="54">
        <v>0.75</v>
      </c>
      <c r="I64" s="54">
        <v>0.11</v>
      </c>
      <c r="J64" s="54">
        <v>1.936</v>
      </c>
      <c r="K64" s="54">
        <v>0.10362</v>
      </c>
      <c r="L64" s="54">
        <v>0.044</v>
      </c>
      <c r="M64" s="54">
        <v>1.76</v>
      </c>
      <c r="N64" s="54" t="s">
        <v>42</v>
      </c>
      <c r="O64" s="54">
        <v>0.95</v>
      </c>
      <c r="P64" s="54">
        <v>0.95</v>
      </c>
      <c r="Q64" s="54">
        <v>1.3</v>
      </c>
      <c r="R64" s="54">
        <v>0.9</v>
      </c>
      <c r="S64" s="54">
        <v>21.45</v>
      </c>
      <c r="T64" s="54">
        <v>39.0</v>
      </c>
      <c r="U64" s="54">
        <v>21.35</v>
      </c>
      <c r="V64" s="54">
        <v>42.0</v>
      </c>
      <c r="W64" s="54">
        <v>0.085</v>
      </c>
      <c r="X64" s="54">
        <v>0.01</v>
      </c>
      <c r="Y64" s="54">
        <v>1.019</v>
      </c>
      <c r="Z64" s="54">
        <v>0.008</v>
      </c>
      <c r="AA64" s="54">
        <v>0.12</v>
      </c>
      <c r="AB64" s="54">
        <v>1.77</v>
      </c>
      <c r="AC64" s="54">
        <v>0.069216</v>
      </c>
      <c r="AD64" s="54">
        <v>1.8</v>
      </c>
      <c r="AE64" s="54">
        <v>0.015</v>
      </c>
      <c r="AF64" s="54">
        <v>2.832</v>
      </c>
      <c r="AG64" s="54">
        <v>81.0</v>
      </c>
      <c r="AH64" s="54">
        <v>0.024</v>
      </c>
      <c r="AI64" s="54">
        <v>10.0</v>
      </c>
      <c r="AJ64" s="54">
        <v>12.0</v>
      </c>
      <c r="AK64" s="54">
        <v>10.0</v>
      </c>
      <c r="AL64" s="54">
        <v>8.0</v>
      </c>
      <c r="AM64" s="54">
        <v>30.0</v>
      </c>
      <c r="AN64" s="54">
        <v>1.0</v>
      </c>
      <c r="AO64" s="54">
        <v>3.0</v>
      </c>
      <c r="AP64" s="54" t="s">
        <v>158</v>
      </c>
      <c r="AQ64" s="54">
        <v>1.03</v>
      </c>
      <c r="AR64" s="54">
        <v>12.3</v>
      </c>
      <c r="AS64" s="54">
        <v>46.0</v>
      </c>
      <c r="AT64" s="54">
        <v>1.3</v>
      </c>
      <c r="AU64" s="54">
        <v>1.0</v>
      </c>
      <c r="AV64" s="54">
        <v>0.2</v>
      </c>
      <c r="AW64" s="54">
        <v>4.4</v>
      </c>
      <c r="AX64" s="54">
        <v>0.6</v>
      </c>
      <c r="AY64" s="54">
        <v>39.5</v>
      </c>
      <c r="AZ64" s="54" t="s">
        <v>42</v>
      </c>
      <c r="BA64" s="54" t="s">
        <v>42</v>
      </c>
      <c r="BB64" s="54" t="s">
        <v>576</v>
      </c>
      <c r="BC64" s="54">
        <v>26.0</v>
      </c>
      <c r="BD64" s="54">
        <v>31.0</v>
      </c>
      <c r="BE64" s="54">
        <v>31.0</v>
      </c>
      <c r="BF64" s="54">
        <v>39.0</v>
      </c>
      <c r="BG64" s="54">
        <v>0.0</v>
      </c>
      <c r="BH64" s="54" t="b">
        <v>1</v>
      </c>
      <c r="BI64" s="54" t="s">
        <v>239</v>
      </c>
      <c r="BJ64" s="54">
        <v>35.0</v>
      </c>
      <c r="BK64" s="54" t="s">
        <v>158</v>
      </c>
      <c r="BL64" s="54">
        <v>45.0</v>
      </c>
      <c r="BM64" s="54" t="s">
        <v>42</v>
      </c>
      <c r="BN64" s="54">
        <v>1.2</v>
      </c>
      <c r="BO64" s="54" t="s">
        <v>1051</v>
      </c>
      <c r="BP64" s="54" t="s">
        <v>1051</v>
      </c>
      <c r="BQ64" s="54">
        <v>1.2</v>
      </c>
      <c r="BR64" s="54" t="s">
        <v>1051</v>
      </c>
      <c r="BS64" s="54" t="s">
        <v>1051</v>
      </c>
      <c r="BT64" s="54">
        <v>1.2</v>
      </c>
      <c r="BU64" s="54" t="s">
        <v>1051</v>
      </c>
      <c r="BV64" s="54" t="s">
        <v>1051</v>
      </c>
      <c r="BW64" s="54">
        <v>1.0</v>
      </c>
      <c r="BX64" s="54" t="s">
        <v>26</v>
      </c>
      <c r="BY64" s="54" t="b">
        <v>0</v>
      </c>
      <c r="BZ64" s="54" t="b">
        <v>1</v>
      </c>
      <c r="CA64" s="54" t="b">
        <v>1</v>
      </c>
      <c r="CB64" s="54">
        <v>12.0</v>
      </c>
      <c r="CC64" s="54" t="b">
        <v>0</v>
      </c>
      <c r="CD64" s="54" t="b">
        <v>0</v>
      </c>
      <c r="CE64" s="54">
        <v>0.0</v>
      </c>
      <c r="CF64" s="54">
        <v>0.0</v>
      </c>
      <c r="CG64" s="54">
        <v>1.3</v>
      </c>
      <c r="CH64" s="54">
        <v>0.7</v>
      </c>
      <c r="CI64" s="54" t="s">
        <v>4526</v>
      </c>
      <c r="CJ64" s="54">
        <v>1.0</v>
      </c>
      <c r="CK64" s="54">
        <v>7.0</v>
      </c>
      <c r="CL64" s="54">
        <v>6.0</v>
      </c>
      <c r="CM64" s="54">
        <v>2.0</v>
      </c>
      <c r="CN64" s="54">
        <v>2.0</v>
      </c>
      <c r="CO64" s="54">
        <v>0.97</v>
      </c>
      <c r="CP64" s="54">
        <v>5.5</v>
      </c>
      <c r="CQ64" s="54" t="s">
        <v>209</v>
      </c>
      <c r="CR64" s="54">
        <v>0.2</v>
      </c>
      <c r="CS64" s="54">
        <v>0.8</v>
      </c>
      <c r="CT64" s="54">
        <v>19.0</v>
      </c>
      <c r="CU64" s="54">
        <v>23.0</v>
      </c>
      <c r="CV64" s="54">
        <v>1.25</v>
      </c>
      <c r="CW64" s="54" t="s">
        <v>2184</v>
      </c>
      <c r="CX64" s="54">
        <v>-3.0</v>
      </c>
      <c r="CY64" s="54">
        <v>-1.0</v>
      </c>
      <c r="CZ64" s="54">
        <v>-1.5</v>
      </c>
      <c r="DA64" s="54">
        <v>190.0</v>
      </c>
      <c r="DB64" s="54">
        <v>30.0</v>
      </c>
      <c r="DC64" s="54">
        <v>3.0</v>
      </c>
      <c r="DD64" s="54">
        <v>3.0</v>
      </c>
      <c r="DE64" s="54">
        <v>10.0</v>
      </c>
      <c r="DF64" s="54">
        <v>0.5</v>
      </c>
      <c r="DG64" s="54">
        <v>1.3</v>
      </c>
      <c r="DH64" s="54">
        <v>2.3</v>
      </c>
      <c r="DI64" s="54">
        <v>0.2</v>
      </c>
      <c r="DJ64" s="54">
        <v>1.0</v>
      </c>
      <c r="DK64" s="54">
        <v>0.7</v>
      </c>
      <c r="DL64" s="54">
        <v>1.2</v>
      </c>
      <c r="DM64" s="54">
        <v>0.7</v>
      </c>
      <c r="DN64" s="54" t="s">
        <v>191</v>
      </c>
      <c r="DO64" s="54">
        <v>0.89</v>
      </c>
      <c r="DP64" s="54">
        <v>1.4</v>
      </c>
      <c r="DQ64" s="54">
        <v>0.75</v>
      </c>
      <c r="DR64" s="54">
        <v>1.12</v>
      </c>
      <c r="DS64" s="54">
        <v>1.12</v>
      </c>
      <c r="DT64" s="54">
        <v>2.0</v>
      </c>
      <c r="DU64" s="54">
        <v>1.12</v>
      </c>
      <c r="DV64" s="54">
        <v>2.0</v>
      </c>
      <c r="DW64" s="54" t="s">
        <v>324</v>
      </c>
      <c r="DX64" s="54" t="s">
        <v>657</v>
      </c>
      <c r="DY64" s="54">
        <v>0.0</v>
      </c>
      <c r="DZ64" s="54" t="b">
        <v>0</v>
      </c>
      <c r="EA64" s="54" t="b">
        <v>0</v>
      </c>
      <c r="EB64" s="54" t="b">
        <v>0</v>
      </c>
      <c r="EC64" s="54" t="b">
        <v>1</v>
      </c>
      <c r="ED64" s="54">
        <v>15.0</v>
      </c>
      <c r="EE64" s="54">
        <v>0.7</v>
      </c>
      <c r="EF64" s="54">
        <v>0.9845</v>
      </c>
      <c r="EG64" s="54">
        <v>2.465</v>
      </c>
      <c r="EH64" s="54" t="s">
        <v>181</v>
      </c>
      <c r="EI64" s="54">
        <v>1.45</v>
      </c>
      <c r="EJ64" s="54">
        <v>0.0</v>
      </c>
      <c r="EK64" s="54">
        <v>5.287</v>
      </c>
      <c r="EL64" s="54">
        <v>0.0</v>
      </c>
      <c r="EM64" s="54">
        <v>0.0</v>
      </c>
      <c r="EN64" s="54">
        <v>6.86817</v>
      </c>
      <c r="EO64" s="54">
        <v>0.0</v>
      </c>
      <c r="EP64" s="54">
        <v>5.887</v>
      </c>
      <c r="EQ64" s="54" t="s">
        <v>2153</v>
      </c>
      <c r="ER64" s="54">
        <v>1.0</v>
      </c>
      <c r="ES64" s="54" t="s">
        <v>2184</v>
      </c>
      <c r="ET64" s="54">
        <v>-1.0</v>
      </c>
      <c r="EU64" s="54">
        <v>0.0</v>
      </c>
      <c r="EV64" s="54">
        <v>0.0</v>
      </c>
      <c r="EW64" s="54">
        <v>-1.0</v>
      </c>
      <c r="EX64" s="54">
        <v>5.0</v>
      </c>
      <c r="EY64" s="54">
        <v>20.0</v>
      </c>
      <c r="EZ64" s="54">
        <v>4.0</v>
      </c>
      <c r="FA64" s="54" t="s">
        <v>2153</v>
      </c>
      <c r="FB64" s="54">
        <v>0.5</v>
      </c>
      <c r="FC64" s="54">
        <v>-11.5</v>
      </c>
      <c r="FD64" s="54">
        <v>0.2</v>
      </c>
      <c r="FE64" s="54">
        <v>-3.0</v>
      </c>
      <c r="FF64" s="54">
        <v>0.7</v>
      </c>
      <c r="FG64" s="54">
        <v>5.0</v>
      </c>
      <c r="FH64" s="54">
        <v>0.5</v>
      </c>
      <c r="FI64" s="54">
        <v>10.0</v>
      </c>
      <c r="FJ64" s="54">
        <v>10.0</v>
      </c>
      <c r="FK64" s="54">
        <v>1.1</v>
      </c>
      <c r="FL64" s="54">
        <v>0.0</v>
      </c>
      <c r="FM64" s="54">
        <v>-0.09</v>
      </c>
      <c r="FN64" s="54">
        <v>15.26</v>
      </c>
      <c r="FO64" s="54">
        <v>-4.04</v>
      </c>
      <c r="FP64" s="54">
        <v>-2.0</v>
      </c>
      <c r="FQ64" s="54">
        <v>0.0</v>
      </c>
      <c r="FR64" s="54">
        <v>3.0</v>
      </c>
      <c r="FS64" s="54">
        <v>1.0</v>
      </c>
      <c r="FT64" s="54">
        <v>0.0</v>
      </c>
      <c r="FU64" s="54">
        <v>6.0</v>
      </c>
      <c r="FV64" s="54">
        <v>-2.0</v>
      </c>
      <c r="FW64" s="54">
        <v>0.0</v>
      </c>
      <c r="FX64" s="54">
        <v>-1.0</v>
      </c>
      <c r="FY64" s="54">
        <v>0.0</v>
      </c>
      <c r="FZ64" s="54">
        <v>-1.0</v>
      </c>
      <c r="GA64" s="54">
        <v>0.0</v>
      </c>
      <c r="GB64" s="54">
        <v>1.0</v>
      </c>
      <c r="GC64" s="54">
        <v>-3.0</v>
      </c>
      <c r="GD64" s="54">
        <v>2.0</v>
      </c>
      <c r="GE64" s="54">
        <v>2.0</v>
      </c>
      <c r="GF64" s="54">
        <v>0.0</v>
      </c>
      <c r="GG64" s="54">
        <v>2.0</v>
      </c>
      <c r="GH64" s="54">
        <v>-1.0</v>
      </c>
      <c r="GI64" s="54">
        <v>0.0</v>
      </c>
      <c r="GJ64" s="54">
        <v>0.0</v>
      </c>
      <c r="GK64" s="54">
        <v>0.0</v>
      </c>
      <c r="GL64" s="54" t="s">
        <v>2184</v>
      </c>
      <c r="GM64" s="54">
        <v>-1.0</v>
      </c>
      <c r="GN64" s="54">
        <v>0.0</v>
      </c>
      <c r="GO64" s="54">
        <v>0.0</v>
      </c>
      <c r="GP64" s="54">
        <v>0.0</v>
      </c>
      <c r="GQ64" s="54">
        <v>-1.0</v>
      </c>
      <c r="GR64" s="54">
        <v>0.0</v>
      </c>
      <c r="GS64" s="54">
        <v>1.0</v>
      </c>
      <c r="GT64" s="54">
        <v>0.0</v>
      </c>
      <c r="GU64" s="54">
        <v>0.0</v>
      </c>
      <c r="GV64" s="54" t="s">
        <v>2196</v>
      </c>
      <c r="GW64" s="54">
        <v>5.0</v>
      </c>
      <c r="GX64" s="54">
        <v>0.0</v>
      </c>
      <c r="GY64" s="54">
        <v>0.0</v>
      </c>
      <c r="GZ64" s="54">
        <v>0.0</v>
      </c>
      <c r="HA64" s="54">
        <v>1.0</v>
      </c>
      <c r="HB64" s="54" t="s">
        <v>2184</v>
      </c>
      <c r="HC64" s="54">
        <v>1.0</v>
      </c>
      <c r="HD64" s="54">
        <v>1.0</v>
      </c>
      <c r="HE64" s="54">
        <v>0.0</v>
      </c>
      <c r="HF64" s="54">
        <v>2.55</v>
      </c>
      <c r="HG64" s="54">
        <v>1.1</v>
      </c>
      <c r="HH64" s="54" t="s">
        <v>324</v>
      </c>
      <c r="HI64" s="54">
        <v>0.81</v>
      </c>
      <c r="HJ64" s="54">
        <v>6.0</v>
      </c>
      <c r="HK64" s="54">
        <v>-12.8</v>
      </c>
      <c r="HL64" s="54" t="s">
        <v>498</v>
      </c>
      <c r="HM64" s="54" t="s">
        <v>2156</v>
      </c>
      <c r="HN64" s="54">
        <v>-2.5</v>
      </c>
      <c r="HO64" s="54">
        <v>-1.5</v>
      </c>
      <c r="HP64" s="54">
        <v>0.0</v>
      </c>
      <c r="HQ64" s="54">
        <v>14.5</v>
      </c>
      <c r="HR64" s="54">
        <v>0.1</v>
      </c>
      <c r="HS64" s="54">
        <v>0.1</v>
      </c>
      <c r="HT64" s="54">
        <v>-0.1</v>
      </c>
      <c r="HU64" s="54">
        <v>-0.1</v>
      </c>
      <c r="HV64" s="54">
        <v>0.0</v>
      </c>
      <c r="HW64" s="54">
        <v>6.0</v>
      </c>
      <c r="HX64" s="54">
        <v>5.0</v>
      </c>
      <c r="HY64" s="54">
        <v>25.0</v>
      </c>
      <c r="HZ64" s="54">
        <v>30.0</v>
      </c>
      <c r="IA64" s="54" t="s">
        <v>2196</v>
      </c>
      <c r="IB64" s="54">
        <v>0.0</v>
      </c>
      <c r="IC64" s="54">
        <v>10.0</v>
      </c>
      <c r="ID64" s="54" t="s">
        <v>2156</v>
      </c>
      <c r="IE64" s="54" t="s">
        <v>2200</v>
      </c>
      <c r="IF64" s="54" t="s">
        <v>3573</v>
      </c>
      <c r="IG64" s="54">
        <v>6.0</v>
      </c>
      <c r="IH64" s="54">
        <v>0.0</v>
      </c>
      <c r="II64" s="54">
        <v>0.0</v>
      </c>
      <c r="IJ64" s="54">
        <v>0.0</v>
      </c>
      <c r="IK64" s="54">
        <v>0.0623077</v>
      </c>
      <c r="IL64" s="54">
        <v>0.03</v>
      </c>
      <c r="IM64" s="54">
        <v>0.8478</v>
      </c>
      <c r="IN64" s="54">
        <v>0.936667</v>
      </c>
      <c r="IO64" s="54">
        <v>1.0</v>
      </c>
      <c r="IP64" s="54">
        <v>0.084</v>
      </c>
      <c r="IQ64" s="54">
        <v>0.084</v>
      </c>
      <c r="IR64" s="54">
        <v>0.945</v>
      </c>
      <c r="IS64" s="54">
        <v>1.5488</v>
      </c>
      <c r="IT64" s="54">
        <v>1.23904</v>
      </c>
      <c r="IU64" s="54">
        <v>12.0</v>
      </c>
      <c r="IV64" s="54">
        <v>15.0</v>
      </c>
      <c r="IW64" s="54">
        <v>5.34286</v>
      </c>
      <c r="IX64" s="54">
        <v>14.25</v>
      </c>
      <c r="IY64" s="54">
        <v>9.0</v>
      </c>
      <c r="IZ64" s="54">
        <v>5.34286</v>
      </c>
      <c r="JA64" s="54">
        <v>19.0</v>
      </c>
      <c r="JB64" s="54">
        <v>0.1</v>
      </c>
      <c r="JC64" s="54">
        <v>0.3</v>
      </c>
      <c r="JD64" s="54">
        <v>0.0</v>
      </c>
      <c r="JE64" s="54">
        <v>0.0</v>
      </c>
      <c r="JF64" s="54">
        <v>0.0</v>
      </c>
      <c r="JG64" s="54">
        <v>0.0</v>
      </c>
      <c r="JH64" s="54">
        <v>0.6</v>
      </c>
      <c r="JI64" s="54">
        <v>1.0</v>
      </c>
      <c r="JJ64" s="54">
        <v>8.0</v>
      </c>
      <c r="JK64" s="54">
        <v>16.0</v>
      </c>
      <c r="JL64" s="54">
        <v>8.0</v>
      </c>
      <c r="JM64" s="54">
        <v>3.0</v>
      </c>
      <c r="JN64" s="54">
        <v>0.75</v>
      </c>
      <c r="JO64" s="54">
        <v>1.0</v>
      </c>
      <c r="JP64" s="54">
        <v>1.3</v>
      </c>
      <c r="JQ64" s="54">
        <v>1.3</v>
      </c>
      <c r="JR64" s="54">
        <v>1.3</v>
      </c>
      <c r="JS64" s="54" t="s">
        <v>2224</v>
      </c>
      <c r="JT64" s="54">
        <v>0.0</v>
      </c>
      <c r="JU64" s="54">
        <v>0.0</v>
      </c>
      <c r="JV64" s="54" t="s">
        <v>2224</v>
      </c>
      <c r="JW64" s="54">
        <v>0.0</v>
      </c>
      <c r="JX64" s="54">
        <v>0.0</v>
      </c>
      <c r="JY64" s="54" t="s">
        <v>2490</v>
      </c>
      <c r="JZ64" s="54" t="s">
        <v>2230</v>
      </c>
      <c r="KA64" s="54">
        <v>-1.0</v>
      </c>
      <c r="KB64" s="54">
        <v>1.4</v>
      </c>
      <c r="KC64" s="54">
        <v>9.1</v>
      </c>
      <c r="KD64" s="54">
        <v>0.9</v>
      </c>
      <c r="KE64" s="54">
        <v>1.0</v>
      </c>
      <c r="KF64" s="54" t="s">
        <v>2235</v>
      </c>
      <c r="KG64" s="54" t="s">
        <v>2237</v>
      </c>
      <c r="KH64" s="54" t="s">
        <v>2261</v>
      </c>
      <c r="KI64" s="54">
        <v>15.0</v>
      </c>
      <c r="KJ64" s="54">
        <v>50.0</v>
      </c>
      <c r="KK64" s="54">
        <v>8.5</v>
      </c>
      <c r="KL64" s="54">
        <v>22.0</v>
      </c>
      <c r="KM64" s="54">
        <v>-9.0</v>
      </c>
      <c r="KN64" s="54">
        <v>12.75</v>
      </c>
      <c r="KO64" s="54">
        <v>-8.5</v>
      </c>
      <c r="KP64" s="54">
        <v>8.5</v>
      </c>
      <c r="KQ64" s="54">
        <v>9.0</v>
      </c>
      <c r="KR64" s="54">
        <v>-9.0</v>
      </c>
      <c r="KS64" s="54">
        <v>10.75</v>
      </c>
      <c r="KT64" s="54">
        <v>-8.5</v>
      </c>
      <c r="KU64" s="54" t="s">
        <v>2270</v>
      </c>
      <c r="KV64" s="54">
        <v>-2.0</v>
      </c>
      <c r="KW64" s="54">
        <v>0.0</v>
      </c>
      <c r="KX64" s="54">
        <v>0.75</v>
      </c>
      <c r="KY64" s="54">
        <v>20.0</v>
      </c>
      <c r="KZ64" s="54" t="s">
        <v>1778</v>
      </c>
      <c r="LA64" s="54">
        <v>-4.05</v>
      </c>
      <c r="LB64" s="54">
        <v>-0.7</v>
      </c>
      <c r="LC64" s="54">
        <v>-1.1</v>
      </c>
      <c r="LD64" s="54">
        <v>5.9</v>
      </c>
      <c r="LE64" s="54">
        <v>0.4</v>
      </c>
      <c r="LF64" s="54">
        <v>0.0</v>
      </c>
      <c r="LG64" s="54">
        <v>60.0</v>
      </c>
      <c r="LH64" s="54">
        <v>120.0</v>
      </c>
      <c r="LI64" s="54">
        <v>0.0</v>
      </c>
      <c r="LJ64" s="54">
        <v>2.5</v>
      </c>
      <c r="LK64" s="54">
        <v>1.0</v>
      </c>
      <c r="LL64" s="54">
        <v>1.0</v>
      </c>
      <c r="LM64" s="54">
        <v>1.0</v>
      </c>
      <c r="LN64" s="54" t="s">
        <v>1655</v>
      </c>
      <c r="LO64" s="54" t="s">
        <v>1933</v>
      </c>
      <c r="LP64" s="54">
        <v>10.0</v>
      </c>
      <c r="LQ64" s="54">
        <v>6.0</v>
      </c>
      <c r="LR64" s="54">
        <v>3.0</v>
      </c>
      <c r="LS64" s="54" t="b">
        <v>1</v>
      </c>
      <c r="LT64" s="54" t="s">
        <v>2230</v>
      </c>
      <c r="LU64" s="54">
        <v>5.0</v>
      </c>
      <c r="LV64" s="54" t="s">
        <v>2153</v>
      </c>
      <c r="LW64" s="54">
        <v>0.0</v>
      </c>
      <c r="LX64" s="54">
        <v>5.0</v>
      </c>
      <c r="LY64" s="54">
        <v>0.0</v>
      </c>
      <c r="LZ64" s="54">
        <v>9.5</v>
      </c>
      <c r="MA64" s="54" t="b">
        <v>0</v>
      </c>
      <c r="MB64" s="54">
        <v>5.0</v>
      </c>
      <c r="MC64" s="54">
        <v>2.0</v>
      </c>
      <c r="MD64" s="54">
        <v>3.0</v>
      </c>
      <c r="ME64" s="54">
        <v>2.0</v>
      </c>
      <c r="MF64" s="54">
        <v>4.0</v>
      </c>
      <c r="MG64" s="54">
        <v>2.0</v>
      </c>
      <c r="MH64" s="54">
        <v>10.0</v>
      </c>
      <c r="MI64" s="54">
        <v>3.0</v>
      </c>
      <c r="MJ64" s="54">
        <v>4.095</v>
      </c>
      <c r="MK64" s="54" t="s">
        <v>2297</v>
      </c>
      <c r="ML64" s="54" t="b">
        <v>0</v>
      </c>
      <c r="MM64" s="54">
        <v>1.0</v>
      </c>
      <c r="MN64" s="54" t="b">
        <v>1</v>
      </c>
      <c r="MO64" s="54" t="b">
        <v>0</v>
      </c>
      <c r="MP64" s="54" t="b">
        <v>0</v>
      </c>
      <c r="MQ64" s="54" t="b">
        <v>0</v>
      </c>
      <c r="MR64" s="54" t="b">
        <v>0</v>
      </c>
      <c r="MS64" s="54" t="b">
        <v>0</v>
      </c>
      <c r="MT64" s="54" t="s">
        <v>576</v>
      </c>
      <c r="MU64" s="54">
        <v>0.0</v>
      </c>
      <c r="MV64" s="54">
        <v>12.0</v>
      </c>
      <c r="MW64" s="54">
        <v>4.0</v>
      </c>
      <c r="MX64" s="54">
        <v>7.125</v>
      </c>
      <c r="MY64" s="54">
        <v>9.5</v>
      </c>
      <c r="MZ64" s="54" t="s">
        <v>2307</v>
      </c>
      <c r="NA64" s="54" t="s">
        <v>2310</v>
      </c>
      <c r="NB64" s="54" t="s">
        <v>3455</v>
      </c>
      <c r="NC64" s="54" t="s">
        <v>2313</v>
      </c>
      <c r="ND64" s="54" t="s">
        <v>2313</v>
      </c>
      <c r="NE64" s="54" t="s">
        <v>2317</v>
      </c>
      <c r="NF64" s="54" t="s">
        <v>2320</v>
      </c>
    </row>
    <row r="65">
      <c r="A65" s="63">
        <v>61.0</v>
      </c>
      <c r="B65" s="64" t="s">
        <v>4585</v>
      </c>
      <c r="C65" s="54">
        <v>0.105</v>
      </c>
      <c r="D65" s="54">
        <v>0.105</v>
      </c>
      <c r="E65" s="54">
        <v>1.134</v>
      </c>
      <c r="F65" s="54">
        <v>0.2</v>
      </c>
      <c r="G65" s="54">
        <v>0.57</v>
      </c>
      <c r="H65" s="54">
        <v>0.75</v>
      </c>
      <c r="I65" s="54">
        <v>0.102</v>
      </c>
      <c r="J65" s="54">
        <v>2.118</v>
      </c>
      <c r="K65" s="54">
        <v>0.10978</v>
      </c>
      <c r="L65" s="54">
        <v>0.044</v>
      </c>
      <c r="M65" s="54">
        <v>1.925</v>
      </c>
      <c r="N65" s="54" t="s">
        <v>42</v>
      </c>
      <c r="O65" s="54">
        <v>0.95</v>
      </c>
      <c r="P65" s="54">
        <v>0.8</v>
      </c>
      <c r="Q65" s="54">
        <v>1.3</v>
      </c>
      <c r="R65" s="54">
        <v>0.9</v>
      </c>
      <c r="S65" s="54">
        <v>18.15</v>
      </c>
      <c r="T65" s="54">
        <v>33.0</v>
      </c>
      <c r="U65" s="54">
        <v>17.54</v>
      </c>
      <c r="V65" s="54">
        <v>36.33</v>
      </c>
      <c r="W65" s="54">
        <v>0.07</v>
      </c>
      <c r="X65" s="54">
        <v>0.01</v>
      </c>
      <c r="Y65" s="54">
        <v>1.208</v>
      </c>
      <c r="Z65" s="54">
        <v>0.015</v>
      </c>
      <c r="AA65" s="54">
        <v>0.087</v>
      </c>
      <c r="AB65" s="54">
        <v>1.58</v>
      </c>
      <c r="AC65" s="54">
        <v>0.073584</v>
      </c>
      <c r="AD65" s="54">
        <v>1.8</v>
      </c>
      <c r="AE65" s="54">
        <v>0.015</v>
      </c>
      <c r="AF65" s="54">
        <v>2.528</v>
      </c>
      <c r="AG65" s="54">
        <v>94.0</v>
      </c>
      <c r="AH65" s="54">
        <v>0.045</v>
      </c>
      <c r="AI65" s="54">
        <v>5.0</v>
      </c>
      <c r="AJ65" s="54">
        <v>12.0</v>
      </c>
      <c r="AK65" s="54">
        <v>6.0</v>
      </c>
      <c r="AL65" s="54">
        <v>6.0</v>
      </c>
      <c r="AM65" s="54">
        <v>10.0</v>
      </c>
      <c r="AN65" s="54">
        <v>1.0</v>
      </c>
      <c r="AO65" s="54">
        <v>3.0</v>
      </c>
      <c r="AP65" s="54" t="s">
        <v>239</v>
      </c>
      <c r="AQ65" s="54">
        <v>1.03</v>
      </c>
      <c r="AR65" s="54">
        <v>10.1</v>
      </c>
      <c r="AS65" s="54">
        <v>44.1</v>
      </c>
      <c r="AT65" s="54">
        <v>1.3</v>
      </c>
      <c r="AU65" s="54">
        <v>1.8</v>
      </c>
      <c r="AV65" s="54">
        <v>0.5</v>
      </c>
      <c r="AW65" s="54">
        <v>6.0</v>
      </c>
      <c r="AX65" s="54">
        <v>0.6</v>
      </c>
      <c r="AY65" s="54">
        <v>36.5</v>
      </c>
      <c r="AZ65" s="54" t="s">
        <v>42</v>
      </c>
      <c r="BA65" s="54" t="s">
        <v>576</v>
      </c>
      <c r="BB65" s="54" t="s">
        <v>576</v>
      </c>
      <c r="BC65" s="54">
        <v>30.0</v>
      </c>
      <c r="BD65" s="54">
        <v>30.0</v>
      </c>
      <c r="BE65" s="54">
        <v>0.0</v>
      </c>
      <c r="BF65" s="54">
        <v>0.0</v>
      </c>
      <c r="BG65" s="54">
        <v>0.0</v>
      </c>
      <c r="BH65" s="54" t="b">
        <v>1</v>
      </c>
      <c r="BI65" s="54" t="s">
        <v>239</v>
      </c>
      <c r="BJ65" s="54">
        <v>35.0</v>
      </c>
      <c r="BK65" s="54" t="s">
        <v>191</v>
      </c>
      <c r="BL65" s="54">
        <v>45.0</v>
      </c>
      <c r="BM65" s="54" t="s">
        <v>42</v>
      </c>
      <c r="BN65" s="54">
        <v>1.4</v>
      </c>
      <c r="BO65" s="54" t="s">
        <v>1051</v>
      </c>
      <c r="BP65" s="54" t="s">
        <v>1978</v>
      </c>
      <c r="BQ65" s="54">
        <v>1.4</v>
      </c>
      <c r="BR65" s="54" t="s">
        <v>1051</v>
      </c>
      <c r="BS65" s="54" t="s">
        <v>1978</v>
      </c>
      <c r="BT65" s="54">
        <v>1.4</v>
      </c>
      <c r="BU65" s="54" t="s">
        <v>1051</v>
      </c>
      <c r="BV65" s="54" t="s">
        <v>1978</v>
      </c>
      <c r="BW65" s="54">
        <v>1.0</v>
      </c>
      <c r="BX65" s="54" t="s">
        <v>26</v>
      </c>
      <c r="BY65" s="54" t="b">
        <v>1</v>
      </c>
      <c r="BZ65" s="54" t="b">
        <v>1</v>
      </c>
      <c r="CA65" s="54" t="b">
        <v>0</v>
      </c>
      <c r="CB65" s="54">
        <v>0.0</v>
      </c>
      <c r="CC65" s="54" t="b">
        <v>0</v>
      </c>
      <c r="CD65" s="54" t="b">
        <v>0</v>
      </c>
      <c r="CE65" s="54">
        <v>0.0</v>
      </c>
      <c r="CF65" s="54">
        <v>0.0</v>
      </c>
      <c r="CG65" s="54">
        <v>1.3</v>
      </c>
      <c r="CH65" s="54">
        <v>0.7</v>
      </c>
      <c r="CI65" s="54" t="s">
        <v>2379</v>
      </c>
      <c r="CJ65" s="54">
        <v>1.0</v>
      </c>
      <c r="CK65" s="54">
        <v>7.0</v>
      </c>
      <c r="CL65" s="54">
        <v>6.0</v>
      </c>
      <c r="CM65" s="54">
        <v>2.0</v>
      </c>
      <c r="CN65" s="54">
        <v>2.0</v>
      </c>
      <c r="CO65" s="54">
        <v>1.0</v>
      </c>
      <c r="CP65" s="54">
        <v>5.5</v>
      </c>
      <c r="CQ65" s="54" t="s">
        <v>4787</v>
      </c>
      <c r="CR65" s="54">
        <v>0.2</v>
      </c>
      <c r="CS65" s="54">
        <v>0.8</v>
      </c>
      <c r="CT65" s="54">
        <v>13.5</v>
      </c>
      <c r="CU65" s="54">
        <v>17.5</v>
      </c>
      <c r="CV65" s="54">
        <v>1.25</v>
      </c>
      <c r="CW65" s="54" t="s">
        <v>1778</v>
      </c>
      <c r="CX65" s="54">
        <v>-2.0</v>
      </c>
      <c r="CY65" s="54">
        <v>0.0</v>
      </c>
      <c r="CZ65" s="54">
        <v>-0.5</v>
      </c>
      <c r="DA65" s="54">
        <v>180.0</v>
      </c>
      <c r="DB65" s="54">
        <v>30.0</v>
      </c>
      <c r="DC65" s="54">
        <v>3.0</v>
      </c>
      <c r="DD65" s="54">
        <v>3.0</v>
      </c>
      <c r="DE65" s="54">
        <v>10.0</v>
      </c>
      <c r="DF65" s="54">
        <v>0.5</v>
      </c>
      <c r="DG65" s="54">
        <v>1.3</v>
      </c>
      <c r="DH65" s="54">
        <v>2.3</v>
      </c>
      <c r="DI65" s="54">
        <v>0.2</v>
      </c>
      <c r="DJ65" s="54">
        <v>1.0</v>
      </c>
      <c r="DK65" s="54">
        <v>1.0</v>
      </c>
      <c r="DL65" s="54">
        <v>1.1</v>
      </c>
      <c r="DM65" s="54">
        <v>1.0</v>
      </c>
      <c r="DN65" s="54" t="s">
        <v>657</v>
      </c>
      <c r="DO65" s="54">
        <v>0.89</v>
      </c>
      <c r="DP65" s="54">
        <v>1.4</v>
      </c>
      <c r="DQ65" s="54">
        <v>0.75</v>
      </c>
      <c r="DR65" s="54">
        <v>1.12</v>
      </c>
      <c r="DS65" s="54">
        <v>1.12</v>
      </c>
      <c r="DT65" s="54">
        <v>2.0</v>
      </c>
      <c r="DU65" s="54">
        <v>1.12</v>
      </c>
      <c r="DV65" s="54">
        <v>2.0</v>
      </c>
      <c r="DW65" s="54" t="s">
        <v>239</v>
      </c>
      <c r="DX65" s="54" t="s">
        <v>657</v>
      </c>
      <c r="DY65" s="54">
        <v>0.0</v>
      </c>
      <c r="DZ65" s="54" t="b">
        <v>1</v>
      </c>
      <c r="EA65" s="54" t="b">
        <v>1</v>
      </c>
      <c r="EB65" s="54" t="b">
        <v>0</v>
      </c>
      <c r="EC65" s="54" t="b">
        <v>0</v>
      </c>
      <c r="ED65" s="54">
        <v>15.0</v>
      </c>
      <c r="EE65" s="54">
        <v>0.7</v>
      </c>
      <c r="EF65" s="54">
        <v>0.99</v>
      </c>
      <c r="EG65" s="54">
        <v>2.465</v>
      </c>
      <c r="EH65" s="54" t="s">
        <v>929</v>
      </c>
      <c r="EI65" s="54">
        <v>1.45</v>
      </c>
      <c r="EJ65" s="54">
        <v>0.0</v>
      </c>
      <c r="EK65" s="54">
        <v>5.287</v>
      </c>
      <c r="EL65" s="54">
        <v>0.0</v>
      </c>
      <c r="EM65" s="54">
        <v>0.0</v>
      </c>
      <c r="EN65" s="54">
        <v>6.86817</v>
      </c>
      <c r="EO65" s="54">
        <v>0.0</v>
      </c>
      <c r="EP65" s="54">
        <v>5.887</v>
      </c>
      <c r="EQ65" s="54" t="s">
        <v>2153</v>
      </c>
      <c r="ER65" s="54">
        <v>1.0</v>
      </c>
      <c r="ES65" s="54" t="s">
        <v>2184</v>
      </c>
      <c r="ET65" s="54">
        <v>2.0</v>
      </c>
      <c r="EU65" s="54">
        <v>0.0</v>
      </c>
      <c r="EV65" s="54">
        <v>0.0</v>
      </c>
      <c r="EW65" s="54">
        <v>-1.0</v>
      </c>
      <c r="EX65" s="54">
        <v>5.0</v>
      </c>
      <c r="EY65" s="54">
        <v>20.0</v>
      </c>
      <c r="EZ65" s="54">
        <v>4.0</v>
      </c>
      <c r="FA65" s="54" t="s">
        <v>2153</v>
      </c>
      <c r="FB65" s="54">
        <v>-1.5</v>
      </c>
      <c r="FC65" s="54">
        <v>-8.0</v>
      </c>
      <c r="FD65" s="54">
        <v>0.0</v>
      </c>
      <c r="FE65" s="54">
        <v>-3.0</v>
      </c>
      <c r="FF65" s="54">
        <v>0.7</v>
      </c>
      <c r="FG65" s="54">
        <v>5.0</v>
      </c>
      <c r="FH65" s="54">
        <v>0.5</v>
      </c>
      <c r="FI65" s="54">
        <v>10.0</v>
      </c>
      <c r="FJ65" s="54">
        <v>10.0</v>
      </c>
      <c r="FK65" s="54">
        <v>1.1</v>
      </c>
      <c r="FL65" s="54">
        <v>0.0</v>
      </c>
      <c r="FM65" s="54">
        <v>1.0</v>
      </c>
      <c r="FN65" s="54">
        <v>8.68</v>
      </c>
      <c r="FO65" s="54">
        <v>-2.69</v>
      </c>
      <c r="FP65" s="54">
        <v>0.0</v>
      </c>
      <c r="FQ65" s="54">
        <v>1.0</v>
      </c>
      <c r="FR65" s="54">
        <v>0.0</v>
      </c>
      <c r="FS65" s="54">
        <v>1.0</v>
      </c>
      <c r="FT65" s="54">
        <v>0.0</v>
      </c>
      <c r="FU65" s="54">
        <v>3.0</v>
      </c>
      <c r="FV65" s="54">
        <v>1.0</v>
      </c>
      <c r="FW65" s="54">
        <v>0.0</v>
      </c>
      <c r="FX65" s="54">
        <v>5.0</v>
      </c>
      <c r="FY65" s="54">
        <v>2.0</v>
      </c>
      <c r="FZ65" s="54">
        <v>2.0</v>
      </c>
      <c r="GA65" s="54">
        <v>-8.0</v>
      </c>
      <c r="GB65" s="54">
        <v>-4.0</v>
      </c>
      <c r="GC65" s="54">
        <v>-2.0</v>
      </c>
      <c r="GD65" s="54">
        <v>0.0</v>
      </c>
      <c r="GE65" s="54">
        <v>-12.0</v>
      </c>
      <c r="GF65" s="54">
        <v>-2.0</v>
      </c>
      <c r="GG65" s="54">
        <v>6.0</v>
      </c>
      <c r="GH65" s="54">
        <v>-8.0</v>
      </c>
      <c r="GI65" s="54">
        <v>0.0</v>
      </c>
      <c r="GJ65" s="54">
        <v>0.0</v>
      </c>
      <c r="GK65" s="54">
        <v>0.0</v>
      </c>
      <c r="GL65" s="54" t="s">
        <v>2184</v>
      </c>
      <c r="GM65" s="54">
        <v>2.0</v>
      </c>
      <c r="GN65" s="54">
        <v>0.0</v>
      </c>
      <c r="GO65" s="54">
        <v>0.0</v>
      </c>
      <c r="GP65" s="54">
        <v>0.0</v>
      </c>
      <c r="GQ65" s="54">
        <v>0.0</v>
      </c>
      <c r="GR65" s="54">
        <v>0.0</v>
      </c>
      <c r="GS65" s="54">
        <v>1.0</v>
      </c>
      <c r="GT65" s="54">
        <v>1.0</v>
      </c>
      <c r="GU65" s="54">
        <v>0.0</v>
      </c>
      <c r="GV65" s="54" t="s">
        <v>4329</v>
      </c>
      <c r="GW65" s="54">
        <v>3.0</v>
      </c>
      <c r="GX65" s="54">
        <v>0.0</v>
      </c>
      <c r="GY65" s="54">
        <v>0.0</v>
      </c>
      <c r="GZ65" s="54">
        <v>0.0</v>
      </c>
      <c r="HA65" s="54">
        <v>1.0</v>
      </c>
      <c r="HB65" s="54" t="s">
        <v>2859</v>
      </c>
      <c r="HC65" s="54">
        <v>0.8</v>
      </c>
      <c r="HD65" s="54">
        <v>1.0</v>
      </c>
      <c r="HE65" s="54">
        <v>0.0</v>
      </c>
      <c r="HF65" s="54">
        <v>2.3</v>
      </c>
      <c r="HG65" s="54">
        <v>1.1</v>
      </c>
      <c r="HH65" s="54" t="s">
        <v>324</v>
      </c>
      <c r="HI65" s="54">
        <v>0.78</v>
      </c>
      <c r="HJ65" s="54">
        <v>3.0</v>
      </c>
      <c r="HK65" s="54">
        <v>-12.0</v>
      </c>
      <c r="HL65" s="54" t="s">
        <v>498</v>
      </c>
      <c r="HM65" s="54" t="s">
        <v>2156</v>
      </c>
      <c r="HN65" s="54">
        <v>1.0</v>
      </c>
      <c r="HO65" s="54">
        <v>0.0</v>
      </c>
      <c r="HP65" s="54">
        <v>0.0</v>
      </c>
      <c r="HQ65" s="54">
        <v>13.5</v>
      </c>
      <c r="HR65" s="54">
        <v>0.1</v>
      </c>
      <c r="HS65" s="54">
        <v>0.1</v>
      </c>
      <c r="HT65" s="54">
        <v>-0.1</v>
      </c>
      <c r="HU65" s="54">
        <v>-0.1</v>
      </c>
      <c r="HV65" s="54">
        <v>0.0</v>
      </c>
      <c r="HW65" s="54">
        <v>5.0</v>
      </c>
      <c r="HX65" s="54">
        <v>5.0</v>
      </c>
      <c r="HY65" s="54">
        <v>25.0</v>
      </c>
      <c r="HZ65" s="54">
        <v>30.0</v>
      </c>
      <c r="IA65" s="54" t="s">
        <v>2196</v>
      </c>
      <c r="IB65" s="54">
        <v>0.0</v>
      </c>
      <c r="IC65" s="54">
        <v>10.0</v>
      </c>
      <c r="ID65" s="54" t="s">
        <v>2156</v>
      </c>
      <c r="IE65" s="54" t="s">
        <v>2200</v>
      </c>
      <c r="IF65" s="54" t="s">
        <v>2201</v>
      </c>
      <c r="IG65" s="54">
        <v>6.0</v>
      </c>
      <c r="IH65" s="54">
        <v>0.0</v>
      </c>
      <c r="II65" s="54">
        <v>0.0</v>
      </c>
      <c r="IJ65" s="54">
        <v>0.0</v>
      </c>
      <c r="IK65" s="54">
        <v>0.0723077</v>
      </c>
      <c r="IL65" s="54">
        <v>0.03</v>
      </c>
      <c r="IM65" s="54">
        <v>0.98536</v>
      </c>
      <c r="IN65" s="54">
        <v>0.98</v>
      </c>
      <c r="IO65" s="54">
        <v>1.0</v>
      </c>
      <c r="IP65" s="54">
        <v>0.084</v>
      </c>
      <c r="IQ65" s="54">
        <v>0.084</v>
      </c>
      <c r="IR65" s="54">
        <v>1.134</v>
      </c>
      <c r="IS65" s="54">
        <v>1.6944</v>
      </c>
      <c r="IT65" s="54">
        <v>1.35552</v>
      </c>
      <c r="IU65" s="54">
        <v>13.0</v>
      </c>
      <c r="IV65" s="54">
        <v>15.5</v>
      </c>
      <c r="IW65" s="54">
        <v>6.07143</v>
      </c>
      <c r="IX65" s="54">
        <v>10.125</v>
      </c>
      <c r="IY65" s="54">
        <v>9.75</v>
      </c>
      <c r="IZ65" s="54">
        <v>6.07143</v>
      </c>
      <c r="JA65" s="54">
        <v>13.5</v>
      </c>
      <c r="JB65" s="54">
        <v>0.0</v>
      </c>
      <c r="JC65" s="54">
        <v>0.0</v>
      </c>
      <c r="JD65" s="54">
        <v>0.0</v>
      </c>
      <c r="JE65" s="54">
        <v>0.0</v>
      </c>
      <c r="JF65" s="54">
        <v>0.0</v>
      </c>
      <c r="JG65" s="54">
        <v>0.0</v>
      </c>
      <c r="JH65" s="54">
        <v>1.0</v>
      </c>
      <c r="JI65" s="54">
        <v>1.0</v>
      </c>
      <c r="JJ65" s="54">
        <v>8.0</v>
      </c>
      <c r="JK65" s="54">
        <v>16.0</v>
      </c>
      <c r="JL65" s="54">
        <v>8.0</v>
      </c>
      <c r="JM65" s="54">
        <v>1.5</v>
      </c>
      <c r="JN65" s="54">
        <v>0.75</v>
      </c>
      <c r="JO65" s="54">
        <v>0.95</v>
      </c>
      <c r="JP65" s="54">
        <v>0.225</v>
      </c>
      <c r="JQ65" s="54">
        <v>1.117</v>
      </c>
      <c r="JR65" s="54">
        <v>1.5</v>
      </c>
      <c r="JS65" s="54" t="s">
        <v>2224</v>
      </c>
      <c r="JT65" s="54">
        <v>0.0</v>
      </c>
      <c r="JU65" s="54">
        <v>0.0</v>
      </c>
      <c r="JV65" s="54" t="s">
        <v>2224</v>
      </c>
      <c r="JW65" s="54">
        <v>0.0</v>
      </c>
      <c r="JX65" s="54">
        <v>0.0</v>
      </c>
      <c r="JY65" s="54" t="s">
        <v>2228</v>
      </c>
      <c r="JZ65" s="54" t="s">
        <v>2230</v>
      </c>
      <c r="KA65" s="54">
        <v>0.0</v>
      </c>
      <c r="KB65" s="54">
        <v>1.5</v>
      </c>
      <c r="KC65" s="54">
        <v>8.0</v>
      </c>
      <c r="KD65" s="54">
        <v>0.9</v>
      </c>
      <c r="KE65" s="54">
        <v>1.0</v>
      </c>
      <c r="KF65" s="54" t="s">
        <v>2235</v>
      </c>
      <c r="KG65" s="54" t="s">
        <v>2237</v>
      </c>
      <c r="KH65" s="54" t="s">
        <v>2261</v>
      </c>
      <c r="KI65" s="54">
        <v>15.0</v>
      </c>
      <c r="KJ65" s="54">
        <v>50.0</v>
      </c>
      <c r="KK65" s="54">
        <v>6.5</v>
      </c>
      <c r="KL65" s="54">
        <v>22.0</v>
      </c>
      <c r="KM65" s="54">
        <v>-9.0</v>
      </c>
      <c r="KN65" s="54">
        <v>9.75</v>
      </c>
      <c r="KO65" s="54">
        <v>-6.5</v>
      </c>
      <c r="KP65" s="54">
        <v>6.5</v>
      </c>
      <c r="KQ65" s="54">
        <v>9.0</v>
      </c>
      <c r="KR65" s="54">
        <v>-9.0</v>
      </c>
      <c r="KS65" s="54">
        <v>7.75</v>
      </c>
      <c r="KT65" s="54">
        <v>-6.5</v>
      </c>
      <c r="KU65" s="54" t="s">
        <v>2270</v>
      </c>
      <c r="KV65" s="54">
        <v>-2.0</v>
      </c>
      <c r="KW65" s="54">
        <v>0.0</v>
      </c>
      <c r="KX65" s="54">
        <v>0.75</v>
      </c>
      <c r="KY65" s="54">
        <v>20.0</v>
      </c>
      <c r="KZ65" s="54" t="s">
        <v>1778</v>
      </c>
      <c r="LA65" s="54">
        <v>1.0</v>
      </c>
      <c r="LB65" s="54">
        <v>-1.0</v>
      </c>
      <c r="LC65" s="54">
        <v>-1.0</v>
      </c>
      <c r="LD65" s="54">
        <v>5.0</v>
      </c>
      <c r="LE65" s="54">
        <v>0.4</v>
      </c>
      <c r="LF65" s="54">
        <v>0.0</v>
      </c>
      <c r="LG65" s="54">
        <v>60.0</v>
      </c>
      <c r="LH65" s="54">
        <v>120.0</v>
      </c>
      <c r="LI65" s="54">
        <v>4.0</v>
      </c>
      <c r="LJ65" s="54">
        <v>4.5</v>
      </c>
      <c r="LK65" s="54">
        <v>1.0</v>
      </c>
      <c r="LL65" s="54">
        <v>1.0</v>
      </c>
      <c r="LM65" s="54">
        <v>1.0</v>
      </c>
      <c r="LN65" s="54" t="s">
        <v>1655</v>
      </c>
      <c r="LO65" s="54" t="s">
        <v>1933</v>
      </c>
      <c r="LP65" s="54">
        <v>10.0</v>
      </c>
      <c r="LQ65" s="54">
        <v>6.0</v>
      </c>
      <c r="LR65" s="54">
        <v>3.0</v>
      </c>
      <c r="LS65" s="54" t="b">
        <v>0</v>
      </c>
      <c r="LT65" s="54" t="s">
        <v>2230</v>
      </c>
      <c r="LU65" s="54">
        <v>4.5</v>
      </c>
      <c r="LV65" s="54" t="s">
        <v>2153</v>
      </c>
      <c r="LW65" s="54">
        <v>0.0</v>
      </c>
      <c r="LX65" s="54">
        <v>3.5</v>
      </c>
      <c r="LY65" s="54">
        <v>0.0</v>
      </c>
      <c r="LZ65" s="54">
        <v>6.75</v>
      </c>
      <c r="MA65" s="54" t="b">
        <v>1</v>
      </c>
      <c r="MB65" s="54">
        <v>0.0</v>
      </c>
      <c r="MC65" s="54">
        <v>-1.0</v>
      </c>
      <c r="MD65" s="54">
        <v>2.0</v>
      </c>
      <c r="ME65" s="54">
        <v>0.0</v>
      </c>
      <c r="MF65" s="54">
        <v>3.0</v>
      </c>
      <c r="MG65" s="54">
        <v>-2.0</v>
      </c>
      <c r="MH65" s="54">
        <v>10.0</v>
      </c>
      <c r="MI65" s="54">
        <v>1.0</v>
      </c>
      <c r="MJ65" s="54">
        <v>3.535</v>
      </c>
      <c r="MK65" s="54" t="s">
        <v>2297</v>
      </c>
      <c r="ML65" s="54" t="b">
        <v>0</v>
      </c>
      <c r="MM65" s="54">
        <v>1.0</v>
      </c>
      <c r="MN65" s="54" t="b">
        <v>1</v>
      </c>
      <c r="MO65" s="54" t="b">
        <v>0</v>
      </c>
      <c r="MP65" s="54" t="b">
        <v>0</v>
      </c>
      <c r="MQ65" s="54" t="b">
        <v>0</v>
      </c>
      <c r="MR65" s="54" t="b">
        <v>0</v>
      </c>
      <c r="MS65" s="54" t="b">
        <v>0</v>
      </c>
      <c r="MT65" s="54" t="s">
        <v>576</v>
      </c>
      <c r="MU65" s="54">
        <v>0.0</v>
      </c>
      <c r="MV65" s="54">
        <v>3.5</v>
      </c>
      <c r="MW65" s="54">
        <v>7.5</v>
      </c>
      <c r="MX65" s="54">
        <v>5.0625</v>
      </c>
      <c r="MY65" s="54">
        <v>6.75</v>
      </c>
      <c r="MZ65" s="54" t="s">
        <v>2307</v>
      </c>
      <c r="NA65" s="54" t="s">
        <v>2310</v>
      </c>
      <c r="NB65" s="54" t="s">
        <v>3455</v>
      </c>
      <c r="NC65" s="54" t="s">
        <v>2701</v>
      </c>
      <c r="ND65" s="54" t="s">
        <v>2316</v>
      </c>
      <c r="NE65" s="54" t="s">
        <v>2317</v>
      </c>
      <c r="NF65" s="54" t="s">
        <v>2320</v>
      </c>
    </row>
    <row r="66">
      <c r="A66" s="63">
        <v>62.0</v>
      </c>
      <c r="B66" s="64" t="s">
        <v>4587</v>
      </c>
      <c r="C66" s="54">
        <v>0.15</v>
      </c>
      <c r="D66" s="54">
        <v>0.1</v>
      </c>
      <c r="E66" s="54">
        <v>1.1</v>
      </c>
      <c r="F66" s="54">
        <v>0.2</v>
      </c>
      <c r="G66" s="54">
        <v>0.5</v>
      </c>
      <c r="H66" s="54">
        <v>0.75</v>
      </c>
      <c r="I66" s="54">
        <v>0.08</v>
      </c>
      <c r="J66" s="54">
        <v>1.8</v>
      </c>
      <c r="K66" s="54">
        <v>0.0998</v>
      </c>
      <c r="L66" s="54">
        <v>0.04</v>
      </c>
      <c r="M66" s="54">
        <v>2.2</v>
      </c>
      <c r="N66" s="54" t="s">
        <v>42</v>
      </c>
      <c r="O66" s="54">
        <v>0.8</v>
      </c>
      <c r="P66" s="54">
        <v>0.8</v>
      </c>
      <c r="Q66" s="54">
        <v>1.2</v>
      </c>
      <c r="R66" s="54">
        <v>0.9</v>
      </c>
      <c r="S66" s="54">
        <v>18.7</v>
      </c>
      <c r="T66" s="54">
        <v>34.0</v>
      </c>
      <c r="U66" s="54">
        <v>14.2</v>
      </c>
      <c r="V66" s="54">
        <v>32.0</v>
      </c>
      <c r="W66" s="54">
        <v>0.06</v>
      </c>
      <c r="X66" s="54">
        <v>0.01</v>
      </c>
      <c r="Y66" s="54">
        <v>1.05</v>
      </c>
      <c r="Z66" s="54">
        <v>0.015</v>
      </c>
      <c r="AA66" s="54">
        <v>0.09</v>
      </c>
      <c r="AB66" s="54">
        <v>1.78</v>
      </c>
      <c r="AC66" s="54">
        <v>0.077952</v>
      </c>
      <c r="AD66" s="54">
        <v>1.8</v>
      </c>
      <c r="AE66" s="54">
        <v>0.015</v>
      </c>
      <c r="AF66" s="54">
        <v>2.848</v>
      </c>
      <c r="AG66" s="54">
        <v>107.0</v>
      </c>
      <c r="AH66" s="54">
        <v>0.045</v>
      </c>
      <c r="AI66" s="54">
        <v>12.0</v>
      </c>
      <c r="AJ66" s="54">
        <v>16.0</v>
      </c>
      <c r="AK66" s="54">
        <v>17.0</v>
      </c>
      <c r="AL66" s="54">
        <v>14.0</v>
      </c>
      <c r="AM66" s="54">
        <v>32.0</v>
      </c>
      <c r="AN66" s="54">
        <v>1.0</v>
      </c>
      <c r="AO66" s="54">
        <v>3.0</v>
      </c>
      <c r="AP66" s="54" t="s">
        <v>209</v>
      </c>
      <c r="AQ66" s="54">
        <v>0.95</v>
      </c>
      <c r="AR66" s="54">
        <v>14.6</v>
      </c>
      <c r="AS66" s="54">
        <v>40.0</v>
      </c>
      <c r="AT66" s="54">
        <v>1.3</v>
      </c>
      <c r="AU66" s="54">
        <v>1.8</v>
      </c>
      <c r="AV66" s="54">
        <v>2.5</v>
      </c>
      <c r="AW66" s="54">
        <v>6.0</v>
      </c>
      <c r="AX66" s="54">
        <v>0.6</v>
      </c>
      <c r="AY66" s="54">
        <v>37.0</v>
      </c>
      <c r="AZ66" s="54" t="s">
        <v>42</v>
      </c>
      <c r="BA66" s="54" t="s">
        <v>576</v>
      </c>
      <c r="BB66" s="54" t="s">
        <v>576</v>
      </c>
      <c r="BC66" s="54">
        <v>30.0</v>
      </c>
      <c r="BD66" s="54">
        <v>30.0</v>
      </c>
      <c r="BE66" s="54">
        <v>0.0</v>
      </c>
      <c r="BF66" s="54">
        <v>0.0</v>
      </c>
      <c r="BG66" s="54">
        <v>0.0</v>
      </c>
      <c r="BH66" s="54" t="b">
        <v>1</v>
      </c>
      <c r="BI66" s="54" t="s">
        <v>239</v>
      </c>
      <c r="BJ66" s="54">
        <v>50.0</v>
      </c>
      <c r="BK66" s="54" t="s">
        <v>191</v>
      </c>
      <c r="BL66" s="54">
        <v>45.0</v>
      </c>
      <c r="BM66" s="54" t="s">
        <v>42</v>
      </c>
      <c r="BN66" s="54">
        <v>1.4</v>
      </c>
      <c r="BO66" s="54" t="s">
        <v>1051</v>
      </c>
      <c r="BP66" s="54" t="s">
        <v>1978</v>
      </c>
      <c r="BQ66" s="54">
        <v>1.4</v>
      </c>
      <c r="BR66" s="54" t="s">
        <v>1051</v>
      </c>
      <c r="BS66" s="54" t="s">
        <v>1978</v>
      </c>
      <c r="BT66" s="54">
        <v>1.4</v>
      </c>
      <c r="BU66" s="54" t="s">
        <v>1051</v>
      </c>
      <c r="BV66" s="54" t="s">
        <v>1978</v>
      </c>
      <c r="BW66" s="54">
        <v>1.0</v>
      </c>
      <c r="BX66" s="54" t="s">
        <v>42</v>
      </c>
      <c r="BY66" s="54" t="b">
        <v>0</v>
      </c>
      <c r="BZ66" s="54" t="b">
        <v>0</v>
      </c>
      <c r="CA66" s="54" t="b">
        <v>0</v>
      </c>
      <c r="CB66" s="54">
        <v>0.0</v>
      </c>
      <c r="CC66" s="54" t="b">
        <v>0</v>
      </c>
      <c r="CD66" s="54" t="b">
        <v>0</v>
      </c>
      <c r="CE66" s="54">
        <v>0.0</v>
      </c>
      <c r="CF66" s="54">
        <v>0.0</v>
      </c>
      <c r="CG66" s="54">
        <v>1.3</v>
      </c>
      <c r="CH66" s="54">
        <v>0.7</v>
      </c>
      <c r="CI66" s="54" t="s">
        <v>4526</v>
      </c>
      <c r="CJ66" s="54">
        <v>1.0</v>
      </c>
      <c r="CK66" s="54">
        <v>7.0</v>
      </c>
      <c r="CL66" s="54">
        <v>6.0</v>
      </c>
      <c r="CM66" s="54">
        <v>2.0</v>
      </c>
      <c r="CN66" s="54">
        <v>2.0</v>
      </c>
      <c r="CO66" s="54">
        <v>1.0</v>
      </c>
      <c r="CP66" s="54">
        <v>8.0</v>
      </c>
      <c r="CQ66" s="54" t="s">
        <v>209</v>
      </c>
      <c r="CR66" s="54">
        <v>0.2</v>
      </c>
      <c r="CS66" s="54">
        <v>0.8</v>
      </c>
      <c r="CT66" s="54">
        <v>18.0</v>
      </c>
      <c r="CU66" s="54">
        <v>22.0</v>
      </c>
      <c r="CV66" s="54">
        <v>1.25</v>
      </c>
      <c r="CW66" s="54" t="s">
        <v>2184</v>
      </c>
      <c r="CX66" s="54">
        <v>8.0</v>
      </c>
      <c r="CY66" s="54">
        <v>4.0</v>
      </c>
      <c r="CZ66" s="54">
        <v>1.0</v>
      </c>
      <c r="DA66" s="54">
        <v>180.0</v>
      </c>
      <c r="DB66" s="54">
        <v>30.0</v>
      </c>
      <c r="DC66" s="54">
        <v>3.0</v>
      </c>
      <c r="DD66" s="54">
        <v>3.0</v>
      </c>
      <c r="DE66" s="54">
        <v>10.0</v>
      </c>
      <c r="DF66" s="54">
        <v>0.5</v>
      </c>
      <c r="DG66" s="54">
        <v>1.3</v>
      </c>
      <c r="DH66" s="54">
        <v>2.3</v>
      </c>
      <c r="DI66" s="54">
        <v>0.2</v>
      </c>
      <c r="DJ66" s="54">
        <v>1.0</v>
      </c>
      <c r="DK66" s="54">
        <v>1.2</v>
      </c>
      <c r="DL66" s="54">
        <v>1.5</v>
      </c>
      <c r="DM66" s="54">
        <v>1.2</v>
      </c>
      <c r="DN66" s="54" t="s">
        <v>657</v>
      </c>
      <c r="DO66" s="54">
        <v>0.89</v>
      </c>
      <c r="DP66" s="54">
        <v>1.4</v>
      </c>
      <c r="DQ66" s="54">
        <v>0.75</v>
      </c>
      <c r="DR66" s="54">
        <v>1.12</v>
      </c>
      <c r="DS66" s="54">
        <v>1.12</v>
      </c>
      <c r="DT66" s="54">
        <v>2.0</v>
      </c>
      <c r="DU66" s="54">
        <v>1.12</v>
      </c>
      <c r="DV66" s="54">
        <v>2.0</v>
      </c>
      <c r="DW66" s="54" t="s">
        <v>239</v>
      </c>
      <c r="DX66" s="54" t="s">
        <v>657</v>
      </c>
      <c r="DY66" s="54">
        <v>0.0</v>
      </c>
      <c r="DZ66" s="54" t="b">
        <v>0</v>
      </c>
      <c r="EA66" s="54" t="b">
        <v>0</v>
      </c>
      <c r="EB66" s="54" t="b">
        <v>0</v>
      </c>
      <c r="EC66" s="54" t="b">
        <v>1</v>
      </c>
      <c r="ED66" s="54">
        <v>15.0</v>
      </c>
      <c r="EE66" s="54">
        <v>0.71</v>
      </c>
      <c r="EF66" s="54">
        <v>1.0</v>
      </c>
      <c r="EG66" s="54">
        <v>3.0</v>
      </c>
      <c r="EH66" s="54" t="s">
        <v>141</v>
      </c>
      <c r="EI66" s="54">
        <v>2.45</v>
      </c>
      <c r="EJ66" s="54">
        <v>0.0</v>
      </c>
      <c r="EK66" s="54">
        <v>9.3</v>
      </c>
      <c r="EL66" s="54">
        <v>0.0</v>
      </c>
      <c r="EM66" s="54">
        <v>0.0</v>
      </c>
      <c r="EN66" s="54">
        <v>11.9</v>
      </c>
      <c r="EO66" s="54">
        <v>0.0</v>
      </c>
      <c r="EP66" s="54">
        <v>10.2</v>
      </c>
      <c r="EQ66" s="54" t="s">
        <v>2153</v>
      </c>
      <c r="ER66" s="54">
        <v>1.0</v>
      </c>
      <c r="ES66" s="54" t="s">
        <v>2184</v>
      </c>
      <c r="ET66" s="54">
        <v>0.0</v>
      </c>
      <c r="EU66" s="54">
        <v>0.0</v>
      </c>
      <c r="EV66" s="54">
        <v>0.0</v>
      </c>
      <c r="EW66" s="54">
        <v>-1.0</v>
      </c>
      <c r="EX66" s="54">
        <v>5.0</v>
      </c>
      <c r="EY66" s="54">
        <v>20.0</v>
      </c>
      <c r="EZ66" s="54">
        <v>4.0</v>
      </c>
      <c r="FA66" s="54" t="s">
        <v>2153</v>
      </c>
      <c r="FB66" s="54">
        <v>-2.0</v>
      </c>
      <c r="FC66" s="54">
        <v>-10.0</v>
      </c>
      <c r="FD66" s="54">
        <v>0.0</v>
      </c>
      <c r="FE66" s="54">
        <v>-3.0</v>
      </c>
      <c r="FF66" s="54">
        <v>0.4</v>
      </c>
      <c r="FG66" s="54">
        <v>5.0</v>
      </c>
      <c r="FH66" s="54">
        <v>0.35</v>
      </c>
      <c r="FI66" s="54">
        <v>10.0</v>
      </c>
      <c r="FJ66" s="54">
        <v>10.0</v>
      </c>
      <c r="FK66" s="54">
        <v>0.9</v>
      </c>
      <c r="FL66" s="54">
        <v>0.0</v>
      </c>
      <c r="FM66" s="54">
        <v>3.73</v>
      </c>
      <c r="FN66" s="54">
        <v>16.69</v>
      </c>
      <c r="FO66" s="54">
        <v>-6.33</v>
      </c>
      <c r="FP66" s="54">
        <v>0.0</v>
      </c>
      <c r="FQ66" s="54">
        <v>-1.0</v>
      </c>
      <c r="FR66" s="54">
        <v>0.0</v>
      </c>
      <c r="FS66" s="54">
        <v>1.0</v>
      </c>
      <c r="FT66" s="54">
        <v>0.0</v>
      </c>
      <c r="FU66" s="54">
        <v>6.0</v>
      </c>
      <c r="FV66" s="54">
        <v>4.0</v>
      </c>
      <c r="FW66" s="54">
        <v>0.0</v>
      </c>
      <c r="FX66" s="54">
        <v>4.0</v>
      </c>
      <c r="FY66" s="54">
        <v>0.0</v>
      </c>
      <c r="FZ66" s="54">
        <v>4.0</v>
      </c>
      <c r="GA66" s="54">
        <v>2.0</v>
      </c>
      <c r="GB66" s="54">
        <v>-2.0</v>
      </c>
      <c r="GC66" s="54">
        <v>-2.0</v>
      </c>
      <c r="GD66" s="54">
        <v>-1.0</v>
      </c>
      <c r="GE66" s="54">
        <v>-10.0</v>
      </c>
      <c r="GF66" s="54">
        <v>6.0</v>
      </c>
      <c r="GG66" s="54">
        <v>2.0</v>
      </c>
      <c r="GH66" s="54">
        <v>-12.0</v>
      </c>
      <c r="GI66" s="54">
        <v>0.0</v>
      </c>
      <c r="GJ66" s="54">
        <v>0.0</v>
      </c>
      <c r="GK66" s="54">
        <v>0.0</v>
      </c>
      <c r="GL66" s="54" t="s">
        <v>2184</v>
      </c>
      <c r="GM66" s="54">
        <v>0.0</v>
      </c>
      <c r="GN66" s="54">
        <v>0.0</v>
      </c>
      <c r="GO66" s="54">
        <v>0.0</v>
      </c>
      <c r="GP66" s="54">
        <v>0.0</v>
      </c>
      <c r="GQ66" s="54">
        <v>-2.0</v>
      </c>
      <c r="GR66" s="54">
        <v>-2.0</v>
      </c>
      <c r="GS66" s="54">
        <v>2.0</v>
      </c>
      <c r="GT66" s="54">
        <v>-3.0</v>
      </c>
      <c r="GU66" s="54">
        <v>0.0</v>
      </c>
      <c r="GV66" s="54" t="s">
        <v>4686</v>
      </c>
      <c r="GW66" s="54">
        <v>0.0</v>
      </c>
      <c r="GX66" s="54">
        <v>0.0</v>
      </c>
      <c r="GY66" s="54">
        <v>0.0</v>
      </c>
      <c r="GZ66" s="54">
        <v>0.0</v>
      </c>
      <c r="HA66" s="54">
        <v>0.9</v>
      </c>
      <c r="HB66" s="54" t="s">
        <v>3705</v>
      </c>
      <c r="HC66" s="54">
        <v>0.1</v>
      </c>
      <c r="HD66" s="54">
        <v>1.6</v>
      </c>
      <c r="HE66" s="54">
        <v>0.0</v>
      </c>
      <c r="HF66" s="54">
        <v>1.9</v>
      </c>
      <c r="HG66" s="54">
        <v>0.9</v>
      </c>
      <c r="HH66" s="54" t="s">
        <v>576</v>
      </c>
      <c r="HI66" s="54">
        <v>0.83</v>
      </c>
      <c r="HJ66" s="54">
        <v>3.8</v>
      </c>
      <c r="HK66" s="54">
        <v>-12.0</v>
      </c>
      <c r="HL66" s="54" t="s">
        <v>498</v>
      </c>
      <c r="HM66" s="54" t="s">
        <v>2156</v>
      </c>
      <c r="HN66" s="54">
        <v>1.5</v>
      </c>
      <c r="HO66" s="54">
        <v>4.0</v>
      </c>
      <c r="HP66" s="54">
        <v>0.0</v>
      </c>
      <c r="HQ66" s="54">
        <v>16.5</v>
      </c>
      <c r="HR66" s="54">
        <v>0.1</v>
      </c>
      <c r="HS66" s="54">
        <v>0.1</v>
      </c>
      <c r="HT66" s="54">
        <v>-0.1</v>
      </c>
      <c r="HU66" s="54">
        <v>-0.1</v>
      </c>
      <c r="HV66" s="54">
        <v>0.0</v>
      </c>
      <c r="HW66" s="54">
        <v>6.0</v>
      </c>
      <c r="HX66" s="54">
        <v>5.0</v>
      </c>
      <c r="HY66" s="54">
        <v>25.0</v>
      </c>
      <c r="HZ66" s="54">
        <v>30.0</v>
      </c>
      <c r="IA66" s="54" t="s">
        <v>2196</v>
      </c>
      <c r="IB66" s="54">
        <v>0.0</v>
      </c>
      <c r="IC66" s="54">
        <v>30.0</v>
      </c>
      <c r="ID66" s="54" t="s">
        <v>2156</v>
      </c>
      <c r="IE66" s="54" t="s">
        <v>2200</v>
      </c>
      <c r="IF66" s="54" t="s">
        <v>2201</v>
      </c>
      <c r="IG66" s="54">
        <v>6.0</v>
      </c>
      <c r="IH66" s="54">
        <v>0.0</v>
      </c>
      <c r="II66" s="54">
        <v>0.0</v>
      </c>
      <c r="IJ66" s="54">
        <v>0.0</v>
      </c>
      <c r="IK66" s="54">
        <v>0.0823077</v>
      </c>
      <c r="IL66" s="54">
        <v>0.03</v>
      </c>
      <c r="IM66" s="54">
        <v>1.114</v>
      </c>
      <c r="IN66" s="54">
        <v>1.02333</v>
      </c>
      <c r="IO66" s="54">
        <v>1.0</v>
      </c>
      <c r="IP66" s="54">
        <v>0.12</v>
      </c>
      <c r="IQ66" s="54">
        <v>0.08</v>
      </c>
      <c r="IR66" s="54">
        <v>1.1</v>
      </c>
      <c r="IS66" s="54">
        <v>1.44</v>
      </c>
      <c r="IT66" s="54">
        <v>1.152</v>
      </c>
      <c r="IU66" s="54">
        <v>16.3</v>
      </c>
      <c r="IV66" s="54">
        <v>20.5</v>
      </c>
      <c r="IW66" s="54">
        <v>9.48571</v>
      </c>
      <c r="IX66" s="54">
        <v>13.5</v>
      </c>
      <c r="IY66" s="54">
        <v>12.225</v>
      </c>
      <c r="IZ66" s="54">
        <v>9.48571</v>
      </c>
      <c r="JA66" s="54">
        <v>18.0</v>
      </c>
      <c r="JB66" s="54">
        <v>0.6</v>
      </c>
      <c r="JC66" s="54">
        <v>0.6</v>
      </c>
      <c r="JD66" s="54">
        <v>0.0</v>
      </c>
      <c r="JE66" s="54">
        <v>0.0</v>
      </c>
      <c r="JF66" s="54">
        <v>0.0</v>
      </c>
      <c r="JG66" s="54">
        <v>0.0</v>
      </c>
      <c r="JH66" s="54">
        <v>1.0</v>
      </c>
      <c r="JI66" s="54">
        <v>1.0</v>
      </c>
      <c r="JJ66" s="54">
        <v>8.0</v>
      </c>
      <c r="JK66" s="54">
        <v>16.0</v>
      </c>
      <c r="JL66" s="54">
        <v>8.0</v>
      </c>
      <c r="JM66" s="54">
        <v>3.0</v>
      </c>
      <c r="JN66" s="54">
        <v>0.5</v>
      </c>
      <c r="JO66" s="54">
        <v>1.4</v>
      </c>
      <c r="JP66" s="54">
        <v>0.28</v>
      </c>
      <c r="JQ66" s="54">
        <v>0.32</v>
      </c>
      <c r="JR66" s="54">
        <v>2.5</v>
      </c>
      <c r="JS66" s="54" t="s">
        <v>2224</v>
      </c>
      <c r="JT66" s="54">
        <v>0.0</v>
      </c>
      <c r="JU66" s="54">
        <v>0.0</v>
      </c>
      <c r="JV66" s="54" t="s">
        <v>2224</v>
      </c>
      <c r="JW66" s="54">
        <v>0.0</v>
      </c>
      <c r="JX66" s="54">
        <v>0.0</v>
      </c>
      <c r="JY66" s="54" t="s">
        <v>2490</v>
      </c>
      <c r="JZ66" s="54" t="s">
        <v>2230</v>
      </c>
      <c r="KA66" s="54">
        <v>0.5</v>
      </c>
      <c r="KB66" s="54">
        <v>-3.0</v>
      </c>
      <c r="KC66" s="54">
        <v>15.3</v>
      </c>
      <c r="KD66" s="54">
        <v>0.9</v>
      </c>
      <c r="KE66" s="54">
        <v>1.0</v>
      </c>
      <c r="KF66" s="54" t="s">
        <v>2235</v>
      </c>
      <c r="KG66" s="54" t="s">
        <v>2915</v>
      </c>
      <c r="KH66" s="54" t="s">
        <v>2261</v>
      </c>
      <c r="KI66" s="54">
        <v>15.0</v>
      </c>
      <c r="KJ66" s="54">
        <v>50.0</v>
      </c>
      <c r="KK66" s="54">
        <v>10.5</v>
      </c>
      <c r="KL66" s="54">
        <v>22.0</v>
      </c>
      <c r="KM66" s="54">
        <v>-9.0</v>
      </c>
      <c r="KN66" s="54">
        <v>15.75</v>
      </c>
      <c r="KO66" s="54">
        <v>-10.5</v>
      </c>
      <c r="KP66" s="54">
        <v>10.5</v>
      </c>
      <c r="KQ66" s="54">
        <v>9.0</v>
      </c>
      <c r="KR66" s="54">
        <v>-9.0</v>
      </c>
      <c r="KS66" s="54">
        <v>13.75</v>
      </c>
      <c r="KT66" s="54">
        <v>-10.5</v>
      </c>
      <c r="KU66" s="54" t="s">
        <v>2270</v>
      </c>
      <c r="KV66" s="54">
        <v>-2.0</v>
      </c>
      <c r="KW66" s="54">
        <v>0.0</v>
      </c>
      <c r="KX66" s="54">
        <v>0.75</v>
      </c>
      <c r="KY66" s="54">
        <v>20.0</v>
      </c>
      <c r="KZ66" s="54" t="s">
        <v>1778</v>
      </c>
      <c r="LA66" s="54">
        <v>1.5</v>
      </c>
      <c r="LB66" s="54">
        <v>1.0</v>
      </c>
      <c r="LC66" s="54">
        <v>-2.0</v>
      </c>
      <c r="LD66" s="54">
        <v>8.5</v>
      </c>
      <c r="LE66" s="54">
        <v>0.4</v>
      </c>
      <c r="LF66" s="54">
        <v>0.0</v>
      </c>
      <c r="LG66" s="54">
        <v>60.0</v>
      </c>
      <c r="LH66" s="54">
        <v>120.0</v>
      </c>
      <c r="LI66" s="54">
        <v>6.0</v>
      </c>
      <c r="LJ66" s="54">
        <v>4.5</v>
      </c>
      <c r="LK66" s="54">
        <v>1.0</v>
      </c>
      <c r="LL66" s="54">
        <v>1.1</v>
      </c>
      <c r="LM66" s="54">
        <v>1.0</v>
      </c>
      <c r="LN66" s="54" t="s">
        <v>1655</v>
      </c>
      <c r="LO66" s="54" t="s">
        <v>1933</v>
      </c>
      <c r="LP66" s="54">
        <v>10.0</v>
      </c>
      <c r="LQ66" s="54">
        <v>6.0</v>
      </c>
      <c r="LR66" s="54">
        <v>3.0</v>
      </c>
      <c r="LS66" s="54" t="b">
        <v>1</v>
      </c>
      <c r="LT66" s="54" t="s">
        <v>2153</v>
      </c>
      <c r="LU66" s="54">
        <v>3.5</v>
      </c>
      <c r="LV66" s="54" t="s">
        <v>2153</v>
      </c>
      <c r="LW66" s="54">
        <v>0.0</v>
      </c>
      <c r="LX66" s="54">
        <v>9.0</v>
      </c>
      <c r="LY66" s="54">
        <v>0.0</v>
      </c>
      <c r="LZ66" s="54">
        <v>9.0</v>
      </c>
      <c r="MA66" s="54" t="b">
        <v>0</v>
      </c>
      <c r="MB66" s="54">
        <v>2.0</v>
      </c>
      <c r="MC66" s="54">
        <v>-2.0</v>
      </c>
      <c r="MD66" s="54">
        <v>14.0</v>
      </c>
      <c r="ME66" s="54">
        <v>-2.0</v>
      </c>
      <c r="MF66" s="54">
        <v>6.0</v>
      </c>
      <c r="MG66" s="54">
        <v>-2.0</v>
      </c>
      <c r="MH66" s="54">
        <v>16.0</v>
      </c>
      <c r="MI66" s="54">
        <v>3.0</v>
      </c>
      <c r="MJ66" s="54">
        <v>5.11</v>
      </c>
      <c r="MK66" s="54" t="s">
        <v>2297</v>
      </c>
      <c r="ML66" s="54" t="b">
        <v>0</v>
      </c>
      <c r="MM66" s="54">
        <v>1.0</v>
      </c>
      <c r="MN66" s="54" t="b">
        <v>1</v>
      </c>
      <c r="MO66" s="54" t="b">
        <v>0</v>
      </c>
      <c r="MP66" s="54" t="b">
        <v>0</v>
      </c>
      <c r="MQ66" s="54" t="b">
        <v>0</v>
      </c>
      <c r="MR66" s="54" t="b">
        <v>0</v>
      </c>
      <c r="MS66" s="54" t="b">
        <v>0</v>
      </c>
      <c r="MT66" s="54" t="s">
        <v>576</v>
      </c>
      <c r="MU66" s="54">
        <v>0.0</v>
      </c>
      <c r="MV66" s="54">
        <v>6.0</v>
      </c>
      <c r="MW66" s="54">
        <v>11.0</v>
      </c>
      <c r="MX66" s="54">
        <v>6.75</v>
      </c>
      <c r="MY66" s="54">
        <v>9.0</v>
      </c>
      <c r="MZ66" s="54" t="s">
        <v>2538</v>
      </c>
      <c r="NA66" s="54" t="s">
        <v>2310</v>
      </c>
      <c r="NB66" s="54" t="s">
        <v>2541</v>
      </c>
      <c r="NC66" s="54" t="s">
        <v>2701</v>
      </c>
      <c r="ND66" s="54" t="s">
        <v>2701</v>
      </c>
      <c r="NE66" s="54" t="s">
        <v>2317</v>
      </c>
      <c r="NF66" s="54" t="s">
        <v>3462</v>
      </c>
    </row>
    <row r="67">
      <c r="A67" s="63">
        <v>63.0</v>
      </c>
      <c r="B67" s="64" t="s">
        <v>4591</v>
      </c>
      <c r="C67" s="54">
        <v>0.3</v>
      </c>
      <c r="D67" s="54">
        <v>0.1</v>
      </c>
      <c r="E67" s="54">
        <v>0.76</v>
      </c>
      <c r="F67" s="54">
        <v>0.2</v>
      </c>
      <c r="G67" s="54">
        <v>0.5</v>
      </c>
      <c r="H67" s="54">
        <v>0.75</v>
      </c>
      <c r="I67" s="54">
        <v>0.085</v>
      </c>
      <c r="J67" s="54">
        <v>1.73</v>
      </c>
      <c r="K67" s="54">
        <v>0.0998</v>
      </c>
      <c r="L67" s="54">
        <v>0.04</v>
      </c>
      <c r="M67" s="54">
        <v>1.52</v>
      </c>
      <c r="N67" s="54" t="s">
        <v>42</v>
      </c>
      <c r="O67" s="54">
        <v>0.8</v>
      </c>
      <c r="P67" s="54">
        <v>0.8</v>
      </c>
      <c r="Q67" s="54">
        <v>1.0</v>
      </c>
      <c r="R67" s="54">
        <v>0.8</v>
      </c>
      <c r="S67" s="54">
        <v>12.0</v>
      </c>
      <c r="T67" s="54">
        <v>30.0</v>
      </c>
      <c r="U67" s="54">
        <v>18.0</v>
      </c>
      <c r="V67" s="54">
        <v>29.0</v>
      </c>
      <c r="W67" s="54">
        <v>0.02</v>
      </c>
      <c r="X67" s="54">
        <v>0.01</v>
      </c>
      <c r="Y67" s="54">
        <v>0.94</v>
      </c>
      <c r="Z67" s="54">
        <v>0.02</v>
      </c>
      <c r="AA67" s="54">
        <v>0.085</v>
      </c>
      <c r="AB67" s="54">
        <v>1.85</v>
      </c>
      <c r="AC67" s="54">
        <v>0.077952</v>
      </c>
      <c r="AD67" s="54">
        <v>1.8</v>
      </c>
      <c r="AE67" s="54">
        <v>0.015</v>
      </c>
      <c r="AF67" s="54">
        <v>2.96</v>
      </c>
      <c r="AG67" s="54">
        <v>107.0</v>
      </c>
      <c r="AH67" s="54">
        <v>0.06</v>
      </c>
      <c r="AI67" s="54">
        <v>14.0</v>
      </c>
      <c r="AJ67" s="54">
        <v>10.0</v>
      </c>
      <c r="AK67" s="54">
        <v>10.0</v>
      </c>
      <c r="AL67" s="54">
        <v>10.0</v>
      </c>
      <c r="AM67" s="54">
        <v>26.0</v>
      </c>
      <c r="AN67" s="54">
        <v>1.0</v>
      </c>
      <c r="AO67" s="54">
        <v>3.0</v>
      </c>
      <c r="AP67" s="54" t="s">
        <v>239</v>
      </c>
      <c r="AQ67" s="54">
        <v>1.0</v>
      </c>
      <c r="AR67" s="54">
        <v>12.1</v>
      </c>
      <c r="AS67" s="54">
        <v>39.5</v>
      </c>
      <c r="AT67" s="54">
        <v>1.3</v>
      </c>
      <c r="AU67" s="54">
        <v>1.8</v>
      </c>
      <c r="AV67" s="54">
        <v>0.5</v>
      </c>
      <c r="AW67" s="54">
        <v>6.0</v>
      </c>
      <c r="AX67" s="54">
        <v>0.6</v>
      </c>
      <c r="AY67" s="54">
        <v>35.0</v>
      </c>
      <c r="AZ67" s="54" t="s">
        <v>26</v>
      </c>
      <c r="BA67" s="54" t="s">
        <v>576</v>
      </c>
      <c r="BB67" s="54" t="s">
        <v>576</v>
      </c>
      <c r="BC67" s="54">
        <v>30.0</v>
      </c>
      <c r="BD67" s="54">
        <v>30.0</v>
      </c>
      <c r="BE67" s="54">
        <v>0.0</v>
      </c>
      <c r="BF67" s="54">
        <v>0.0</v>
      </c>
      <c r="BG67" s="54">
        <v>0.0</v>
      </c>
      <c r="BH67" s="54" t="b">
        <v>1</v>
      </c>
      <c r="BI67" s="54" t="s">
        <v>498</v>
      </c>
      <c r="BJ67" s="54">
        <v>35.0</v>
      </c>
      <c r="BK67" s="54" t="s">
        <v>498</v>
      </c>
      <c r="BL67" s="54">
        <v>45.0</v>
      </c>
      <c r="BM67" s="54" t="s">
        <v>42</v>
      </c>
      <c r="BN67" s="54">
        <v>1.4</v>
      </c>
      <c r="BO67" s="54" t="s">
        <v>1051</v>
      </c>
      <c r="BP67" s="54" t="s">
        <v>1978</v>
      </c>
      <c r="BQ67" s="54">
        <v>1.4</v>
      </c>
      <c r="BR67" s="54" t="s">
        <v>1051</v>
      </c>
      <c r="BS67" s="54" t="s">
        <v>1978</v>
      </c>
      <c r="BT67" s="54">
        <v>1.4</v>
      </c>
      <c r="BU67" s="54" t="s">
        <v>1051</v>
      </c>
      <c r="BV67" s="54" t="s">
        <v>1978</v>
      </c>
      <c r="BW67" s="54">
        <v>1.0</v>
      </c>
      <c r="BX67" s="54" t="s">
        <v>26</v>
      </c>
      <c r="BY67" s="54" t="b">
        <v>1</v>
      </c>
      <c r="BZ67" s="54" t="b">
        <v>0</v>
      </c>
      <c r="CA67" s="54" t="b">
        <v>0</v>
      </c>
      <c r="CB67" s="54">
        <v>0.0</v>
      </c>
      <c r="CC67" s="54" t="b">
        <v>0</v>
      </c>
      <c r="CD67" s="54" t="b">
        <v>0</v>
      </c>
      <c r="CE67" s="54">
        <v>0.0</v>
      </c>
      <c r="CF67" s="54">
        <v>0.0</v>
      </c>
      <c r="CG67" s="54">
        <v>1.3</v>
      </c>
      <c r="CH67" s="54">
        <v>0.7</v>
      </c>
      <c r="CI67" s="54" t="s">
        <v>4143</v>
      </c>
      <c r="CJ67" s="54">
        <v>1.0</v>
      </c>
      <c r="CK67" s="54">
        <v>7.0</v>
      </c>
      <c r="CL67" s="54">
        <v>6.0</v>
      </c>
      <c r="CM67" s="54">
        <v>2.0</v>
      </c>
      <c r="CN67" s="54">
        <v>2.0</v>
      </c>
      <c r="CO67" s="54">
        <v>1.35</v>
      </c>
      <c r="CP67" s="54">
        <v>6.0</v>
      </c>
      <c r="CQ67" s="54" t="s">
        <v>209</v>
      </c>
      <c r="CR67" s="54">
        <v>0.2</v>
      </c>
      <c r="CS67" s="54">
        <v>0.8</v>
      </c>
      <c r="CT67" s="54">
        <v>17.0</v>
      </c>
      <c r="CU67" s="54">
        <v>21.0</v>
      </c>
      <c r="CV67" s="54">
        <v>1.25</v>
      </c>
      <c r="CW67" s="54" t="s">
        <v>2184</v>
      </c>
      <c r="CX67" s="54">
        <v>-4.0</v>
      </c>
      <c r="CY67" s="54">
        <v>-4.0</v>
      </c>
      <c r="CZ67" s="54">
        <v>1.0</v>
      </c>
      <c r="DA67" s="54">
        <v>180.0</v>
      </c>
      <c r="DB67" s="54">
        <v>30.0</v>
      </c>
      <c r="DC67" s="54">
        <v>3.0</v>
      </c>
      <c r="DD67" s="54">
        <v>3.0</v>
      </c>
      <c r="DE67" s="54">
        <v>10.0</v>
      </c>
      <c r="DF67" s="54">
        <v>0.5</v>
      </c>
      <c r="DG67" s="54">
        <v>1.3</v>
      </c>
      <c r="DH67" s="54">
        <v>2.3</v>
      </c>
      <c r="DI67" s="54">
        <v>0.2</v>
      </c>
      <c r="DJ67" s="54">
        <v>1.0</v>
      </c>
      <c r="DK67" s="54">
        <v>0.9</v>
      </c>
      <c r="DL67" s="54">
        <v>1.2</v>
      </c>
      <c r="DM67" s="54">
        <v>0.9</v>
      </c>
      <c r="DN67" s="54" t="s">
        <v>657</v>
      </c>
      <c r="DO67" s="54">
        <v>0.89</v>
      </c>
      <c r="DP67" s="54">
        <v>1.4</v>
      </c>
      <c r="DQ67" s="54">
        <v>0.75</v>
      </c>
      <c r="DR67" s="54">
        <v>1.12</v>
      </c>
      <c r="DS67" s="54">
        <v>1.12</v>
      </c>
      <c r="DT67" s="54">
        <v>2.0</v>
      </c>
      <c r="DU67" s="54">
        <v>1.12</v>
      </c>
      <c r="DV67" s="54">
        <v>2.0</v>
      </c>
      <c r="DW67" s="54" t="s">
        <v>239</v>
      </c>
      <c r="DX67" s="54" t="s">
        <v>657</v>
      </c>
      <c r="DY67" s="54">
        <v>0.0</v>
      </c>
      <c r="DZ67" s="54" t="b">
        <v>0</v>
      </c>
      <c r="EA67" s="54" t="b">
        <v>0</v>
      </c>
      <c r="EB67" s="54" t="b">
        <v>0</v>
      </c>
      <c r="EC67" s="54" t="b">
        <v>1</v>
      </c>
      <c r="ED67" s="54">
        <v>15.0</v>
      </c>
      <c r="EE67" s="54">
        <v>0.7</v>
      </c>
      <c r="EF67" s="54">
        <v>1.005</v>
      </c>
      <c r="EG67" s="54">
        <v>2.72</v>
      </c>
      <c r="EH67" s="54" t="s">
        <v>141</v>
      </c>
      <c r="EI67" s="54">
        <v>1.6</v>
      </c>
      <c r="EJ67" s="54">
        <v>0.0</v>
      </c>
      <c r="EK67" s="54">
        <v>5.9</v>
      </c>
      <c r="EL67" s="54">
        <v>0.0</v>
      </c>
      <c r="EM67" s="54">
        <v>0.0</v>
      </c>
      <c r="EN67" s="54">
        <v>7.58333</v>
      </c>
      <c r="EO67" s="54">
        <v>0.0</v>
      </c>
      <c r="EP67" s="54">
        <v>6.5</v>
      </c>
      <c r="EQ67" s="54" t="s">
        <v>2153</v>
      </c>
      <c r="ER67" s="54">
        <v>1.0</v>
      </c>
      <c r="ES67" s="54" t="s">
        <v>2184</v>
      </c>
      <c r="ET67" s="54">
        <v>0.0</v>
      </c>
      <c r="EU67" s="54">
        <v>0.0</v>
      </c>
      <c r="EV67" s="54">
        <v>0.0</v>
      </c>
      <c r="EW67" s="54">
        <v>-1.0</v>
      </c>
      <c r="EX67" s="54">
        <v>5.0</v>
      </c>
      <c r="EY67" s="54">
        <v>20.0</v>
      </c>
      <c r="EZ67" s="54">
        <v>4.0</v>
      </c>
      <c r="FA67" s="54" t="s">
        <v>2153</v>
      </c>
      <c r="FB67" s="54">
        <v>-0.8</v>
      </c>
      <c r="FC67" s="54">
        <v>-11.5</v>
      </c>
      <c r="FD67" s="54">
        <v>0.0</v>
      </c>
      <c r="FE67" s="54">
        <v>-3.0</v>
      </c>
      <c r="FF67" s="54">
        <v>0.7</v>
      </c>
      <c r="FG67" s="54">
        <v>5.0</v>
      </c>
      <c r="FH67" s="54">
        <v>0.5</v>
      </c>
      <c r="FI67" s="54">
        <v>10.0</v>
      </c>
      <c r="FJ67" s="54">
        <v>10.0</v>
      </c>
      <c r="FK67" s="54">
        <v>1.0</v>
      </c>
      <c r="FL67" s="54">
        <v>0.0</v>
      </c>
      <c r="FM67" s="54">
        <v>0.83</v>
      </c>
      <c r="FN67" s="54">
        <v>13.13</v>
      </c>
      <c r="FO67" s="54">
        <v>-2.8</v>
      </c>
      <c r="FP67" s="54">
        <v>-2.0</v>
      </c>
      <c r="FQ67" s="54">
        <v>0.0</v>
      </c>
      <c r="FR67" s="54">
        <v>1.0</v>
      </c>
      <c r="FS67" s="54">
        <v>1.0</v>
      </c>
      <c r="FT67" s="54">
        <v>0.0</v>
      </c>
      <c r="FU67" s="54">
        <v>5.0</v>
      </c>
      <c r="FV67" s="54">
        <v>2.0</v>
      </c>
      <c r="FW67" s="54">
        <v>0.0</v>
      </c>
      <c r="FX67" s="54">
        <v>4.0</v>
      </c>
      <c r="FY67" s="54">
        <v>2.0</v>
      </c>
      <c r="FZ67" s="54">
        <v>-1.0</v>
      </c>
      <c r="GA67" s="54">
        <v>0.0</v>
      </c>
      <c r="GB67" s="54">
        <v>0.0</v>
      </c>
      <c r="GC67" s="54">
        <v>-3.0</v>
      </c>
      <c r="GD67" s="54">
        <v>-4.0</v>
      </c>
      <c r="GE67" s="54">
        <v>-5.0</v>
      </c>
      <c r="GF67" s="54">
        <v>-3.0</v>
      </c>
      <c r="GG67" s="54">
        <v>3.0</v>
      </c>
      <c r="GH67" s="54">
        <v>-4.0</v>
      </c>
      <c r="GI67" s="54">
        <v>0.0</v>
      </c>
      <c r="GJ67" s="54">
        <v>0.0</v>
      </c>
      <c r="GK67" s="54">
        <v>0.0</v>
      </c>
      <c r="GL67" s="54" t="s">
        <v>2184</v>
      </c>
      <c r="GM67" s="54">
        <v>0.0</v>
      </c>
      <c r="GN67" s="54">
        <v>0.0</v>
      </c>
      <c r="GO67" s="54">
        <v>0.0</v>
      </c>
      <c r="GP67" s="54">
        <v>0.0</v>
      </c>
      <c r="GQ67" s="54">
        <v>0.0</v>
      </c>
      <c r="GR67" s="54">
        <v>0.0</v>
      </c>
      <c r="GS67" s="54">
        <v>1.0</v>
      </c>
      <c r="GT67" s="54">
        <v>-2.0</v>
      </c>
      <c r="GU67" s="54">
        <v>0.5</v>
      </c>
      <c r="GV67" s="54" t="s">
        <v>2627</v>
      </c>
      <c r="GW67" s="54">
        <v>1.0</v>
      </c>
      <c r="GX67" s="54">
        <v>0.0</v>
      </c>
      <c r="GY67" s="54">
        <v>0.0</v>
      </c>
      <c r="GZ67" s="54">
        <v>0.0</v>
      </c>
      <c r="HA67" s="54">
        <v>1.0</v>
      </c>
      <c r="HB67" s="54" t="s">
        <v>2184</v>
      </c>
      <c r="HC67" s="54">
        <v>1.0</v>
      </c>
      <c r="HD67" s="54">
        <v>1.1</v>
      </c>
      <c r="HE67" s="54">
        <v>0.0</v>
      </c>
      <c r="HF67" s="54">
        <v>2.2</v>
      </c>
      <c r="HG67" s="54">
        <v>1.0</v>
      </c>
      <c r="HH67" s="54" t="s">
        <v>324</v>
      </c>
      <c r="HI67" s="54">
        <v>0.85</v>
      </c>
      <c r="HJ67" s="54">
        <v>3.5</v>
      </c>
      <c r="HK67" s="54">
        <v>-12.0</v>
      </c>
      <c r="HL67" s="54" t="s">
        <v>498</v>
      </c>
      <c r="HM67" s="54" t="s">
        <v>2156</v>
      </c>
      <c r="HN67" s="54">
        <v>-1.5</v>
      </c>
      <c r="HO67" s="54">
        <v>0.5</v>
      </c>
      <c r="HP67" s="54">
        <v>0.0</v>
      </c>
      <c r="HQ67" s="54">
        <v>14.5</v>
      </c>
      <c r="HR67" s="54">
        <v>0.1</v>
      </c>
      <c r="HS67" s="54">
        <v>0.1</v>
      </c>
      <c r="HT67" s="54">
        <v>-0.1</v>
      </c>
      <c r="HU67" s="54">
        <v>-0.1</v>
      </c>
      <c r="HV67" s="54">
        <v>-30.0</v>
      </c>
      <c r="HW67" s="54">
        <v>6.0</v>
      </c>
      <c r="HX67" s="54">
        <v>5.0</v>
      </c>
      <c r="HY67" s="54">
        <v>25.0</v>
      </c>
      <c r="HZ67" s="54">
        <v>30.0</v>
      </c>
      <c r="IA67" s="54" t="s">
        <v>2196</v>
      </c>
      <c r="IB67" s="54">
        <v>0.0</v>
      </c>
      <c r="IC67" s="54">
        <v>10.0</v>
      </c>
      <c r="ID67" s="54" t="s">
        <v>2156</v>
      </c>
      <c r="IE67" s="54" t="s">
        <v>2200</v>
      </c>
      <c r="IF67" s="54" t="s">
        <v>2201</v>
      </c>
      <c r="IG67" s="54">
        <v>6.0</v>
      </c>
      <c r="IH67" s="54">
        <v>0.0</v>
      </c>
      <c r="II67" s="54">
        <v>0.0</v>
      </c>
      <c r="IJ67" s="54">
        <v>0.0</v>
      </c>
      <c r="IK67" s="54">
        <v>0.0823077</v>
      </c>
      <c r="IL67" s="54">
        <v>0.03</v>
      </c>
      <c r="IM67" s="54">
        <v>1.1004</v>
      </c>
      <c r="IN67" s="54">
        <v>1.02333</v>
      </c>
      <c r="IO67" s="54">
        <v>1.0</v>
      </c>
      <c r="IP67" s="54">
        <v>0.24</v>
      </c>
      <c r="IQ67" s="54">
        <v>0.08</v>
      </c>
      <c r="IR67" s="54">
        <v>0.76</v>
      </c>
      <c r="IS67" s="54">
        <v>1.384</v>
      </c>
      <c r="IT67" s="54">
        <v>1.1072</v>
      </c>
      <c r="IU67" s="54">
        <v>12.5</v>
      </c>
      <c r="IV67" s="54">
        <v>15.0</v>
      </c>
      <c r="IW67" s="54">
        <v>5.85714</v>
      </c>
      <c r="IX67" s="54">
        <v>12.75</v>
      </c>
      <c r="IY67" s="54">
        <v>9.375</v>
      </c>
      <c r="IZ67" s="54">
        <v>5.85714</v>
      </c>
      <c r="JA67" s="54">
        <v>17.0</v>
      </c>
      <c r="JB67" s="54">
        <v>0.0</v>
      </c>
      <c r="JC67" s="54">
        <v>0.0</v>
      </c>
      <c r="JD67" s="54">
        <v>0.0</v>
      </c>
      <c r="JE67" s="54">
        <v>0.0</v>
      </c>
      <c r="JF67" s="54">
        <v>0.0</v>
      </c>
      <c r="JG67" s="54">
        <v>0.0</v>
      </c>
      <c r="JH67" s="54">
        <v>1.0</v>
      </c>
      <c r="JI67" s="54">
        <v>1.0</v>
      </c>
      <c r="JJ67" s="54">
        <v>9.5</v>
      </c>
      <c r="JK67" s="54">
        <v>19.0</v>
      </c>
      <c r="JL67" s="54">
        <v>8.0</v>
      </c>
      <c r="JM67" s="54">
        <v>3.0</v>
      </c>
      <c r="JN67" s="54">
        <v>0.75</v>
      </c>
      <c r="JO67" s="54">
        <v>0.95</v>
      </c>
      <c r="JP67" s="54">
        <v>1.3</v>
      </c>
      <c r="JQ67" s="54">
        <v>1.3</v>
      </c>
      <c r="JR67" s="54">
        <v>1.6</v>
      </c>
      <c r="JS67" s="54" t="s">
        <v>2224</v>
      </c>
      <c r="JT67" s="54">
        <v>0.0</v>
      </c>
      <c r="JU67" s="54">
        <v>0.0</v>
      </c>
      <c r="JV67" s="54" t="s">
        <v>2224</v>
      </c>
      <c r="JW67" s="54">
        <v>0.0</v>
      </c>
      <c r="JX67" s="54">
        <v>0.0</v>
      </c>
      <c r="JY67" s="54" t="s">
        <v>2490</v>
      </c>
      <c r="JZ67" s="54" t="s">
        <v>2230</v>
      </c>
      <c r="KA67" s="54">
        <v>1.5</v>
      </c>
      <c r="KB67" s="54">
        <v>0.0</v>
      </c>
      <c r="KC67" s="54">
        <v>9.6</v>
      </c>
      <c r="KD67" s="54">
        <v>0.9</v>
      </c>
      <c r="KE67" s="54">
        <v>1.0</v>
      </c>
      <c r="KF67" s="54" t="s">
        <v>2235</v>
      </c>
      <c r="KG67" s="54" t="s">
        <v>2230</v>
      </c>
      <c r="KH67" s="54" t="s">
        <v>2261</v>
      </c>
      <c r="KI67" s="54">
        <v>15.0</v>
      </c>
      <c r="KJ67" s="54">
        <v>50.0</v>
      </c>
      <c r="KK67" s="54">
        <v>8.0</v>
      </c>
      <c r="KL67" s="54">
        <v>22.0</v>
      </c>
      <c r="KM67" s="54">
        <v>-9.0</v>
      </c>
      <c r="KN67" s="54">
        <v>12.0</v>
      </c>
      <c r="KO67" s="54">
        <v>-8.0</v>
      </c>
      <c r="KP67" s="54">
        <v>8.0</v>
      </c>
      <c r="KQ67" s="54">
        <v>9.0</v>
      </c>
      <c r="KR67" s="54">
        <v>-9.0</v>
      </c>
      <c r="KS67" s="54">
        <v>10.0</v>
      </c>
      <c r="KT67" s="54">
        <v>-8.0</v>
      </c>
      <c r="KU67" s="54" t="s">
        <v>2270</v>
      </c>
      <c r="KV67" s="54">
        <v>-2.0</v>
      </c>
      <c r="KW67" s="54">
        <v>0.0</v>
      </c>
      <c r="KX67" s="54">
        <v>0.75</v>
      </c>
      <c r="KY67" s="54">
        <v>20.0</v>
      </c>
      <c r="KZ67" s="54" t="s">
        <v>2184</v>
      </c>
      <c r="LA67" s="54">
        <v>-1.0</v>
      </c>
      <c r="LB67" s="54">
        <v>-0.5</v>
      </c>
      <c r="LC67" s="54">
        <v>-0.2</v>
      </c>
      <c r="LD67" s="54">
        <v>5.8</v>
      </c>
      <c r="LE67" s="54">
        <v>0.4</v>
      </c>
      <c r="LF67" s="54">
        <v>0.0</v>
      </c>
      <c r="LG67" s="54">
        <v>60.0</v>
      </c>
      <c r="LH67" s="54">
        <v>120.0</v>
      </c>
      <c r="LI67" s="54">
        <v>-1.0</v>
      </c>
      <c r="LJ67" s="54">
        <v>4.5</v>
      </c>
      <c r="LK67" s="54">
        <v>1.0</v>
      </c>
      <c r="LL67" s="54">
        <v>1.0</v>
      </c>
      <c r="LM67" s="54">
        <v>1.0</v>
      </c>
      <c r="LN67" s="54" t="s">
        <v>1655</v>
      </c>
      <c r="LO67" s="54" t="s">
        <v>1933</v>
      </c>
      <c r="LP67" s="54">
        <v>10.0</v>
      </c>
      <c r="LQ67" s="54">
        <v>6.0</v>
      </c>
      <c r="LR67" s="54">
        <v>3.0</v>
      </c>
      <c r="LS67" s="54" t="b">
        <v>1</v>
      </c>
      <c r="LT67" s="54" t="s">
        <v>2153</v>
      </c>
      <c r="LU67" s="54">
        <v>3.0</v>
      </c>
      <c r="LV67" s="54" t="s">
        <v>2153</v>
      </c>
      <c r="LW67" s="54">
        <v>0.0</v>
      </c>
      <c r="LX67" s="54">
        <v>3.0</v>
      </c>
      <c r="LY67" s="54">
        <v>0.0</v>
      </c>
      <c r="LZ67" s="54">
        <v>8.5</v>
      </c>
      <c r="MA67" s="54" t="b">
        <v>0</v>
      </c>
      <c r="MB67" s="54">
        <v>2.0</v>
      </c>
      <c r="MC67" s="54">
        <v>0.0</v>
      </c>
      <c r="MD67" s="54">
        <v>5.0</v>
      </c>
      <c r="ME67" s="54">
        <v>-2.0</v>
      </c>
      <c r="MF67" s="54">
        <v>7.0</v>
      </c>
      <c r="MG67" s="54">
        <v>0.0</v>
      </c>
      <c r="MH67" s="54">
        <v>10.0</v>
      </c>
      <c r="MI67" s="54">
        <v>2.0</v>
      </c>
      <c r="MJ67" s="54">
        <v>4.235</v>
      </c>
      <c r="MK67" s="54" t="s">
        <v>2297</v>
      </c>
      <c r="ML67" s="54" t="b">
        <v>0</v>
      </c>
      <c r="MM67" s="54">
        <v>1.0</v>
      </c>
      <c r="MN67" s="54" t="b">
        <v>1</v>
      </c>
      <c r="MO67" s="54" t="b">
        <v>0</v>
      </c>
      <c r="MP67" s="54" t="b">
        <v>0</v>
      </c>
      <c r="MQ67" s="54" t="b">
        <v>0</v>
      </c>
      <c r="MR67" s="54" t="b">
        <v>0</v>
      </c>
      <c r="MS67" s="54" t="b">
        <v>0</v>
      </c>
      <c r="MT67" s="54" t="s">
        <v>576</v>
      </c>
      <c r="MU67" s="54">
        <v>0.0</v>
      </c>
      <c r="MV67" s="54">
        <v>14.0</v>
      </c>
      <c r="MW67" s="54">
        <v>4.0</v>
      </c>
      <c r="MX67" s="54">
        <v>6.375</v>
      </c>
      <c r="MY67" s="54">
        <v>8.5</v>
      </c>
      <c r="MZ67" s="54" t="s">
        <v>2307</v>
      </c>
      <c r="NA67" s="54" t="s">
        <v>2310</v>
      </c>
      <c r="NB67" s="54" t="s">
        <v>2312</v>
      </c>
      <c r="NC67" s="54" t="s">
        <v>2313</v>
      </c>
      <c r="ND67" s="54" t="s">
        <v>2313</v>
      </c>
      <c r="NE67" s="54" t="s">
        <v>2317</v>
      </c>
      <c r="NF67" s="54" t="s">
        <v>2320</v>
      </c>
    </row>
    <row r="68">
      <c r="A68" s="63">
        <v>64.0</v>
      </c>
      <c r="B68" s="64" t="s">
        <v>4597</v>
      </c>
      <c r="C68" s="54">
        <v>0.0315</v>
      </c>
      <c r="D68" s="54">
        <v>0.0525</v>
      </c>
      <c r="E68" s="54">
        <v>0.903</v>
      </c>
      <c r="F68" s="54">
        <v>0.2</v>
      </c>
      <c r="G68" s="54">
        <v>0.5</v>
      </c>
      <c r="H68" s="54">
        <v>0.75</v>
      </c>
      <c r="I68" s="54">
        <v>0.105</v>
      </c>
      <c r="J68" s="54">
        <v>1.936</v>
      </c>
      <c r="K68" s="54">
        <v>0.066</v>
      </c>
      <c r="L68" s="54">
        <v>0.044</v>
      </c>
      <c r="M68" s="54">
        <v>1.485</v>
      </c>
      <c r="N68" s="54" t="s">
        <v>42</v>
      </c>
      <c r="O68" s="54">
        <v>0.9</v>
      </c>
      <c r="P68" s="54">
        <v>0.9</v>
      </c>
      <c r="Q68" s="54">
        <v>1.0</v>
      </c>
      <c r="R68" s="54">
        <v>0.9</v>
      </c>
      <c r="S68" s="54">
        <v>18.15</v>
      </c>
      <c r="T68" s="54">
        <v>33.0</v>
      </c>
      <c r="U68" s="54">
        <v>13.5</v>
      </c>
      <c r="V68" s="54">
        <v>32.61</v>
      </c>
      <c r="W68" s="54">
        <v>0.04</v>
      </c>
      <c r="X68" s="54">
        <v>0.01</v>
      </c>
      <c r="Y68" s="54">
        <v>0.945</v>
      </c>
      <c r="Z68" s="54">
        <v>0.015</v>
      </c>
      <c r="AA68" s="54">
        <v>0.105</v>
      </c>
      <c r="AB68" s="54">
        <v>1.7</v>
      </c>
      <c r="AC68" s="54">
        <v>0.086688</v>
      </c>
      <c r="AD68" s="54">
        <v>1.8</v>
      </c>
      <c r="AE68" s="54">
        <v>0.008</v>
      </c>
      <c r="AF68" s="54">
        <v>2.72</v>
      </c>
      <c r="AG68" s="54">
        <v>133.0</v>
      </c>
      <c r="AH68" s="54">
        <v>0.045</v>
      </c>
      <c r="AI68" s="54">
        <v>9.0</v>
      </c>
      <c r="AJ68" s="54">
        <v>11.0</v>
      </c>
      <c r="AK68" s="54">
        <v>14.0</v>
      </c>
      <c r="AL68" s="54">
        <v>13.0</v>
      </c>
      <c r="AM68" s="54">
        <v>14.0</v>
      </c>
      <c r="AN68" s="54">
        <v>1.0</v>
      </c>
      <c r="AO68" s="54">
        <v>5.0</v>
      </c>
      <c r="AP68" s="54" t="s">
        <v>11</v>
      </c>
      <c r="AQ68" s="54">
        <v>0.89</v>
      </c>
      <c r="AR68" s="54">
        <v>17.7</v>
      </c>
      <c r="AS68" s="54">
        <v>39.61</v>
      </c>
      <c r="AT68" s="54">
        <v>1.3</v>
      </c>
      <c r="AU68" s="54">
        <v>1.8</v>
      </c>
      <c r="AV68" s="54">
        <v>2.0</v>
      </c>
      <c r="AW68" s="54">
        <v>9.0</v>
      </c>
      <c r="AX68" s="54">
        <v>0.6</v>
      </c>
      <c r="AY68" s="54">
        <v>36.5</v>
      </c>
      <c r="AZ68" s="54" t="s">
        <v>42</v>
      </c>
      <c r="BA68" s="54" t="s">
        <v>576</v>
      </c>
      <c r="BB68" s="54" t="s">
        <v>576</v>
      </c>
      <c r="BC68" s="54">
        <v>30.0</v>
      </c>
      <c r="BD68" s="54">
        <v>31.0</v>
      </c>
      <c r="BE68" s="54">
        <v>0.0</v>
      </c>
      <c r="BF68" s="54">
        <v>0.0</v>
      </c>
      <c r="BG68" s="54">
        <v>0.0</v>
      </c>
      <c r="BH68" s="54" t="b">
        <v>0</v>
      </c>
      <c r="BI68" s="54" t="s">
        <v>324</v>
      </c>
      <c r="BJ68" s="54">
        <v>35.0</v>
      </c>
      <c r="BK68" s="54" t="s">
        <v>498</v>
      </c>
      <c r="BL68" s="54">
        <v>45.0</v>
      </c>
      <c r="BM68" s="54" t="s">
        <v>42</v>
      </c>
      <c r="BN68" s="54">
        <v>1.4</v>
      </c>
      <c r="BO68" s="54" t="s">
        <v>1051</v>
      </c>
      <c r="BP68" s="54" t="s">
        <v>1978</v>
      </c>
      <c r="BQ68" s="54">
        <v>1.4</v>
      </c>
      <c r="BR68" s="54" t="s">
        <v>1051</v>
      </c>
      <c r="BS68" s="54" t="s">
        <v>1978</v>
      </c>
      <c r="BT68" s="54">
        <v>1.4</v>
      </c>
      <c r="BU68" s="54" t="s">
        <v>1051</v>
      </c>
      <c r="BV68" s="54" t="s">
        <v>1978</v>
      </c>
      <c r="BW68" s="54">
        <v>1.2</v>
      </c>
      <c r="BX68" s="54" t="s">
        <v>26</v>
      </c>
      <c r="BY68" s="54" t="b">
        <v>0</v>
      </c>
      <c r="BZ68" s="54" t="b">
        <v>0</v>
      </c>
      <c r="CA68" s="54" t="b">
        <v>0</v>
      </c>
      <c r="CB68" s="54">
        <v>0.0</v>
      </c>
      <c r="CC68" s="54" t="b">
        <v>0</v>
      </c>
      <c r="CD68" s="54" t="b">
        <v>0</v>
      </c>
      <c r="CE68" s="54">
        <v>0.0</v>
      </c>
      <c r="CF68" s="54">
        <v>0.0</v>
      </c>
      <c r="CG68" s="54">
        <v>1.3</v>
      </c>
      <c r="CH68" s="54">
        <v>0.7</v>
      </c>
      <c r="CI68" s="54" t="s">
        <v>2297</v>
      </c>
      <c r="CJ68" s="54">
        <v>1.0</v>
      </c>
      <c r="CK68" s="54">
        <v>8.5</v>
      </c>
      <c r="CL68" s="54">
        <v>7.0</v>
      </c>
      <c r="CM68" s="54">
        <v>1.0</v>
      </c>
      <c r="CN68" s="54">
        <v>2.0</v>
      </c>
      <c r="CO68" s="54">
        <v>1.9</v>
      </c>
      <c r="CP68" s="54">
        <v>7.8</v>
      </c>
      <c r="CQ68" s="54" t="s">
        <v>209</v>
      </c>
      <c r="CR68" s="54">
        <v>0.2</v>
      </c>
      <c r="CS68" s="54">
        <v>0.8</v>
      </c>
      <c r="CT68" s="54">
        <v>21.0</v>
      </c>
      <c r="CU68" s="54">
        <v>25.0</v>
      </c>
      <c r="CV68" s="54">
        <v>1.15</v>
      </c>
      <c r="CW68" s="54" t="s">
        <v>1778</v>
      </c>
      <c r="CX68" s="54">
        <v>0.0</v>
      </c>
      <c r="CY68" s="54">
        <v>0.0</v>
      </c>
      <c r="CZ68" s="54">
        <v>-2.0</v>
      </c>
      <c r="DA68" s="54">
        <v>180.0</v>
      </c>
      <c r="DB68" s="54">
        <v>30.0</v>
      </c>
      <c r="DC68" s="54">
        <v>3.0</v>
      </c>
      <c r="DD68" s="54">
        <v>3.0</v>
      </c>
      <c r="DE68" s="54">
        <v>10.0</v>
      </c>
      <c r="DF68" s="54">
        <v>0.7</v>
      </c>
      <c r="DG68" s="54">
        <v>1.3</v>
      </c>
      <c r="DH68" s="54">
        <v>2.8</v>
      </c>
      <c r="DI68" s="54">
        <v>0.2</v>
      </c>
      <c r="DJ68" s="54">
        <v>0.9</v>
      </c>
      <c r="DK68" s="54">
        <v>1.4</v>
      </c>
      <c r="DL68" s="54">
        <v>1.4</v>
      </c>
      <c r="DM68" s="54">
        <v>1.4</v>
      </c>
      <c r="DN68" s="54" t="s">
        <v>657</v>
      </c>
      <c r="DO68" s="54">
        <v>0.89</v>
      </c>
      <c r="DP68" s="54">
        <v>1.4</v>
      </c>
      <c r="DQ68" s="54">
        <v>0.75</v>
      </c>
      <c r="DR68" s="54">
        <v>1.12</v>
      </c>
      <c r="DS68" s="54">
        <v>1.12</v>
      </c>
      <c r="DT68" s="54">
        <v>2.0</v>
      </c>
      <c r="DU68" s="54">
        <v>1.12</v>
      </c>
      <c r="DV68" s="54">
        <v>2.0</v>
      </c>
      <c r="DW68" s="54" t="s">
        <v>239</v>
      </c>
      <c r="DX68" s="54" t="s">
        <v>657</v>
      </c>
      <c r="DY68" s="54">
        <v>0.0</v>
      </c>
      <c r="DZ68" s="54" t="b">
        <v>0</v>
      </c>
      <c r="EA68" s="54" t="b">
        <v>0</v>
      </c>
      <c r="EB68" s="54" t="b">
        <v>0</v>
      </c>
      <c r="EC68" s="54" t="b">
        <v>1</v>
      </c>
      <c r="ED68" s="54">
        <v>15.0</v>
      </c>
      <c r="EE68" s="54">
        <v>0.7</v>
      </c>
      <c r="EF68" s="54">
        <v>1.015</v>
      </c>
      <c r="EG68" s="54">
        <v>3.3</v>
      </c>
      <c r="EH68" s="54" t="s">
        <v>1669</v>
      </c>
      <c r="EI68" s="54">
        <v>2.6</v>
      </c>
      <c r="EJ68" s="54">
        <v>0.0</v>
      </c>
      <c r="EK68" s="54">
        <v>10.5</v>
      </c>
      <c r="EL68" s="54">
        <v>0.0</v>
      </c>
      <c r="EM68" s="54">
        <v>0.0</v>
      </c>
      <c r="EN68" s="54">
        <v>13.4167</v>
      </c>
      <c r="EO68" s="54">
        <v>0.0</v>
      </c>
      <c r="EP68" s="54">
        <v>11.5</v>
      </c>
      <c r="EQ68" s="54" t="s">
        <v>2156</v>
      </c>
      <c r="ER68" s="54">
        <v>0.1</v>
      </c>
      <c r="ES68" s="54" t="s">
        <v>1778</v>
      </c>
      <c r="ET68" s="54">
        <v>0.0</v>
      </c>
      <c r="EU68" s="54">
        <v>2.0</v>
      </c>
      <c r="EV68" s="54">
        <v>0.0</v>
      </c>
      <c r="EW68" s="54">
        <v>-1.5</v>
      </c>
      <c r="EX68" s="54">
        <v>4.0</v>
      </c>
      <c r="EY68" s="54">
        <v>20.0</v>
      </c>
      <c r="EZ68" s="54">
        <v>4.0</v>
      </c>
      <c r="FA68" s="54" t="s">
        <v>2153</v>
      </c>
      <c r="FB68" s="54">
        <v>-6.2</v>
      </c>
      <c r="FC68" s="54">
        <v>-12.0</v>
      </c>
      <c r="FD68" s="54">
        <v>0.0</v>
      </c>
      <c r="FE68" s="54">
        <v>-3.0</v>
      </c>
      <c r="FF68" s="54">
        <v>0.4</v>
      </c>
      <c r="FG68" s="54">
        <v>5.0</v>
      </c>
      <c r="FH68" s="54">
        <v>0.4</v>
      </c>
      <c r="FI68" s="54">
        <v>10.0</v>
      </c>
      <c r="FJ68" s="54">
        <v>10.0</v>
      </c>
      <c r="FK68" s="54">
        <v>0.9</v>
      </c>
      <c r="FL68" s="54">
        <v>0.0</v>
      </c>
      <c r="FM68" s="54">
        <v>-0.14</v>
      </c>
      <c r="FN68" s="54">
        <v>14.61</v>
      </c>
      <c r="FO68" s="54">
        <v>-5.86</v>
      </c>
      <c r="FP68" s="54">
        <v>-1.0</v>
      </c>
      <c r="FQ68" s="54">
        <v>2.0</v>
      </c>
      <c r="FR68" s="54">
        <v>-2.0</v>
      </c>
      <c r="FS68" s="54">
        <v>1.0</v>
      </c>
      <c r="FT68" s="54">
        <v>0.0</v>
      </c>
      <c r="FU68" s="54">
        <v>-3.0</v>
      </c>
      <c r="FV68" s="54">
        <v>4.0</v>
      </c>
      <c r="FW68" s="54">
        <v>0.0</v>
      </c>
      <c r="FX68" s="54">
        <v>1.0</v>
      </c>
      <c r="FY68" s="54">
        <v>5.0</v>
      </c>
      <c r="FZ68" s="54">
        <v>0.0</v>
      </c>
      <c r="GA68" s="54">
        <v>2.0</v>
      </c>
      <c r="GB68" s="54">
        <v>-7.0</v>
      </c>
      <c r="GC68" s="54">
        <v>4.0</v>
      </c>
      <c r="GD68" s="54">
        <v>4.0</v>
      </c>
      <c r="GE68" s="54">
        <v>-10.0</v>
      </c>
      <c r="GF68" s="54">
        <v>2.0</v>
      </c>
      <c r="GG68" s="54">
        <v>5.0</v>
      </c>
      <c r="GH68" s="54">
        <v>-6.0</v>
      </c>
      <c r="GI68" s="54">
        <v>0.0</v>
      </c>
      <c r="GJ68" s="54">
        <v>0.0</v>
      </c>
      <c r="GK68" s="54">
        <v>0.0</v>
      </c>
      <c r="GL68" s="54" t="s">
        <v>1778</v>
      </c>
      <c r="GM68" s="54">
        <v>0.0</v>
      </c>
      <c r="GN68" s="54">
        <v>2.0</v>
      </c>
      <c r="GO68" s="54">
        <v>0.0</v>
      </c>
      <c r="GP68" s="54">
        <v>0.0</v>
      </c>
      <c r="GQ68" s="54">
        <v>-2.0</v>
      </c>
      <c r="GR68" s="54">
        <v>-2.0</v>
      </c>
      <c r="GS68" s="54">
        <v>1.0</v>
      </c>
      <c r="GT68" s="54">
        <v>-1.0</v>
      </c>
      <c r="GU68" s="54">
        <v>0.0</v>
      </c>
      <c r="GV68" s="54" t="s">
        <v>2447</v>
      </c>
      <c r="GW68" s="54">
        <v>1.0</v>
      </c>
      <c r="GX68" s="54">
        <v>0.5</v>
      </c>
      <c r="GY68" s="54">
        <v>0.0</v>
      </c>
      <c r="GZ68" s="54">
        <v>0.2</v>
      </c>
      <c r="HA68" s="54">
        <v>0.8</v>
      </c>
      <c r="HB68" s="54" t="s">
        <v>2184</v>
      </c>
      <c r="HC68" s="54">
        <v>1.0</v>
      </c>
      <c r="HD68" s="54">
        <v>1.7</v>
      </c>
      <c r="HE68" s="54">
        <v>0.0</v>
      </c>
      <c r="HF68" s="54">
        <v>2.35</v>
      </c>
      <c r="HG68" s="54">
        <v>0.9</v>
      </c>
      <c r="HH68" s="54" t="s">
        <v>324</v>
      </c>
      <c r="HI68" s="54">
        <v>1.2</v>
      </c>
      <c r="HJ68" s="54">
        <v>10.0</v>
      </c>
      <c r="HK68" s="54">
        <v>-16.5</v>
      </c>
      <c r="HL68" s="54" t="s">
        <v>498</v>
      </c>
      <c r="HM68" s="54" t="s">
        <v>2156</v>
      </c>
      <c r="HN68" s="54">
        <v>1.5</v>
      </c>
      <c r="HO68" s="54">
        <v>0.0</v>
      </c>
      <c r="HP68" s="54">
        <v>0.0</v>
      </c>
      <c r="HQ68" s="54">
        <v>17.5</v>
      </c>
      <c r="HR68" s="54">
        <v>0.1</v>
      </c>
      <c r="HS68" s="54">
        <v>0.1</v>
      </c>
      <c r="HT68" s="54">
        <v>-0.1</v>
      </c>
      <c r="HU68" s="54">
        <v>-0.1</v>
      </c>
      <c r="HV68" s="54">
        <v>0.0</v>
      </c>
      <c r="HW68" s="54">
        <v>6.0</v>
      </c>
      <c r="HX68" s="54">
        <v>5.0</v>
      </c>
      <c r="HY68" s="54">
        <v>25.0</v>
      </c>
      <c r="HZ68" s="54">
        <v>30.0</v>
      </c>
      <c r="IA68" s="54" t="s">
        <v>2196</v>
      </c>
      <c r="IB68" s="54">
        <v>0.0</v>
      </c>
      <c r="IC68" s="54">
        <v>30.0</v>
      </c>
      <c r="ID68" s="54" t="s">
        <v>2156</v>
      </c>
      <c r="IE68" s="54" t="s">
        <v>2200</v>
      </c>
      <c r="IF68" s="54" t="s">
        <v>2201</v>
      </c>
      <c r="IG68" s="54">
        <v>6.0</v>
      </c>
      <c r="IH68" s="54">
        <v>0.0</v>
      </c>
      <c r="II68" s="54">
        <v>0.0</v>
      </c>
      <c r="IJ68" s="54">
        <v>0.0</v>
      </c>
      <c r="IK68" s="54">
        <v>0.102308</v>
      </c>
      <c r="IL68" s="54">
        <v>0.0</v>
      </c>
      <c r="IM68" s="54">
        <v>1.36612</v>
      </c>
      <c r="IN68" s="54">
        <v>1.11</v>
      </c>
      <c r="IO68" s="54">
        <v>1.0</v>
      </c>
      <c r="IP68" s="54">
        <v>0.0252</v>
      </c>
      <c r="IQ68" s="54">
        <v>0.042</v>
      </c>
      <c r="IR68" s="54">
        <v>0.903</v>
      </c>
      <c r="IS68" s="54">
        <v>1.5488</v>
      </c>
      <c r="IT68" s="54">
        <v>1.23904</v>
      </c>
      <c r="IU68" s="54">
        <v>18.5</v>
      </c>
      <c r="IV68" s="54">
        <v>22.8</v>
      </c>
      <c r="IW68" s="54">
        <v>9.92857</v>
      </c>
      <c r="IX68" s="54">
        <v>15.75</v>
      </c>
      <c r="IY68" s="54">
        <v>13.875</v>
      </c>
      <c r="IZ68" s="54">
        <v>9.92857</v>
      </c>
      <c r="JA68" s="54">
        <v>21.0</v>
      </c>
      <c r="JB68" s="54">
        <v>0.0</v>
      </c>
      <c r="JC68" s="54">
        <v>0.0</v>
      </c>
      <c r="JD68" s="54">
        <v>0.0</v>
      </c>
      <c r="JE68" s="54">
        <v>0.0</v>
      </c>
      <c r="JF68" s="54">
        <v>0.0</v>
      </c>
      <c r="JG68" s="54">
        <v>0.0</v>
      </c>
      <c r="JH68" s="54">
        <v>1.0</v>
      </c>
      <c r="JI68" s="54">
        <v>1.0</v>
      </c>
      <c r="JJ68" s="54">
        <v>6.2</v>
      </c>
      <c r="JK68" s="54">
        <v>18.0</v>
      </c>
      <c r="JL68" s="54">
        <v>8.0</v>
      </c>
      <c r="JM68" s="54">
        <v>1.5</v>
      </c>
      <c r="JN68" s="54">
        <v>0.5</v>
      </c>
      <c r="JO68" s="54">
        <v>1.5</v>
      </c>
      <c r="JP68" s="54">
        <v>3.0</v>
      </c>
      <c r="JQ68" s="54">
        <v>0.4</v>
      </c>
      <c r="JR68" s="54">
        <v>0.5</v>
      </c>
      <c r="JS68" s="54" t="s">
        <v>2224</v>
      </c>
      <c r="JT68" s="54">
        <v>0.0</v>
      </c>
      <c r="JU68" s="54">
        <v>0.0</v>
      </c>
      <c r="JV68" s="54" t="s">
        <v>2224</v>
      </c>
      <c r="JW68" s="54">
        <v>0.0</v>
      </c>
      <c r="JX68" s="54">
        <v>0.0</v>
      </c>
      <c r="JY68" s="54" t="s">
        <v>2490</v>
      </c>
      <c r="JZ68" s="54" t="s">
        <v>2230</v>
      </c>
      <c r="KA68" s="54">
        <v>3.8</v>
      </c>
      <c r="KB68" s="54">
        <v>0.0</v>
      </c>
      <c r="KC68" s="54">
        <v>15.3</v>
      </c>
      <c r="KD68" s="54">
        <v>0.9</v>
      </c>
      <c r="KE68" s="54">
        <v>1.0</v>
      </c>
      <c r="KF68" s="54" t="s">
        <v>2235</v>
      </c>
      <c r="KG68" s="54" t="s">
        <v>2915</v>
      </c>
      <c r="KH68" s="54" t="s">
        <v>2261</v>
      </c>
      <c r="KI68" s="54">
        <v>15.0</v>
      </c>
      <c r="KJ68" s="54">
        <v>50.0</v>
      </c>
      <c r="KK68" s="54">
        <v>10.5</v>
      </c>
      <c r="KL68" s="54">
        <v>22.0</v>
      </c>
      <c r="KM68" s="54">
        <v>-9.0</v>
      </c>
      <c r="KN68" s="54">
        <v>15.75</v>
      </c>
      <c r="KO68" s="54">
        <v>-10.5</v>
      </c>
      <c r="KP68" s="54">
        <v>10.5</v>
      </c>
      <c r="KQ68" s="54">
        <v>9.0</v>
      </c>
      <c r="KR68" s="54">
        <v>-9.0</v>
      </c>
      <c r="KS68" s="54">
        <v>13.75</v>
      </c>
      <c r="KT68" s="54">
        <v>-10.5</v>
      </c>
      <c r="KU68" s="54" t="s">
        <v>2270</v>
      </c>
      <c r="KV68" s="54">
        <v>0.0</v>
      </c>
      <c r="KW68" s="54">
        <v>2.0</v>
      </c>
      <c r="KX68" s="54">
        <v>0.75</v>
      </c>
      <c r="KY68" s="54">
        <v>27.8</v>
      </c>
      <c r="KZ68" s="54" t="s">
        <v>1778</v>
      </c>
      <c r="LA68" s="54">
        <v>-1.0</v>
      </c>
      <c r="LB68" s="54">
        <v>0.0</v>
      </c>
      <c r="LC68" s="54">
        <v>0.0</v>
      </c>
      <c r="LD68" s="54">
        <v>8.8</v>
      </c>
      <c r="LE68" s="54">
        <v>-1.5</v>
      </c>
      <c r="LF68" s="54">
        <v>0.0</v>
      </c>
      <c r="LG68" s="54">
        <v>30.0</v>
      </c>
      <c r="LH68" s="54">
        <v>150.0</v>
      </c>
      <c r="LI68" s="54">
        <v>27.5</v>
      </c>
      <c r="LJ68" s="54">
        <v>3.0</v>
      </c>
      <c r="LK68" s="54">
        <v>1.0</v>
      </c>
      <c r="LL68" s="54">
        <v>1.1</v>
      </c>
      <c r="LM68" s="54">
        <v>1.0</v>
      </c>
      <c r="LN68" s="54" t="s">
        <v>1655</v>
      </c>
      <c r="LO68" s="54" t="s">
        <v>1933</v>
      </c>
      <c r="LP68" s="54">
        <v>10.0</v>
      </c>
      <c r="LQ68" s="54">
        <v>7.0</v>
      </c>
      <c r="LR68" s="54">
        <v>3.0</v>
      </c>
      <c r="LS68" s="54" t="b">
        <v>0</v>
      </c>
      <c r="LT68" s="54" t="s">
        <v>2153</v>
      </c>
      <c r="LU68" s="54">
        <v>4.0</v>
      </c>
      <c r="LV68" s="54" t="s">
        <v>2153</v>
      </c>
      <c r="LW68" s="54">
        <v>0.0</v>
      </c>
      <c r="LX68" s="54">
        <v>3.0</v>
      </c>
      <c r="LY68" s="54">
        <v>0.0</v>
      </c>
      <c r="LZ68" s="54">
        <v>10.5</v>
      </c>
      <c r="MA68" s="54" t="b">
        <v>0</v>
      </c>
      <c r="MB68" s="54">
        <v>5.0</v>
      </c>
      <c r="MC68" s="54">
        <v>-2.0</v>
      </c>
      <c r="MD68" s="54">
        <v>5.0</v>
      </c>
      <c r="ME68" s="54">
        <v>2.0</v>
      </c>
      <c r="MF68" s="54">
        <v>9.0</v>
      </c>
      <c r="MG68" s="54">
        <v>0.0</v>
      </c>
      <c r="MH68" s="54">
        <v>15.0</v>
      </c>
      <c r="MI68" s="54">
        <v>3.0</v>
      </c>
      <c r="MJ68" s="54">
        <v>6.125</v>
      </c>
      <c r="MK68" s="54" t="s">
        <v>2297</v>
      </c>
      <c r="ML68" s="54" t="b">
        <v>0</v>
      </c>
      <c r="MM68" s="54">
        <v>1.0</v>
      </c>
      <c r="MN68" s="54" t="b">
        <v>1</v>
      </c>
      <c r="MO68" s="54" t="b">
        <v>0</v>
      </c>
      <c r="MP68" s="54" t="b">
        <v>0</v>
      </c>
      <c r="MQ68" s="54" t="b">
        <v>0</v>
      </c>
      <c r="MR68" s="54" t="b">
        <v>0</v>
      </c>
      <c r="MS68" s="54" t="b">
        <v>0</v>
      </c>
      <c r="MT68" s="54" t="s">
        <v>576</v>
      </c>
      <c r="MU68" s="54">
        <v>0.0</v>
      </c>
      <c r="MV68" s="54">
        <v>7.0</v>
      </c>
      <c r="MW68" s="54">
        <v>11.0</v>
      </c>
      <c r="MX68" s="54">
        <v>7.875</v>
      </c>
      <c r="MY68" s="54">
        <v>10.5</v>
      </c>
      <c r="MZ68" s="54" t="s">
        <v>2538</v>
      </c>
      <c r="NA68" s="54" t="s">
        <v>2310</v>
      </c>
      <c r="NB68" s="54" t="s">
        <v>2541</v>
      </c>
      <c r="NC68" s="54" t="s">
        <v>2316</v>
      </c>
      <c r="ND68" s="54" t="s">
        <v>2316</v>
      </c>
      <c r="NE68" s="54" t="s">
        <v>2317</v>
      </c>
      <c r="NF68" s="54" t="s">
        <v>2320</v>
      </c>
    </row>
    <row r="69">
      <c r="A69" s="63">
        <v>65.0</v>
      </c>
      <c r="B69" s="64" t="s">
        <v>4603</v>
      </c>
      <c r="C69" s="54">
        <v>0.105</v>
      </c>
      <c r="D69" s="54">
        <v>0.105</v>
      </c>
      <c r="E69" s="54">
        <v>1.14</v>
      </c>
      <c r="F69" s="54">
        <v>0.2</v>
      </c>
      <c r="G69" s="54">
        <v>0.5</v>
      </c>
      <c r="H69" s="54">
        <v>0.75</v>
      </c>
      <c r="I69" s="54">
        <v>0.131</v>
      </c>
      <c r="J69" s="54">
        <v>1.815</v>
      </c>
      <c r="K69" s="54">
        <v>0.10978</v>
      </c>
      <c r="L69" s="54">
        <v>0.044</v>
      </c>
      <c r="M69" s="54">
        <v>1.48</v>
      </c>
      <c r="N69" s="54" t="s">
        <v>42</v>
      </c>
      <c r="O69" s="54">
        <v>0.95</v>
      </c>
      <c r="P69" s="54">
        <v>0.8</v>
      </c>
      <c r="Q69" s="54">
        <v>1.3</v>
      </c>
      <c r="R69" s="54">
        <v>0.9</v>
      </c>
      <c r="S69" s="54">
        <v>17.875</v>
      </c>
      <c r="T69" s="54">
        <v>32.5</v>
      </c>
      <c r="U69" s="54">
        <v>15.69</v>
      </c>
      <c r="V69" s="54">
        <v>32.5</v>
      </c>
      <c r="W69" s="54">
        <v>0.05</v>
      </c>
      <c r="X69" s="54">
        <v>0.01</v>
      </c>
      <c r="Y69" s="54">
        <v>1.02</v>
      </c>
      <c r="Z69" s="54">
        <v>0.01</v>
      </c>
      <c r="AA69" s="54">
        <v>0.07</v>
      </c>
      <c r="AB69" s="54">
        <v>1.3</v>
      </c>
      <c r="AC69" s="54">
        <v>0.071568</v>
      </c>
      <c r="AD69" s="54">
        <v>1.8</v>
      </c>
      <c r="AE69" s="54">
        <v>0.01</v>
      </c>
      <c r="AF69" s="54">
        <v>2.08</v>
      </c>
      <c r="AG69" s="54">
        <v>88.0</v>
      </c>
      <c r="AH69" s="54">
        <v>0.03</v>
      </c>
      <c r="AI69" s="54">
        <v>6.0</v>
      </c>
      <c r="AJ69" s="54">
        <v>14.0</v>
      </c>
      <c r="AK69" s="54">
        <v>14.0</v>
      </c>
      <c r="AL69" s="54">
        <v>9.0</v>
      </c>
      <c r="AM69" s="54">
        <v>9.0</v>
      </c>
      <c r="AN69" s="54">
        <v>1.0</v>
      </c>
      <c r="AO69" s="54">
        <v>3.0</v>
      </c>
      <c r="AP69" s="54" t="s">
        <v>158</v>
      </c>
      <c r="AQ69" s="54">
        <v>1.0</v>
      </c>
      <c r="AR69" s="54">
        <v>9.3</v>
      </c>
      <c r="AS69" s="54">
        <v>35.0</v>
      </c>
      <c r="AT69" s="54">
        <v>1.3</v>
      </c>
      <c r="AU69" s="54">
        <v>1.8</v>
      </c>
      <c r="AV69" s="54">
        <v>1.0</v>
      </c>
      <c r="AW69" s="54">
        <v>5.7</v>
      </c>
      <c r="AX69" s="54">
        <v>0.6</v>
      </c>
      <c r="AY69" s="54">
        <v>36.25</v>
      </c>
      <c r="AZ69" s="54" t="s">
        <v>576</v>
      </c>
      <c r="BA69" s="54" t="s">
        <v>576</v>
      </c>
      <c r="BB69" s="54" t="s">
        <v>576</v>
      </c>
      <c r="BC69" s="54">
        <v>0.0</v>
      </c>
      <c r="BD69" s="54">
        <v>0.0</v>
      </c>
      <c r="BE69" s="54">
        <v>0.0</v>
      </c>
      <c r="BF69" s="54">
        <v>0.0</v>
      </c>
      <c r="BG69" s="54">
        <v>0.0</v>
      </c>
      <c r="BH69" s="54" t="b">
        <v>0</v>
      </c>
      <c r="BI69" s="54" t="s">
        <v>324</v>
      </c>
      <c r="BJ69" s="54">
        <v>40.0</v>
      </c>
      <c r="BK69" s="54" t="s">
        <v>26</v>
      </c>
      <c r="BL69" s="54">
        <v>45.0</v>
      </c>
      <c r="BM69" s="54" t="s">
        <v>42</v>
      </c>
      <c r="BN69" s="54">
        <v>1.4</v>
      </c>
      <c r="BO69" s="54" t="s">
        <v>1051</v>
      </c>
      <c r="BP69" s="54" t="s">
        <v>1978</v>
      </c>
      <c r="BQ69" s="54">
        <v>1.4</v>
      </c>
      <c r="BR69" s="54" t="s">
        <v>1051</v>
      </c>
      <c r="BS69" s="54" t="s">
        <v>1978</v>
      </c>
      <c r="BT69" s="54">
        <v>1.4</v>
      </c>
      <c r="BU69" s="54" t="s">
        <v>1051</v>
      </c>
      <c r="BV69" s="54" t="s">
        <v>1978</v>
      </c>
      <c r="BW69" s="54">
        <v>0.6</v>
      </c>
      <c r="BX69" s="54" t="s">
        <v>26</v>
      </c>
      <c r="BY69" s="54" t="b">
        <v>0</v>
      </c>
      <c r="BZ69" s="54" t="b">
        <v>0</v>
      </c>
      <c r="CA69" s="54" t="b">
        <v>0</v>
      </c>
      <c r="CB69" s="54">
        <v>0.0</v>
      </c>
      <c r="CC69" s="54" t="b">
        <v>0</v>
      </c>
      <c r="CD69" s="54" t="b">
        <v>0</v>
      </c>
      <c r="CE69" s="54">
        <v>0.0</v>
      </c>
      <c r="CF69" s="54">
        <v>0.0</v>
      </c>
      <c r="CG69" s="54">
        <v>1.3</v>
      </c>
      <c r="CH69" s="54">
        <v>0.7</v>
      </c>
      <c r="CI69" s="54" t="s">
        <v>3034</v>
      </c>
      <c r="CJ69" s="54">
        <v>1.0</v>
      </c>
      <c r="CK69" s="54">
        <v>7.0</v>
      </c>
      <c r="CL69" s="54">
        <v>6.0</v>
      </c>
      <c r="CM69" s="54">
        <v>2.0</v>
      </c>
      <c r="CN69" s="54">
        <v>2.0</v>
      </c>
      <c r="CO69" s="54">
        <v>0.95</v>
      </c>
      <c r="CP69" s="54">
        <v>4.5</v>
      </c>
      <c r="CQ69" s="54" t="s">
        <v>209</v>
      </c>
      <c r="CR69" s="54">
        <v>0.2</v>
      </c>
      <c r="CS69" s="54">
        <v>0.7</v>
      </c>
      <c r="CT69" s="54">
        <v>12.0</v>
      </c>
      <c r="CU69" s="54">
        <v>16.0</v>
      </c>
      <c r="CV69" s="54">
        <v>1.45</v>
      </c>
      <c r="CW69" s="54" t="s">
        <v>1778</v>
      </c>
      <c r="CX69" s="54">
        <v>-0.5</v>
      </c>
      <c r="CY69" s="54">
        <v>-0.5</v>
      </c>
      <c r="CZ69" s="54">
        <v>0.0</v>
      </c>
      <c r="DA69" s="54">
        <v>180.0</v>
      </c>
      <c r="DB69" s="54">
        <v>30.0</v>
      </c>
      <c r="DC69" s="54">
        <v>3.0</v>
      </c>
      <c r="DD69" s="54">
        <v>3.0</v>
      </c>
      <c r="DE69" s="54">
        <v>10.0</v>
      </c>
      <c r="DF69" s="54">
        <v>0.5</v>
      </c>
      <c r="DG69" s="54">
        <v>1.3</v>
      </c>
      <c r="DH69" s="54">
        <v>2.3</v>
      </c>
      <c r="DI69" s="54">
        <v>0.2</v>
      </c>
      <c r="DJ69" s="54">
        <v>1.0</v>
      </c>
      <c r="DK69" s="54">
        <v>0.9</v>
      </c>
      <c r="DL69" s="54">
        <v>0.9</v>
      </c>
      <c r="DM69" s="54">
        <v>0.9</v>
      </c>
      <c r="DN69" s="54" t="s">
        <v>657</v>
      </c>
      <c r="DO69" s="54">
        <v>0.89</v>
      </c>
      <c r="DP69" s="54">
        <v>1.4</v>
      </c>
      <c r="DQ69" s="54">
        <v>0.75</v>
      </c>
      <c r="DR69" s="54">
        <v>1.12</v>
      </c>
      <c r="DS69" s="54">
        <v>1.12</v>
      </c>
      <c r="DT69" s="54">
        <v>2.0</v>
      </c>
      <c r="DU69" s="54">
        <v>1.12</v>
      </c>
      <c r="DV69" s="54">
        <v>2.0</v>
      </c>
      <c r="DW69" s="54" t="s">
        <v>239</v>
      </c>
      <c r="DX69" s="54" t="s">
        <v>657</v>
      </c>
      <c r="DY69" s="54">
        <v>0.0</v>
      </c>
      <c r="DZ69" s="54" t="b">
        <v>1</v>
      </c>
      <c r="EA69" s="54" t="b">
        <v>1</v>
      </c>
      <c r="EB69" s="54" t="b">
        <v>0</v>
      </c>
      <c r="EC69" s="54" t="b">
        <v>0</v>
      </c>
      <c r="ED69" s="54">
        <v>15.0</v>
      </c>
      <c r="EE69" s="54">
        <v>0.7</v>
      </c>
      <c r="EF69" s="54">
        <v>0.97</v>
      </c>
      <c r="EG69" s="54">
        <v>2.465</v>
      </c>
      <c r="EH69" s="54" t="s">
        <v>929</v>
      </c>
      <c r="EI69" s="54">
        <v>1.45</v>
      </c>
      <c r="EJ69" s="54">
        <v>0.0</v>
      </c>
      <c r="EK69" s="54">
        <v>5.287</v>
      </c>
      <c r="EL69" s="54">
        <v>0.0</v>
      </c>
      <c r="EM69" s="54">
        <v>0.0</v>
      </c>
      <c r="EN69" s="54">
        <v>6.86817</v>
      </c>
      <c r="EO69" s="54">
        <v>0.0</v>
      </c>
      <c r="EP69" s="54">
        <v>5.887</v>
      </c>
      <c r="EQ69" s="54" t="s">
        <v>2153</v>
      </c>
      <c r="ER69" s="54">
        <v>1.0</v>
      </c>
      <c r="ES69" s="54" t="s">
        <v>1778</v>
      </c>
      <c r="ET69" s="54">
        <v>1.0</v>
      </c>
      <c r="EU69" s="54">
        <v>0.0</v>
      </c>
      <c r="EV69" s="54">
        <v>0.0</v>
      </c>
      <c r="EW69" s="54">
        <v>-1.0</v>
      </c>
      <c r="EX69" s="54">
        <v>4.0</v>
      </c>
      <c r="EY69" s="54">
        <v>20.0</v>
      </c>
      <c r="EZ69" s="54">
        <v>4.0</v>
      </c>
      <c r="FA69" s="54" t="s">
        <v>2153</v>
      </c>
      <c r="FB69" s="54">
        <v>-1.5</v>
      </c>
      <c r="FC69" s="54">
        <v>-4.5</v>
      </c>
      <c r="FD69" s="54">
        <v>0.0</v>
      </c>
      <c r="FE69" s="54">
        <v>-6.0</v>
      </c>
      <c r="FF69" s="54">
        <v>0.7</v>
      </c>
      <c r="FG69" s="54">
        <v>5.0</v>
      </c>
      <c r="FH69" s="54">
        <v>0.6</v>
      </c>
      <c r="FI69" s="54">
        <v>10.0</v>
      </c>
      <c r="FJ69" s="54">
        <v>10.0</v>
      </c>
      <c r="FK69" s="54">
        <v>1.2</v>
      </c>
      <c r="FL69" s="54">
        <v>0.0</v>
      </c>
      <c r="FM69" s="54">
        <v>-0.3</v>
      </c>
      <c r="FN69" s="54">
        <v>5.65</v>
      </c>
      <c r="FO69" s="54">
        <v>-2.25</v>
      </c>
      <c r="FP69" s="54">
        <v>-1.0</v>
      </c>
      <c r="FQ69" s="54">
        <v>1.0</v>
      </c>
      <c r="FR69" s="54">
        <v>1.0</v>
      </c>
      <c r="FS69" s="54">
        <v>1.0</v>
      </c>
      <c r="FT69" s="54">
        <v>0.0</v>
      </c>
      <c r="FU69" s="54">
        <v>0.0</v>
      </c>
      <c r="FV69" s="54">
        <v>3.0</v>
      </c>
      <c r="FW69" s="54">
        <v>0.0</v>
      </c>
      <c r="FX69" s="54">
        <v>8.0</v>
      </c>
      <c r="FY69" s="54">
        <v>2.0</v>
      </c>
      <c r="FZ69" s="54">
        <v>-1.0</v>
      </c>
      <c r="GA69" s="54">
        <v>-4.0</v>
      </c>
      <c r="GB69" s="54">
        <v>-4.0</v>
      </c>
      <c r="GC69" s="54">
        <v>-1.0</v>
      </c>
      <c r="GD69" s="54">
        <v>0.0</v>
      </c>
      <c r="GE69" s="54">
        <v>-6.0</v>
      </c>
      <c r="GF69" s="54">
        <v>-1.0</v>
      </c>
      <c r="GG69" s="54">
        <v>5.0</v>
      </c>
      <c r="GH69" s="54">
        <v>-6.0</v>
      </c>
      <c r="GI69" s="54">
        <v>0.0</v>
      </c>
      <c r="GJ69" s="54">
        <v>0.0</v>
      </c>
      <c r="GK69" s="54">
        <v>0.0</v>
      </c>
      <c r="GL69" s="54" t="s">
        <v>1778</v>
      </c>
      <c r="GM69" s="54">
        <v>1.0</v>
      </c>
      <c r="GN69" s="54">
        <v>0.0</v>
      </c>
      <c r="GO69" s="54">
        <v>0.0</v>
      </c>
      <c r="GP69" s="54">
        <v>0.0</v>
      </c>
      <c r="GQ69" s="54">
        <v>3.0</v>
      </c>
      <c r="GR69" s="54">
        <v>0.0</v>
      </c>
      <c r="GS69" s="54">
        <v>0.5</v>
      </c>
      <c r="GT69" s="54">
        <v>2.0</v>
      </c>
      <c r="GU69" s="54">
        <v>0.5</v>
      </c>
      <c r="GV69" s="54" t="s">
        <v>2183</v>
      </c>
      <c r="GW69" s="54">
        <v>1.0</v>
      </c>
      <c r="GX69" s="54">
        <v>0.0</v>
      </c>
      <c r="GY69" s="54">
        <v>0.0</v>
      </c>
      <c r="GZ69" s="54">
        <v>0.0</v>
      </c>
      <c r="HA69" s="54">
        <v>1.0</v>
      </c>
      <c r="HB69" s="54" t="s">
        <v>2184</v>
      </c>
      <c r="HC69" s="54">
        <v>1.0</v>
      </c>
      <c r="HD69" s="54">
        <v>1.1</v>
      </c>
      <c r="HE69" s="54">
        <v>0.0</v>
      </c>
      <c r="HF69" s="54">
        <v>2.1</v>
      </c>
      <c r="HG69" s="54">
        <v>1.2</v>
      </c>
      <c r="HH69" s="54" t="s">
        <v>324</v>
      </c>
      <c r="HI69" s="54">
        <v>0.74</v>
      </c>
      <c r="HJ69" s="54">
        <v>2.3</v>
      </c>
      <c r="HK69" s="54">
        <v>-12.0</v>
      </c>
      <c r="HL69" s="54" t="s">
        <v>498</v>
      </c>
      <c r="HM69" s="54" t="s">
        <v>2156</v>
      </c>
      <c r="HN69" s="54">
        <v>3.0</v>
      </c>
      <c r="HO69" s="54">
        <v>0.0</v>
      </c>
      <c r="HP69" s="54">
        <v>0.0</v>
      </c>
      <c r="HQ69" s="54">
        <v>12.5</v>
      </c>
      <c r="HR69" s="54">
        <v>0.1</v>
      </c>
      <c r="HS69" s="54">
        <v>0.1</v>
      </c>
      <c r="HT69" s="54">
        <v>-0.1</v>
      </c>
      <c r="HU69" s="54">
        <v>-0.1</v>
      </c>
      <c r="HV69" s="54">
        <v>0.0</v>
      </c>
      <c r="HW69" s="54">
        <v>6.0</v>
      </c>
      <c r="HX69" s="54">
        <v>5.0</v>
      </c>
      <c r="HY69" s="54">
        <v>25.0</v>
      </c>
      <c r="HZ69" s="54">
        <v>30.0</v>
      </c>
      <c r="IA69" s="54" t="s">
        <v>2196</v>
      </c>
      <c r="IB69" s="54">
        <v>0.0</v>
      </c>
      <c r="IC69" s="54">
        <v>30.0</v>
      </c>
      <c r="ID69" s="54" t="s">
        <v>2156</v>
      </c>
      <c r="IE69" s="54" t="s">
        <v>2200</v>
      </c>
      <c r="IF69" s="54" t="s">
        <v>2201</v>
      </c>
      <c r="IG69" s="54">
        <v>6.0</v>
      </c>
      <c r="IH69" s="54">
        <v>30.0</v>
      </c>
      <c r="II69" s="54">
        <v>75.0</v>
      </c>
      <c r="IJ69" s="54">
        <v>0.0</v>
      </c>
      <c r="IK69" s="54">
        <v>0.0676923</v>
      </c>
      <c r="IL69" s="54">
        <v>0.0</v>
      </c>
      <c r="IM69" s="54">
        <v>0.9256</v>
      </c>
      <c r="IN69" s="54">
        <v>0.96</v>
      </c>
      <c r="IO69" s="54">
        <v>1.0</v>
      </c>
      <c r="IP69" s="54">
        <v>0.084</v>
      </c>
      <c r="IQ69" s="54">
        <v>0.084</v>
      </c>
      <c r="IR69" s="54">
        <v>1.14</v>
      </c>
      <c r="IS69" s="54">
        <v>1.452</v>
      </c>
      <c r="IT69" s="54">
        <v>1.1616</v>
      </c>
      <c r="IU69" s="54">
        <v>10.5</v>
      </c>
      <c r="IV69" s="54">
        <v>13.0</v>
      </c>
      <c r="IW69" s="54">
        <v>5.5</v>
      </c>
      <c r="IX69" s="54">
        <v>9.0</v>
      </c>
      <c r="IY69" s="54">
        <v>7.875</v>
      </c>
      <c r="IZ69" s="54">
        <v>5.5</v>
      </c>
      <c r="JA69" s="54">
        <v>12.0</v>
      </c>
      <c r="JB69" s="54">
        <v>0.0</v>
      </c>
      <c r="JC69" s="54">
        <v>0.0</v>
      </c>
      <c r="JD69" s="54">
        <v>0.0</v>
      </c>
      <c r="JE69" s="54">
        <v>0.0</v>
      </c>
      <c r="JF69" s="54">
        <v>0.0</v>
      </c>
      <c r="JG69" s="54">
        <v>0.0</v>
      </c>
      <c r="JH69" s="54">
        <v>1.0</v>
      </c>
      <c r="JI69" s="54">
        <v>1.0</v>
      </c>
      <c r="JJ69" s="54">
        <v>6.2</v>
      </c>
      <c r="JK69" s="54">
        <v>12.4</v>
      </c>
      <c r="JL69" s="54">
        <v>8.0</v>
      </c>
      <c r="JM69" s="54">
        <v>3.0</v>
      </c>
      <c r="JN69" s="54">
        <v>0.75</v>
      </c>
      <c r="JO69" s="54">
        <v>0.95</v>
      </c>
      <c r="JP69" s="54">
        <v>1.0</v>
      </c>
      <c r="JQ69" s="54">
        <v>1.0</v>
      </c>
      <c r="JR69" s="54">
        <v>1.0</v>
      </c>
      <c r="JS69" s="54" t="s">
        <v>2224</v>
      </c>
      <c r="JT69" s="54">
        <v>0.0</v>
      </c>
      <c r="JU69" s="54">
        <v>0.0</v>
      </c>
      <c r="JV69" s="54" t="s">
        <v>2224</v>
      </c>
      <c r="JW69" s="54">
        <v>0.0</v>
      </c>
      <c r="JX69" s="54">
        <v>0.0</v>
      </c>
      <c r="JY69" s="54" t="s">
        <v>2228</v>
      </c>
      <c r="JZ69" s="54" t="s">
        <v>2230</v>
      </c>
      <c r="KA69" s="54">
        <v>1.0</v>
      </c>
      <c r="KB69" s="54">
        <v>1.3</v>
      </c>
      <c r="KC69" s="54">
        <v>7.7</v>
      </c>
      <c r="KD69" s="54">
        <v>0.9</v>
      </c>
      <c r="KE69" s="54">
        <v>1.0</v>
      </c>
      <c r="KF69" s="54" t="s">
        <v>2235</v>
      </c>
      <c r="KG69" s="54" t="s">
        <v>2915</v>
      </c>
      <c r="KH69" s="54" t="s">
        <v>2261</v>
      </c>
      <c r="KI69" s="54">
        <v>15.0</v>
      </c>
      <c r="KJ69" s="54">
        <v>50.0</v>
      </c>
      <c r="KK69" s="54">
        <v>7.0</v>
      </c>
      <c r="KL69" s="54">
        <v>22.0</v>
      </c>
      <c r="KM69" s="54">
        <v>-9.0</v>
      </c>
      <c r="KN69" s="54">
        <v>10.5</v>
      </c>
      <c r="KO69" s="54">
        <v>-7.0</v>
      </c>
      <c r="KP69" s="54">
        <v>7.0</v>
      </c>
      <c r="KQ69" s="54">
        <v>9.0</v>
      </c>
      <c r="KR69" s="54">
        <v>-9.0</v>
      </c>
      <c r="KS69" s="54">
        <v>8.5</v>
      </c>
      <c r="KT69" s="54">
        <v>-7.0</v>
      </c>
      <c r="KU69" s="54" t="s">
        <v>2270</v>
      </c>
      <c r="KV69" s="54">
        <v>0.0</v>
      </c>
      <c r="KW69" s="54">
        <v>0.0</v>
      </c>
      <c r="KX69" s="54">
        <v>0.75</v>
      </c>
      <c r="KY69" s="54">
        <v>16.0</v>
      </c>
      <c r="KZ69" s="54" t="s">
        <v>1778</v>
      </c>
      <c r="LA69" s="54">
        <v>1.6</v>
      </c>
      <c r="LB69" s="54">
        <v>-0.2</v>
      </c>
      <c r="LC69" s="54">
        <v>0.0</v>
      </c>
      <c r="LD69" s="54">
        <v>5.5</v>
      </c>
      <c r="LE69" s="54">
        <v>0.0</v>
      </c>
      <c r="LF69" s="54">
        <v>0.0</v>
      </c>
      <c r="LG69" s="54">
        <v>30.0</v>
      </c>
      <c r="LH69" s="54">
        <v>150.0</v>
      </c>
      <c r="LI69" s="54">
        <v>2.0</v>
      </c>
      <c r="LJ69" s="54">
        <v>1.0</v>
      </c>
      <c r="LK69" s="54">
        <v>1.0</v>
      </c>
      <c r="LL69" s="54">
        <v>1.0</v>
      </c>
      <c r="LM69" s="54">
        <v>1.0</v>
      </c>
      <c r="LN69" s="54" t="s">
        <v>1655</v>
      </c>
      <c r="LO69" s="54" t="s">
        <v>1933</v>
      </c>
      <c r="LP69" s="54">
        <v>10.0</v>
      </c>
      <c r="LQ69" s="54">
        <v>6.0</v>
      </c>
      <c r="LR69" s="54">
        <v>3.0</v>
      </c>
      <c r="LS69" s="54" t="b">
        <v>0</v>
      </c>
      <c r="LT69" s="54" t="s">
        <v>2153</v>
      </c>
      <c r="LU69" s="54">
        <v>3.5</v>
      </c>
      <c r="LV69" s="54" t="s">
        <v>2153</v>
      </c>
      <c r="LW69" s="54">
        <v>0.0</v>
      </c>
      <c r="LX69" s="54">
        <v>3.0</v>
      </c>
      <c r="LY69" s="54">
        <v>0.0</v>
      </c>
      <c r="LZ69" s="54">
        <v>6.0</v>
      </c>
      <c r="MA69" s="54" t="b">
        <v>0</v>
      </c>
      <c r="MB69" s="54">
        <v>2.0</v>
      </c>
      <c r="MC69" s="54">
        <v>-2.0</v>
      </c>
      <c r="MD69" s="54">
        <v>6.0</v>
      </c>
      <c r="ME69" s="54">
        <v>1.0</v>
      </c>
      <c r="MF69" s="54">
        <v>4.0</v>
      </c>
      <c r="MG69" s="54">
        <v>-2.0</v>
      </c>
      <c r="MH69" s="54">
        <v>10.0</v>
      </c>
      <c r="MI69" s="54">
        <v>3.0</v>
      </c>
      <c r="MJ69" s="54">
        <v>3.255</v>
      </c>
      <c r="MK69" s="54" t="s">
        <v>2297</v>
      </c>
      <c r="ML69" s="54" t="b">
        <v>0</v>
      </c>
      <c r="MM69" s="54">
        <v>1.0</v>
      </c>
      <c r="MN69" s="54" t="b">
        <v>1</v>
      </c>
      <c r="MO69" s="54" t="b">
        <v>0</v>
      </c>
      <c r="MP69" s="54" t="b">
        <v>0</v>
      </c>
      <c r="MQ69" s="54" t="b">
        <v>0</v>
      </c>
      <c r="MR69" s="54" t="b">
        <v>0</v>
      </c>
      <c r="MS69" s="54" t="b">
        <v>0</v>
      </c>
      <c r="MT69" s="54" t="s">
        <v>576</v>
      </c>
      <c r="MU69" s="54">
        <v>0.0</v>
      </c>
      <c r="MV69" s="54">
        <v>12.5</v>
      </c>
      <c r="MW69" s="54">
        <v>4.0</v>
      </c>
      <c r="MX69" s="54">
        <v>4.5</v>
      </c>
      <c r="MY69" s="54">
        <v>6.0</v>
      </c>
      <c r="MZ69" s="54" t="s">
        <v>2307</v>
      </c>
      <c r="NA69" s="54" t="s">
        <v>2310</v>
      </c>
      <c r="NB69" s="54" t="s">
        <v>3455</v>
      </c>
      <c r="NC69" s="54" t="s">
        <v>2701</v>
      </c>
      <c r="ND69" s="54" t="s">
        <v>2313</v>
      </c>
      <c r="NE69" s="54" t="s">
        <v>3777</v>
      </c>
      <c r="NF69" s="54" t="s">
        <v>2320</v>
      </c>
    </row>
    <row r="70">
      <c r="A70" s="63">
        <v>66.0</v>
      </c>
      <c r="B70" s="64" t="s">
        <v>4608</v>
      </c>
      <c r="C70" s="54">
        <v>0.05</v>
      </c>
      <c r="D70" s="54">
        <v>0.1</v>
      </c>
      <c r="E70" s="54">
        <v>0.62</v>
      </c>
      <c r="F70" s="54">
        <v>0.2</v>
      </c>
      <c r="G70" s="54">
        <v>0.5</v>
      </c>
      <c r="H70" s="54">
        <v>0.75</v>
      </c>
      <c r="I70" s="54">
        <v>0.114</v>
      </c>
      <c r="J70" s="54">
        <v>1.76</v>
      </c>
      <c r="K70" s="54">
        <v>0.09</v>
      </c>
      <c r="L70" s="54">
        <v>0.02</v>
      </c>
      <c r="M70" s="54">
        <v>1.18</v>
      </c>
      <c r="N70" s="54" t="s">
        <v>42</v>
      </c>
      <c r="O70" s="54">
        <v>0.9</v>
      </c>
      <c r="P70" s="54">
        <v>0.75</v>
      </c>
      <c r="Q70" s="54">
        <v>1.8</v>
      </c>
      <c r="R70" s="54">
        <v>1.0</v>
      </c>
      <c r="S70" s="54">
        <v>17.38</v>
      </c>
      <c r="T70" s="54">
        <v>31.6</v>
      </c>
      <c r="U70" s="54">
        <v>14.4</v>
      </c>
      <c r="V70" s="54">
        <v>32.8</v>
      </c>
      <c r="W70" s="54">
        <v>0.06</v>
      </c>
      <c r="X70" s="54">
        <v>0.01</v>
      </c>
      <c r="Y70" s="54">
        <v>0.88</v>
      </c>
      <c r="Z70" s="54">
        <v>0.015</v>
      </c>
      <c r="AA70" s="54">
        <v>0.126</v>
      </c>
      <c r="AB70" s="54">
        <v>1.76</v>
      </c>
      <c r="AC70" s="54">
        <v>0.080976</v>
      </c>
      <c r="AD70" s="54">
        <v>1.8</v>
      </c>
      <c r="AE70" s="54">
        <v>0.015</v>
      </c>
      <c r="AF70" s="54">
        <v>2.816</v>
      </c>
      <c r="AG70" s="54">
        <v>116.0</v>
      </c>
      <c r="AH70" s="54">
        <v>0.045</v>
      </c>
      <c r="AI70" s="54">
        <v>11.0</v>
      </c>
      <c r="AJ70" s="54">
        <v>14.0</v>
      </c>
      <c r="AK70" s="54">
        <v>11.0</v>
      </c>
      <c r="AL70" s="54">
        <v>8.0</v>
      </c>
      <c r="AM70" s="54">
        <v>16.0</v>
      </c>
      <c r="AN70" s="54">
        <v>1.0</v>
      </c>
      <c r="AO70" s="54">
        <v>3.0</v>
      </c>
      <c r="AP70" s="54" t="s">
        <v>158</v>
      </c>
      <c r="AQ70" s="54">
        <v>1.0</v>
      </c>
      <c r="AR70" s="54">
        <v>11.7</v>
      </c>
      <c r="AS70" s="54">
        <v>44.0</v>
      </c>
      <c r="AT70" s="54">
        <v>1.3</v>
      </c>
      <c r="AU70" s="54">
        <v>1.8</v>
      </c>
      <c r="AV70" s="54">
        <v>0.5</v>
      </c>
      <c r="AW70" s="54">
        <v>6.4</v>
      </c>
      <c r="AX70" s="54">
        <v>0.6</v>
      </c>
      <c r="AY70" s="54">
        <v>35.8</v>
      </c>
      <c r="AZ70" s="54" t="s">
        <v>42</v>
      </c>
      <c r="BA70" s="54" t="s">
        <v>576</v>
      </c>
      <c r="BB70" s="54" t="s">
        <v>576</v>
      </c>
      <c r="BC70" s="54">
        <v>24.0</v>
      </c>
      <c r="BD70" s="54">
        <v>32.0</v>
      </c>
      <c r="BE70" s="54">
        <v>0.0</v>
      </c>
      <c r="BF70" s="54">
        <v>0.0</v>
      </c>
      <c r="BG70" s="54">
        <v>0.0</v>
      </c>
      <c r="BH70" s="54" t="b">
        <v>0</v>
      </c>
      <c r="BI70" s="54" t="s">
        <v>324</v>
      </c>
      <c r="BJ70" s="54">
        <v>35.0</v>
      </c>
      <c r="BK70" s="54" t="s">
        <v>498</v>
      </c>
      <c r="BL70" s="54">
        <v>45.0</v>
      </c>
      <c r="BM70" s="54" t="s">
        <v>42</v>
      </c>
      <c r="BN70" s="54">
        <v>1.4</v>
      </c>
      <c r="BO70" s="54" t="s">
        <v>1051</v>
      </c>
      <c r="BP70" s="54" t="s">
        <v>1978</v>
      </c>
      <c r="BQ70" s="54">
        <v>1.4</v>
      </c>
      <c r="BR70" s="54" t="s">
        <v>1051</v>
      </c>
      <c r="BS70" s="54" t="s">
        <v>1978</v>
      </c>
      <c r="BT70" s="54">
        <v>1.4</v>
      </c>
      <c r="BU70" s="54" t="s">
        <v>1051</v>
      </c>
      <c r="BV70" s="54" t="s">
        <v>1978</v>
      </c>
      <c r="BW70" s="54">
        <v>1.0</v>
      </c>
      <c r="BX70" s="54" t="s">
        <v>26</v>
      </c>
      <c r="BY70" s="54" t="b">
        <v>0</v>
      </c>
      <c r="BZ70" s="54" t="b">
        <v>0</v>
      </c>
      <c r="CA70" s="54" t="b">
        <v>0</v>
      </c>
      <c r="CB70" s="54">
        <v>0.0</v>
      </c>
      <c r="CC70" s="54" t="b">
        <v>0</v>
      </c>
      <c r="CD70" s="54" t="b">
        <v>0</v>
      </c>
      <c r="CE70" s="54">
        <v>0.0</v>
      </c>
      <c r="CF70" s="54">
        <v>0.0</v>
      </c>
      <c r="CG70" s="54">
        <v>1.3</v>
      </c>
      <c r="CH70" s="54">
        <v>0.7</v>
      </c>
      <c r="CI70" s="54" t="s">
        <v>4571</v>
      </c>
      <c r="CJ70" s="54">
        <v>1.0</v>
      </c>
      <c r="CK70" s="54">
        <v>6.0</v>
      </c>
      <c r="CL70" s="54">
        <v>6.0</v>
      </c>
      <c r="CM70" s="54">
        <v>1.0</v>
      </c>
      <c r="CN70" s="54">
        <v>2.0</v>
      </c>
      <c r="CO70" s="54">
        <v>1.3</v>
      </c>
      <c r="CP70" s="54">
        <v>5.6</v>
      </c>
      <c r="CQ70" s="54" t="s">
        <v>209</v>
      </c>
      <c r="CR70" s="54">
        <v>0.2</v>
      </c>
      <c r="CS70" s="54">
        <v>0.8</v>
      </c>
      <c r="CT70" s="54">
        <v>18.0</v>
      </c>
      <c r="CU70" s="54">
        <v>22.0</v>
      </c>
      <c r="CV70" s="54">
        <v>1.18</v>
      </c>
      <c r="CW70" s="54" t="s">
        <v>2230</v>
      </c>
      <c r="CX70" s="54">
        <v>-1.0</v>
      </c>
      <c r="CY70" s="54">
        <v>0.0</v>
      </c>
      <c r="CZ70" s="54">
        <v>-1.0</v>
      </c>
      <c r="DA70" s="54">
        <v>180.0</v>
      </c>
      <c r="DB70" s="54">
        <v>30.0</v>
      </c>
      <c r="DC70" s="54">
        <v>3.0</v>
      </c>
      <c r="DD70" s="54">
        <v>3.0</v>
      </c>
      <c r="DE70" s="54">
        <v>10.0</v>
      </c>
      <c r="DF70" s="54">
        <v>0.5</v>
      </c>
      <c r="DG70" s="54">
        <v>1.3</v>
      </c>
      <c r="DH70" s="54">
        <v>2.7</v>
      </c>
      <c r="DI70" s="54">
        <v>0.2</v>
      </c>
      <c r="DJ70" s="54">
        <v>1.0</v>
      </c>
      <c r="DK70" s="54">
        <v>1.0</v>
      </c>
      <c r="DL70" s="54">
        <v>1.0</v>
      </c>
      <c r="DM70" s="54">
        <v>1.0</v>
      </c>
      <c r="DN70" s="54" t="s">
        <v>657</v>
      </c>
      <c r="DO70" s="54">
        <v>0.8</v>
      </c>
      <c r="DP70" s="54">
        <v>1.5</v>
      </c>
      <c r="DQ70" s="54">
        <v>0.7</v>
      </c>
      <c r="DR70" s="54">
        <v>1.12</v>
      </c>
      <c r="DS70" s="54">
        <v>1.12</v>
      </c>
      <c r="DT70" s="54">
        <v>2.0</v>
      </c>
      <c r="DU70" s="54">
        <v>1.12</v>
      </c>
      <c r="DV70" s="54">
        <v>2.0</v>
      </c>
      <c r="DW70" s="54" t="s">
        <v>239</v>
      </c>
      <c r="DX70" s="54" t="s">
        <v>657</v>
      </c>
      <c r="DY70" s="54">
        <v>0.0</v>
      </c>
      <c r="DZ70" s="54" t="b">
        <v>0</v>
      </c>
      <c r="EA70" s="54" t="b">
        <v>0</v>
      </c>
      <c r="EB70" s="54" t="b">
        <v>0</v>
      </c>
      <c r="EC70" s="54" t="b">
        <v>1</v>
      </c>
      <c r="ED70" s="54">
        <v>15.0</v>
      </c>
      <c r="EE70" s="54">
        <v>0.7</v>
      </c>
      <c r="EF70" s="54">
        <v>1.0375</v>
      </c>
      <c r="EG70" s="54">
        <v>2.8</v>
      </c>
      <c r="EH70" s="54" t="s">
        <v>2634</v>
      </c>
      <c r="EI70" s="54">
        <v>1.75</v>
      </c>
      <c r="EJ70" s="54">
        <v>0.0</v>
      </c>
      <c r="EK70" s="54">
        <v>6.4</v>
      </c>
      <c r="EL70" s="54">
        <v>0.0</v>
      </c>
      <c r="EM70" s="54">
        <v>0.0</v>
      </c>
      <c r="EN70" s="54">
        <v>8.16667</v>
      </c>
      <c r="EO70" s="54">
        <v>0.0</v>
      </c>
      <c r="EP70" s="54">
        <v>7.0</v>
      </c>
      <c r="EQ70" s="54" t="s">
        <v>2153</v>
      </c>
      <c r="ER70" s="54">
        <v>1.0</v>
      </c>
      <c r="ES70" s="54" t="s">
        <v>2184</v>
      </c>
      <c r="ET70" s="54">
        <v>2.0</v>
      </c>
      <c r="EU70" s="54">
        <v>2.0</v>
      </c>
      <c r="EV70" s="54">
        <v>0.0</v>
      </c>
      <c r="EW70" s="54">
        <v>-1.0</v>
      </c>
      <c r="EX70" s="54">
        <v>6.0</v>
      </c>
      <c r="EY70" s="54">
        <v>20.0</v>
      </c>
      <c r="EZ70" s="54">
        <v>4.0</v>
      </c>
      <c r="FA70" s="54" t="s">
        <v>2153</v>
      </c>
      <c r="FB70" s="54">
        <v>-2.5</v>
      </c>
      <c r="FC70" s="54">
        <v>-9.8</v>
      </c>
      <c r="FD70" s="54">
        <v>0.0</v>
      </c>
      <c r="FE70" s="54">
        <v>-3.0</v>
      </c>
      <c r="FF70" s="54">
        <v>0.7</v>
      </c>
      <c r="FG70" s="54">
        <v>5.0</v>
      </c>
      <c r="FH70" s="54">
        <v>0.5</v>
      </c>
      <c r="FI70" s="54">
        <v>10.0</v>
      </c>
      <c r="FJ70" s="54">
        <v>10.0</v>
      </c>
      <c r="FK70" s="54">
        <v>1.0</v>
      </c>
      <c r="FL70" s="54">
        <v>0.0</v>
      </c>
      <c r="FM70" s="54">
        <v>1.04</v>
      </c>
      <c r="FN70" s="54">
        <v>12.69</v>
      </c>
      <c r="FO70" s="54">
        <v>-2.93</v>
      </c>
      <c r="FP70" s="54">
        <v>-1.0</v>
      </c>
      <c r="FQ70" s="54">
        <v>2.0</v>
      </c>
      <c r="FR70" s="54">
        <v>0.0</v>
      </c>
      <c r="FS70" s="54">
        <v>1.0</v>
      </c>
      <c r="FT70" s="54">
        <v>0.0</v>
      </c>
      <c r="FU70" s="54">
        <v>0.0</v>
      </c>
      <c r="FV70" s="54">
        <v>2.0</v>
      </c>
      <c r="FW70" s="54">
        <v>0.0</v>
      </c>
      <c r="FX70" s="54">
        <v>1.0</v>
      </c>
      <c r="FY70" s="54">
        <v>2.0</v>
      </c>
      <c r="FZ70" s="54">
        <v>-1.0</v>
      </c>
      <c r="GA70" s="54">
        <v>1.0</v>
      </c>
      <c r="GB70" s="54">
        <v>-3.0</v>
      </c>
      <c r="GC70" s="54">
        <v>-1.0</v>
      </c>
      <c r="GD70" s="54">
        <v>5.0</v>
      </c>
      <c r="GE70" s="54">
        <v>-6.0</v>
      </c>
      <c r="GF70" s="54">
        <v>-4.0</v>
      </c>
      <c r="GG70" s="54">
        <v>5.0</v>
      </c>
      <c r="GH70" s="54">
        <v>-6.0</v>
      </c>
      <c r="GI70" s="54">
        <v>0.0</v>
      </c>
      <c r="GJ70" s="54">
        <v>0.0</v>
      </c>
      <c r="GK70" s="54">
        <v>0.0</v>
      </c>
      <c r="GL70" s="54" t="s">
        <v>2184</v>
      </c>
      <c r="GM70" s="54">
        <v>2.0</v>
      </c>
      <c r="GN70" s="54">
        <v>2.0</v>
      </c>
      <c r="GO70" s="54">
        <v>0.0</v>
      </c>
      <c r="GP70" s="54">
        <v>0.0</v>
      </c>
      <c r="GQ70" s="54">
        <v>0.0</v>
      </c>
      <c r="GR70" s="54">
        <v>0.0</v>
      </c>
      <c r="GS70" s="54">
        <v>1.0</v>
      </c>
      <c r="GT70" s="54">
        <v>-5.0</v>
      </c>
      <c r="GU70" s="54">
        <v>2.0</v>
      </c>
      <c r="GV70" s="54" t="s">
        <v>3361</v>
      </c>
      <c r="GW70" s="54">
        <v>1.0</v>
      </c>
      <c r="GX70" s="54">
        <v>0.0</v>
      </c>
      <c r="GY70" s="54">
        <v>0.0</v>
      </c>
      <c r="GZ70" s="54">
        <v>0.0</v>
      </c>
      <c r="HA70" s="54">
        <v>1.0</v>
      </c>
      <c r="HB70" s="54" t="s">
        <v>2859</v>
      </c>
      <c r="HC70" s="54">
        <v>0.9</v>
      </c>
      <c r="HD70" s="54">
        <v>1.0</v>
      </c>
      <c r="HE70" s="54">
        <v>0.0</v>
      </c>
      <c r="HF70" s="54">
        <v>2.5</v>
      </c>
      <c r="HG70" s="54">
        <v>1.0</v>
      </c>
      <c r="HH70" s="54" t="s">
        <v>324</v>
      </c>
      <c r="HI70" s="54">
        <v>0.91</v>
      </c>
      <c r="HJ70" s="54">
        <v>3.0</v>
      </c>
      <c r="HK70" s="54">
        <v>-12.0</v>
      </c>
      <c r="HL70" s="54" t="s">
        <v>498</v>
      </c>
      <c r="HM70" s="54" t="s">
        <v>2156</v>
      </c>
      <c r="HN70" s="54">
        <v>-0.5</v>
      </c>
      <c r="HO70" s="54">
        <v>0.0</v>
      </c>
      <c r="HP70" s="54">
        <v>0.0</v>
      </c>
      <c r="HQ70" s="54">
        <v>14.5</v>
      </c>
      <c r="HR70" s="54">
        <v>0.1</v>
      </c>
      <c r="HS70" s="54">
        <v>0.1</v>
      </c>
      <c r="HT70" s="54">
        <v>-0.1</v>
      </c>
      <c r="HU70" s="54">
        <v>-0.1</v>
      </c>
      <c r="HV70" s="54">
        <v>0.0</v>
      </c>
      <c r="HW70" s="54">
        <v>6.0</v>
      </c>
      <c r="HX70" s="54">
        <v>5.0</v>
      </c>
      <c r="HY70" s="54">
        <v>25.0</v>
      </c>
      <c r="HZ70" s="54">
        <v>30.0</v>
      </c>
      <c r="IA70" s="54" t="s">
        <v>2196</v>
      </c>
      <c r="IB70" s="54">
        <v>0.0</v>
      </c>
      <c r="IC70" s="54">
        <v>20.0</v>
      </c>
      <c r="ID70" s="54" t="s">
        <v>2156</v>
      </c>
      <c r="IE70" s="54" t="s">
        <v>2200</v>
      </c>
      <c r="IF70" s="54" t="s">
        <v>2201</v>
      </c>
      <c r="IG70" s="54">
        <v>6.0</v>
      </c>
      <c r="IH70" s="54">
        <v>0.0</v>
      </c>
      <c r="II70" s="54">
        <v>0.0</v>
      </c>
      <c r="IJ70" s="54">
        <v>0.0</v>
      </c>
      <c r="IK70" s="54">
        <v>0.0892308</v>
      </c>
      <c r="IL70" s="54">
        <v>0.03</v>
      </c>
      <c r="IM70" s="54">
        <v>1.1848</v>
      </c>
      <c r="IN70" s="54">
        <v>1.05333</v>
      </c>
      <c r="IO70" s="54">
        <v>1.0</v>
      </c>
      <c r="IP70" s="54">
        <v>0.04</v>
      </c>
      <c r="IQ70" s="54">
        <v>0.08</v>
      </c>
      <c r="IR70" s="54">
        <v>0.62</v>
      </c>
      <c r="IS70" s="54">
        <v>1.408</v>
      </c>
      <c r="IT70" s="54">
        <v>1.1264</v>
      </c>
      <c r="IU70" s="54">
        <v>13.3</v>
      </c>
      <c r="IV70" s="54">
        <v>15.3</v>
      </c>
      <c r="IW70" s="54">
        <v>6.2</v>
      </c>
      <c r="IX70" s="54">
        <v>13.5</v>
      </c>
      <c r="IY70" s="54">
        <v>9.975</v>
      </c>
      <c r="IZ70" s="54">
        <v>6.2</v>
      </c>
      <c r="JA70" s="54">
        <v>18.0</v>
      </c>
      <c r="JB70" s="54">
        <v>0.0</v>
      </c>
      <c r="JC70" s="54">
        <v>0.0</v>
      </c>
      <c r="JD70" s="54">
        <v>0.0</v>
      </c>
      <c r="JE70" s="54">
        <v>0.0</v>
      </c>
      <c r="JF70" s="54">
        <v>0.0</v>
      </c>
      <c r="JG70" s="54">
        <v>0.0</v>
      </c>
      <c r="JH70" s="54">
        <v>1.0</v>
      </c>
      <c r="JI70" s="54">
        <v>1.0</v>
      </c>
      <c r="JJ70" s="54">
        <v>6.2</v>
      </c>
      <c r="JK70" s="54">
        <v>17.0</v>
      </c>
      <c r="JL70" s="54">
        <v>8.0</v>
      </c>
      <c r="JM70" s="54">
        <v>1.5</v>
      </c>
      <c r="JN70" s="54">
        <v>0.7</v>
      </c>
      <c r="JO70" s="54">
        <v>1.0</v>
      </c>
      <c r="JP70" s="54">
        <v>0.6</v>
      </c>
      <c r="JQ70" s="54">
        <v>0.5</v>
      </c>
      <c r="JR70" s="54">
        <v>3.0</v>
      </c>
      <c r="JS70" s="54" t="s">
        <v>2224</v>
      </c>
      <c r="JT70" s="54">
        <v>0.0</v>
      </c>
      <c r="JU70" s="54">
        <v>0.0</v>
      </c>
      <c r="JV70" s="54" t="s">
        <v>2224</v>
      </c>
      <c r="JW70" s="54">
        <v>0.0</v>
      </c>
      <c r="JX70" s="54">
        <v>0.0</v>
      </c>
      <c r="JY70" s="54" t="s">
        <v>2490</v>
      </c>
      <c r="JZ70" s="54" t="s">
        <v>2230</v>
      </c>
      <c r="KA70" s="54">
        <v>1.0</v>
      </c>
      <c r="KB70" s="54">
        <v>3.0</v>
      </c>
      <c r="KC70" s="54">
        <v>11.2</v>
      </c>
      <c r="KD70" s="54">
        <v>0.9</v>
      </c>
      <c r="KE70" s="54">
        <v>1.0</v>
      </c>
      <c r="KF70" s="54" t="s">
        <v>2235</v>
      </c>
      <c r="KG70" s="54" t="s">
        <v>2915</v>
      </c>
      <c r="KH70" s="54" t="s">
        <v>2261</v>
      </c>
      <c r="KI70" s="54">
        <v>15.0</v>
      </c>
      <c r="KJ70" s="54">
        <v>50.0</v>
      </c>
      <c r="KK70" s="54">
        <v>9.0</v>
      </c>
      <c r="KL70" s="54">
        <v>22.0</v>
      </c>
      <c r="KM70" s="54">
        <v>-9.0</v>
      </c>
      <c r="KN70" s="54">
        <v>13.5</v>
      </c>
      <c r="KO70" s="54">
        <v>-9.0</v>
      </c>
      <c r="KP70" s="54">
        <v>9.0</v>
      </c>
      <c r="KQ70" s="54">
        <v>9.0</v>
      </c>
      <c r="KR70" s="54">
        <v>-9.0</v>
      </c>
      <c r="KS70" s="54">
        <v>10.5</v>
      </c>
      <c r="KT70" s="54">
        <v>-9.0</v>
      </c>
      <c r="KU70" s="54" t="s">
        <v>2270</v>
      </c>
      <c r="KV70" s="54">
        <v>-2.0</v>
      </c>
      <c r="KW70" s="54">
        <v>0.0</v>
      </c>
      <c r="KX70" s="54">
        <v>0.75</v>
      </c>
      <c r="KY70" s="54">
        <v>24.0</v>
      </c>
      <c r="KZ70" s="54" t="s">
        <v>1778</v>
      </c>
      <c r="LA70" s="54">
        <v>-1.0</v>
      </c>
      <c r="LB70" s="54">
        <v>-2.0</v>
      </c>
      <c r="LC70" s="54">
        <v>-2.0</v>
      </c>
      <c r="LD70" s="54">
        <v>8.5</v>
      </c>
      <c r="LE70" s="54">
        <v>0.0</v>
      </c>
      <c r="LF70" s="54">
        <v>0.0</v>
      </c>
      <c r="LG70" s="54">
        <v>60.0</v>
      </c>
      <c r="LH70" s="54">
        <v>120.0</v>
      </c>
      <c r="LI70" s="54">
        <v>5.0</v>
      </c>
      <c r="LJ70" s="54">
        <v>5.0</v>
      </c>
      <c r="LK70" s="54">
        <v>1.0</v>
      </c>
      <c r="LL70" s="54">
        <v>1.0</v>
      </c>
      <c r="LM70" s="54">
        <v>1.0</v>
      </c>
      <c r="LN70" s="54" t="s">
        <v>1655</v>
      </c>
      <c r="LO70" s="54" t="s">
        <v>1933</v>
      </c>
      <c r="LP70" s="54">
        <v>10.0</v>
      </c>
      <c r="LQ70" s="54">
        <v>6.0</v>
      </c>
      <c r="LR70" s="54">
        <v>3.0</v>
      </c>
      <c r="LS70" s="54" t="b">
        <v>0</v>
      </c>
      <c r="LT70" s="54" t="s">
        <v>2153</v>
      </c>
      <c r="LU70" s="54">
        <v>3.5</v>
      </c>
      <c r="LV70" s="54" t="s">
        <v>2153</v>
      </c>
      <c r="LW70" s="54">
        <v>0.0</v>
      </c>
      <c r="LX70" s="54">
        <v>3.0</v>
      </c>
      <c r="LY70" s="54">
        <v>0.0</v>
      </c>
      <c r="LZ70" s="54">
        <v>9.0</v>
      </c>
      <c r="MA70" s="54" t="b">
        <v>1</v>
      </c>
      <c r="MB70" s="54">
        <v>2.0</v>
      </c>
      <c r="MC70" s="54">
        <v>-1.0</v>
      </c>
      <c r="MD70" s="54">
        <v>5.0</v>
      </c>
      <c r="ME70" s="54">
        <v>0.0</v>
      </c>
      <c r="MF70" s="54">
        <v>5.0</v>
      </c>
      <c r="MG70" s="54">
        <v>2.0</v>
      </c>
      <c r="MH70" s="54">
        <v>12.0</v>
      </c>
      <c r="MI70" s="54">
        <v>1.0</v>
      </c>
      <c r="MJ70" s="54">
        <v>4.095</v>
      </c>
      <c r="MK70" s="54" t="s">
        <v>2297</v>
      </c>
      <c r="ML70" s="54" t="b">
        <v>0</v>
      </c>
      <c r="MM70" s="54">
        <v>1.0</v>
      </c>
      <c r="MN70" s="54" t="b">
        <v>1</v>
      </c>
      <c r="MO70" s="54" t="b">
        <v>0</v>
      </c>
      <c r="MP70" s="54" t="b">
        <v>0</v>
      </c>
      <c r="MQ70" s="54" t="b">
        <v>0</v>
      </c>
      <c r="MR70" s="54" t="b">
        <v>0</v>
      </c>
      <c r="MS70" s="54" t="b">
        <v>0</v>
      </c>
      <c r="MT70" s="54" t="s">
        <v>576</v>
      </c>
      <c r="MU70" s="54">
        <v>0.0</v>
      </c>
      <c r="MV70" s="54">
        <v>15.0</v>
      </c>
      <c r="MW70" s="54">
        <v>4.0</v>
      </c>
      <c r="MX70" s="54">
        <v>6.75</v>
      </c>
      <c r="MY70" s="54">
        <v>9.0</v>
      </c>
      <c r="MZ70" s="54" t="s">
        <v>2307</v>
      </c>
      <c r="NA70" s="54" t="s">
        <v>2310</v>
      </c>
      <c r="NB70" s="54" t="s">
        <v>2312</v>
      </c>
      <c r="NC70" s="54" t="s">
        <v>2313</v>
      </c>
      <c r="ND70" s="54" t="s">
        <v>2316</v>
      </c>
      <c r="NE70" s="54" t="s">
        <v>2317</v>
      </c>
      <c r="NF70" s="54" t="s">
        <v>2320</v>
      </c>
    </row>
    <row r="71">
      <c r="A71" s="63">
        <v>67.0</v>
      </c>
      <c r="B71" s="72" t="s">
        <v>4610</v>
      </c>
      <c r="C71" s="54">
        <v>0.05</v>
      </c>
      <c r="D71" s="54">
        <v>0.05</v>
      </c>
      <c r="E71" s="54">
        <v>0.76</v>
      </c>
      <c r="F71" s="54">
        <v>0.2</v>
      </c>
      <c r="G71" s="54">
        <v>0.5</v>
      </c>
      <c r="H71" s="54">
        <v>0.75</v>
      </c>
      <c r="I71" s="54">
        <v>0.088</v>
      </c>
      <c r="J71" s="54">
        <v>1.82</v>
      </c>
      <c r="K71" s="54">
        <v>0.08</v>
      </c>
      <c r="L71" s="54">
        <v>0.06</v>
      </c>
      <c r="M71" s="54">
        <v>1.72</v>
      </c>
      <c r="N71" s="54" t="s">
        <v>42</v>
      </c>
      <c r="O71" s="54">
        <v>0.9</v>
      </c>
      <c r="P71" s="54">
        <v>0.75</v>
      </c>
      <c r="Q71" s="54">
        <v>1.2</v>
      </c>
      <c r="R71" s="54">
        <v>0.9</v>
      </c>
      <c r="S71" s="54">
        <v>20.57</v>
      </c>
      <c r="T71" s="54">
        <v>37.4</v>
      </c>
      <c r="U71" s="54">
        <v>17.5</v>
      </c>
      <c r="V71" s="54">
        <v>38.52</v>
      </c>
      <c r="W71" s="54">
        <v>0.05</v>
      </c>
      <c r="X71" s="54">
        <v>0.01</v>
      </c>
      <c r="Y71" s="54">
        <v>1.0</v>
      </c>
      <c r="Z71" s="54">
        <v>0.008</v>
      </c>
      <c r="AA71" s="54">
        <v>0.14</v>
      </c>
      <c r="AB71" s="54">
        <v>1.95</v>
      </c>
      <c r="AC71" s="54">
        <v>0.079632</v>
      </c>
      <c r="AD71" s="54">
        <v>1.8</v>
      </c>
      <c r="AE71" s="54">
        <v>0.015</v>
      </c>
      <c r="AF71" s="54">
        <v>2.73</v>
      </c>
      <c r="AG71" s="54">
        <v>112.0</v>
      </c>
      <c r="AH71" s="54">
        <v>0.024</v>
      </c>
      <c r="AI71" s="54">
        <v>15.0</v>
      </c>
      <c r="AJ71" s="54">
        <v>13.0</v>
      </c>
      <c r="AK71" s="54">
        <v>16.0</v>
      </c>
      <c r="AL71" s="54">
        <v>10.0</v>
      </c>
      <c r="AM71" s="54">
        <v>18.0</v>
      </c>
      <c r="AN71" s="54">
        <v>1.0</v>
      </c>
      <c r="AO71" s="54">
        <v>3.0</v>
      </c>
      <c r="AP71" s="54" t="s">
        <v>239</v>
      </c>
      <c r="AQ71" s="54">
        <v>0.87</v>
      </c>
      <c r="AR71" s="54">
        <v>13.4</v>
      </c>
      <c r="AS71" s="54">
        <v>41.0</v>
      </c>
      <c r="AT71" s="54">
        <v>1.3</v>
      </c>
      <c r="AU71" s="54">
        <v>2.0</v>
      </c>
      <c r="AV71" s="54">
        <v>0.5</v>
      </c>
      <c r="AW71" s="54">
        <v>7.2</v>
      </c>
      <c r="AX71" s="54">
        <v>0.71</v>
      </c>
      <c r="AY71" s="54">
        <v>38.7</v>
      </c>
      <c r="AZ71" s="54" t="s">
        <v>42</v>
      </c>
      <c r="BA71" s="54" t="s">
        <v>26</v>
      </c>
      <c r="BB71" s="54" t="s">
        <v>576</v>
      </c>
      <c r="BC71" s="54">
        <v>26.0</v>
      </c>
      <c r="BD71" s="54">
        <v>26.0</v>
      </c>
      <c r="BE71" s="54">
        <v>27.0</v>
      </c>
      <c r="BF71" s="54">
        <v>0.0</v>
      </c>
      <c r="BG71" s="54">
        <v>0.0</v>
      </c>
      <c r="BH71" s="54" t="b">
        <v>1</v>
      </c>
      <c r="BI71" s="54" t="s">
        <v>239</v>
      </c>
      <c r="BJ71" s="54">
        <v>50.0</v>
      </c>
      <c r="BK71" s="54" t="s">
        <v>191</v>
      </c>
      <c r="BL71" s="54">
        <v>45.0</v>
      </c>
      <c r="BM71" s="54" t="s">
        <v>42</v>
      </c>
      <c r="BN71" s="54">
        <v>1.4</v>
      </c>
      <c r="BO71" s="54" t="s">
        <v>1051</v>
      </c>
      <c r="BP71" s="54" t="s">
        <v>1978</v>
      </c>
      <c r="BQ71" s="54">
        <v>1.4</v>
      </c>
      <c r="BR71" s="54" t="s">
        <v>1051</v>
      </c>
      <c r="BS71" s="54" t="s">
        <v>1978</v>
      </c>
      <c r="BT71" s="54">
        <v>1.4</v>
      </c>
      <c r="BU71" s="54" t="s">
        <v>1051</v>
      </c>
      <c r="BV71" s="54" t="s">
        <v>1978</v>
      </c>
      <c r="BW71" s="54">
        <v>1.0</v>
      </c>
      <c r="BX71" s="54" t="s">
        <v>26</v>
      </c>
      <c r="BY71" s="54" t="b">
        <v>0</v>
      </c>
      <c r="BZ71" s="54" t="b">
        <v>0</v>
      </c>
      <c r="CA71" s="54" t="b">
        <v>0</v>
      </c>
      <c r="CB71" s="54">
        <v>0.0</v>
      </c>
      <c r="CC71" s="54" t="b">
        <v>0</v>
      </c>
      <c r="CD71" s="54" t="b">
        <v>0</v>
      </c>
      <c r="CE71" s="54">
        <v>0.0</v>
      </c>
      <c r="CF71" s="54">
        <v>0.0</v>
      </c>
      <c r="CG71" s="54">
        <v>1.3</v>
      </c>
      <c r="CH71" s="54">
        <v>0.7</v>
      </c>
      <c r="CI71" s="54" t="s">
        <v>1689</v>
      </c>
      <c r="CJ71" s="54">
        <v>1.0</v>
      </c>
      <c r="CK71" s="54">
        <v>7.0</v>
      </c>
      <c r="CL71" s="54">
        <v>6.0</v>
      </c>
      <c r="CM71" s="54">
        <v>2.0</v>
      </c>
      <c r="CN71" s="54">
        <v>2.0</v>
      </c>
      <c r="CO71" s="54">
        <v>1.0</v>
      </c>
      <c r="CP71" s="54">
        <v>5.5</v>
      </c>
      <c r="CQ71" s="54" t="s">
        <v>209</v>
      </c>
      <c r="CR71" s="54">
        <v>0.2</v>
      </c>
      <c r="CS71" s="54">
        <v>0.8</v>
      </c>
      <c r="CT71" s="54">
        <v>15.0</v>
      </c>
      <c r="CU71" s="54">
        <v>19.0</v>
      </c>
      <c r="CV71" s="54">
        <v>1.25</v>
      </c>
      <c r="CW71" s="54" t="s">
        <v>1525</v>
      </c>
      <c r="CX71" s="54">
        <v>2.0</v>
      </c>
      <c r="CY71" s="54">
        <v>2.0</v>
      </c>
      <c r="CZ71" s="54">
        <v>0.0</v>
      </c>
      <c r="DA71" s="54">
        <v>180.0</v>
      </c>
      <c r="DB71" s="54">
        <v>30.0</v>
      </c>
      <c r="DC71" s="54">
        <v>3.0</v>
      </c>
      <c r="DD71" s="54">
        <v>3.0</v>
      </c>
      <c r="DE71" s="54">
        <v>10.0</v>
      </c>
      <c r="DF71" s="54">
        <v>0.5</v>
      </c>
      <c r="DG71" s="54">
        <v>1.3</v>
      </c>
      <c r="DH71" s="54">
        <v>2.3</v>
      </c>
      <c r="DI71" s="54">
        <v>0.2</v>
      </c>
      <c r="DJ71" s="54">
        <v>1.0</v>
      </c>
      <c r="DK71" s="54">
        <v>1.0</v>
      </c>
      <c r="DL71" s="54">
        <v>1.3</v>
      </c>
      <c r="DM71" s="54">
        <v>1.0</v>
      </c>
      <c r="DN71" s="54" t="s">
        <v>657</v>
      </c>
      <c r="DO71" s="54">
        <v>0.89</v>
      </c>
      <c r="DP71" s="54">
        <v>1.4</v>
      </c>
      <c r="DQ71" s="54">
        <v>0.75</v>
      </c>
      <c r="DR71" s="54">
        <v>1.12</v>
      </c>
      <c r="DS71" s="54">
        <v>1.12</v>
      </c>
      <c r="DT71" s="54">
        <v>2.0</v>
      </c>
      <c r="DU71" s="54">
        <v>1.12</v>
      </c>
      <c r="DV71" s="54">
        <v>2.0</v>
      </c>
      <c r="DW71" s="54" t="s">
        <v>324</v>
      </c>
      <c r="DX71" s="54" t="s">
        <v>657</v>
      </c>
      <c r="DY71" s="54">
        <v>0.0</v>
      </c>
      <c r="DZ71" s="54" t="b">
        <v>1</v>
      </c>
      <c r="EA71" s="54" t="b">
        <v>1</v>
      </c>
      <c r="EB71" s="54" t="b">
        <v>0</v>
      </c>
      <c r="EC71" s="54" t="b">
        <v>0</v>
      </c>
      <c r="ED71" s="54">
        <v>15.0</v>
      </c>
      <c r="EE71" s="54">
        <v>0.7</v>
      </c>
      <c r="EF71" s="54">
        <v>0.98</v>
      </c>
      <c r="EG71" s="54">
        <v>2.7</v>
      </c>
      <c r="EH71" s="54" t="s">
        <v>2819</v>
      </c>
      <c r="EI71" s="54">
        <v>1.85</v>
      </c>
      <c r="EJ71" s="54">
        <v>0.0</v>
      </c>
      <c r="EK71" s="54">
        <v>9.483</v>
      </c>
      <c r="EL71" s="54">
        <v>0.0</v>
      </c>
      <c r="EM71" s="54">
        <v>0.0</v>
      </c>
      <c r="EN71" s="54">
        <v>11.1802</v>
      </c>
      <c r="EO71" s="54">
        <v>0.0</v>
      </c>
      <c r="EP71" s="54">
        <v>9.583</v>
      </c>
      <c r="EQ71" s="54" t="s">
        <v>2153</v>
      </c>
      <c r="ER71" s="54">
        <v>1.0</v>
      </c>
      <c r="ES71" s="54" t="s">
        <v>1778</v>
      </c>
      <c r="ET71" s="54">
        <v>3.0</v>
      </c>
      <c r="EU71" s="54">
        <v>2.0</v>
      </c>
      <c r="EV71" s="54">
        <v>0.0</v>
      </c>
      <c r="EW71" s="54">
        <v>-1.0</v>
      </c>
      <c r="EX71" s="54">
        <v>5.0</v>
      </c>
      <c r="EY71" s="54">
        <v>20.0</v>
      </c>
      <c r="EZ71" s="54">
        <v>7.0</v>
      </c>
      <c r="FA71" s="54" t="s">
        <v>2153</v>
      </c>
      <c r="FB71" s="54">
        <v>-3.0</v>
      </c>
      <c r="FC71" s="54">
        <v>-5.5</v>
      </c>
      <c r="FD71" s="54">
        <v>0.0</v>
      </c>
      <c r="FE71" s="54">
        <v>-6.0</v>
      </c>
      <c r="FF71" s="54">
        <v>0.4</v>
      </c>
      <c r="FG71" s="54">
        <v>5.0</v>
      </c>
      <c r="FH71" s="54">
        <v>0.5</v>
      </c>
      <c r="FI71" s="54">
        <v>10.0</v>
      </c>
      <c r="FJ71" s="54">
        <v>10.0</v>
      </c>
      <c r="FK71" s="54">
        <v>1.1</v>
      </c>
      <c r="FL71" s="54">
        <v>0.0</v>
      </c>
      <c r="FM71" s="54">
        <v>-1.39</v>
      </c>
      <c r="FN71" s="54">
        <v>10.25</v>
      </c>
      <c r="FO71" s="54">
        <v>-4.57</v>
      </c>
      <c r="FP71" s="54">
        <v>0.0</v>
      </c>
      <c r="FQ71" s="54">
        <v>-1.0</v>
      </c>
      <c r="FR71" s="54">
        <v>-2.0</v>
      </c>
      <c r="FS71" s="54">
        <v>1.0</v>
      </c>
      <c r="FT71" s="54">
        <v>0.0</v>
      </c>
      <c r="FU71" s="54">
        <v>3.0</v>
      </c>
      <c r="FV71" s="54">
        <v>6.0</v>
      </c>
      <c r="FW71" s="54">
        <v>0.0</v>
      </c>
      <c r="FX71" s="54">
        <v>6.0</v>
      </c>
      <c r="FY71" s="54">
        <v>3.0</v>
      </c>
      <c r="FZ71" s="54">
        <v>1.0</v>
      </c>
      <c r="GA71" s="54">
        <v>-8.0</v>
      </c>
      <c r="GB71" s="54">
        <v>-6.0</v>
      </c>
      <c r="GC71" s="54">
        <v>1.0</v>
      </c>
      <c r="GD71" s="54">
        <v>0.0</v>
      </c>
      <c r="GE71" s="54">
        <v>-6.0</v>
      </c>
      <c r="GF71" s="54">
        <v>1.0</v>
      </c>
      <c r="GG71" s="54">
        <v>1.0</v>
      </c>
      <c r="GH71" s="54">
        <v>-6.0</v>
      </c>
      <c r="GI71" s="54">
        <v>0.0</v>
      </c>
      <c r="GJ71" s="54">
        <v>0.0</v>
      </c>
      <c r="GK71" s="54">
        <v>0.0</v>
      </c>
      <c r="GL71" s="54" t="s">
        <v>1778</v>
      </c>
      <c r="GM71" s="54">
        <v>3.0</v>
      </c>
      <c r="GN71" s="54">
        <v>2.0</v>
      </c>
      <c r="GO71" s="54">
        <v>0.0</v>
      </c>
      <c r="GP71" s="54">
        <v>0.0</v>
      </c>
      <c r="GQ71" s="54">
        <v>1.0</v>
      </c>
      <c r="GR71" s="54">
        <v>0.0</v>
      </c>
      <c r="GS71" s="54">
        <v>0.0</v>
      </c>
      <c r="GT71" s="54">
        <v>0.0</v>
      </c>
      <c r="GU71" s="54">
        <v>0.0</v>
      </c>
      <c r="GV71" s="54" t="s">
        <v>3361</v>
      </c>
      <c r="GW71" s="54">
        <v>1.0</v>
      </c>
      <c r="GX71" s="54">
        <v>0.0</v>
      </c>
      <c r="GY71" s="54">
        <v>0.0</v>
      </c>
      <c r="GZ71" s="54">
        <v>0.0</v>
      </c>
      <c r="HA71" s="54">
        <v>1.0</v>
      </c>
      <c r="HB71" s="54" t="s">
        <v>2184</v>
      </c>
      <c r="HC71" s="54">
        <v>1.0</v>
      </c>
      <c r="HD71" s="54">
        <v>1.2</v>
      </c>
      <c r="HE71" s="54">
        <v>0.0</v>
      </c>
      <c r="HF71" s="54">
        <v>2.8</v>
      </c>
      <c r="HG71" s="54">
        <v>1.1</v>
      </c>
      <c r="HH71" s="54" t="s">
        <v>324</v>
      </c>
      <c r="HI71" s="54">
        <v>0.86</v>
      </c>
      <c r="HJ71" s="54">
        <v>4.5</v>
      </c>
      <c r="HK71" s="54">
        <v>-13.0</v>
      </c>
      <c r="HL71" s="54" t="s">
        <v>498</v>
      </c>
      <c r="HM71" s="54" t="s">
        <v>2156</v>
      </c>
      <c r="HN71" s="54">
        <v>8.0</v>
      </c>
      <c r="HO71" s="54">
        <v>0.0</v>
      </c>
      <c r="HP71" s="54">
        <v>0.0</v>
      </c>
      <c r="HQ71" s="54">
        <v>14.5</v>
      </c>
      <c r="HR71" s="54">
        <v>0.1</v>
      </c>
      <c r="HS71" s="54">
        <v>0.1</v>
      </c>
      <c r="HT71" s="54">
        <v>-0.1</v>
      </c>
      <c r="HU71" s="54">
        <v>-0.1</v>
      </c>
      <c r="HV71" s="54">
        <v>0.0</v>
      </c>
      <c r="HW71" s="54">
        <v>5.0</v>
      </c>
      <c r="HX71" s="54">
        <v>5.0</v>
      </c>
      <c r="HY71" s="54">
        <v>25.0</v>
      </c>
      <c r="HZ71" s="54">
        <v>30.0</v>
      </c>
      <c r="IA71" s="54" t="s">
        <v>2196</v>
      </c>
      <c r="IB71" s="54">
        <v>0.0</v>
      </c>
      <c r="IC71" s="54">
        <v>30.0</v>
      </c>
      <c r="ID71" s="54" t="s">
        <v>2156</v>
      </c>
      <c r="IE71" s="54" t="s">
        <v>2200</v>
      </c>
      <c r="IF71" s="54" t="s">
        <v>2201</v>
      </c>
      <c r="IG71" s="54">
        <v>6.0</v>
      </c>
      <c r="IH71" s="54">
        <v>0.0</v>
      </c>
      <c r="II71" s="54">
        <v>0.0</v>
      </c>
      <c r="IJ71" s="54">
        <v>0.0</v>
      </c>
      <c r="IK71" s="54">
        <v>0.0861538</v>
      </c>
      <c r="IL71" s="54">
        <v>0.03</v>
      </c>
      <c r="IM71" s="54">
        <v>1.1504</v>
      </c>
      <c r="IN71" s="54">
        <v>1.04</v>
      </c>
      <c r="IO71" s="54">
        <v>1.0</v>
      </c>
      <c r="IP71" s="54">
        <v>0.04</v>
      </c>
      <c r="IQ71" s="54">
        <v>0.04</v>
      </c>
      <c r="IR71" s="54">
        <v>0.76</v>
      </c>
      <c r="IS71" s="54">
        <v>1.456</v>
      </c>
      <c r="IT71" s="54">
        <v>1.1648</v>
      </c>
      <c r="IU71" s="54">
        <v>12.0</v>
      </c>
      <c r="IV71" s="54">
        <v>15.0</v>
      </c>
      <c r="IW71" s="54">
        <v>5.64286</v>
      </c>
      <c r="IX71" s="54">
        <v>11.25</v>
      </c>
      <c r="IY71" s="54">
        <v>9.0</v>
      </c>
      <c r="IZ71" s="54">
        <v>5.64286</v>
      </c>
      <c r="JA71" s="54">
        <v>15.0</v>
      </c>
      <c r="JB71" s="54">
        <v>0.0</v>
      </c>
      <c r="JC71" s="54">
        <v>0.0</v>
      </c>
      <c r="JD71" s="54">
        <v>0.0</v>
      </c>
      <c r="JE71" s="54">
        <v>0.0</v>
      </c>
      <c r="JF71" s="54">
        <v>0.0</v>
      </c>
      <c r="JG71" s="54">
        <v>0.0</v>
      </c>
      <c r="JH71" s="54">
        <v>1.0</v>
      </c>
      <c r="JI71" s="54">
        <v>1.0</v>
      </c>
      <c r="JJ71" s="54">
        <v>8.0</v>
      </c>
      <c r="JK71" s="54">
        <v>16.0</v>
      </c>
      <c r="JL71" s="54">
        <v>8.0</v>
      </c>
      <c r="JM71" s="54">
        <v>3.0</v>
      </c>
      <c r="JN71" s="54">
        <v>0.65</v>
      </c>
      <c r="JO71" s="54">
        <v>0.95</v>
      </c>
      <c r="JP71" s="54">
        <v>0.4</v>
      </c>
      <c r="JQ71" s="54">
        <v>0.9</v>
      </c>
      <c r="JR71" s="54">
        <v>3.0</v>
      </c>
      <c r="JS71" s="54" t="s">
        <v>2224</v>
      </c>
      <c r="JT71" s="54">
        <v>0.0</v>
      </c>
      <c r="JU71" s="54">
        <v>0.0</v>
      </c>
      <c r="JV71" s="54" t="s">
        <v>2224</v>
      </c>
      <c r="JW71" s="54">
        <v>0.0</v>
      </c>
      <c r="JX71" s="54">
        <v>0.0</v>
      </c>
      <c r="JY71" s="54" t="s">
        <v>2490</v>
      </c>
      <c r="JZ71" s="54" t="s">
        <v>2230</v>
      </c>
      <c r="KA71" s="54">
        <v>4.0</v>
      </c>
      <c r="KB71" s="54">
        <v>3.0</v>
      </c>
      <c r="KC71" s="54">
        <v>13.0</v>
      </c>
      <c r="KD71" s="54">
        <v>0.9</v>
      </c>
      <c r="KE71" s="54">
        <v>1.0</v>
      </c>
      <c r="KF71" s="54" t="s">
        <v>2235</v>
      </c>
      <c r="KG71" s="54" t="s">
        <v>2915</v>
      </c>
      <c r="KH71" s="54" t="s">
        <v>2261</v>
      </c>
      <c r="KI71" s="54">
        <v>15.0</v>
      </c>
      <c r="KJ71" s="54">
        <v>50.0</v>
      </c>
      <c r="KK71" s="54">
        <v>9.0</v>
      </c>
      <c r="KL71" s="54">
        <v>22.0</v>
      </c>
      <c r="KM71" s="54">
        <v>-9.0</v>
      </c>
      <c r="KN71" s="54">
        <v>13.5</v>
      </c>
      <c r="KO71" s="54">
        <v>-9.0</v>
      </c>
      <c r="KP71" s="54">
        <v>9.0</v>
      </c>
      <c r="KQ71" s="54">
        <v>9.0</v>
      </c>
      <c r="KR71" s="54">
        <v>-9.0</v>
      </c>
      <c r="KS71" s="54">
        <v>11.5</v>
      </c>
      <c r="KT71" s="54">
        <v>-9.0</v>
      </c>
      <c r="KU71" s="54" t="s">
        <v>2270</v>
      </c>
      <c r="KV71" s="54">
        <v>-2.0</v>
      </c>
      <c r="KW71" s="54">
        <v>0.0</v>
      </c>
      <c r="KX71" s="54">
        <v>0.75</v>
      </c>
      <c r="KY71" s="54">
        <v>20.0</v>
      </c>
      <c r="KZ71" s="54" t="s">
        <v>1778</v>
      </c>
      <c r="LA71" s="54">
        <v>4.0</v>
      </c>
      <c r="LB71" s="54">
        <v>3.0</v>
      </c>
      <c r="LC71" s="54">
        <v>0.4</v>
      </c>
      <c r="LD71" s="54">
        <v>6.3</v>
      </c>
      <c r="LE71" s="54">
        <v>0.4</v>
      </c>
      <c r="LF71" s="54">
        <v>0.0</v>
      </c>
      <c r="LG71" s="54">
        <v>60.0</v>
      </c>
      <c r="LH71" s="54">
        <v>120.0</v>
      </c>
      <c r="LI71" s="54">
        <v>2.0</v>
      </c>
      <c r="LJ71" s="54">
        <v>4.5</v>
      </c>
      <c r="LK71" s="54">
        <v>1.0</v>
      </c>
      <c r="LL71" s="54">
        <v>1.0</v>
      </c>
      <c r="LM71" s="54">
        <v>1.0</v>
      </c>
      <c r="LN71" s="54" t="s">
        <v>1655</v>
      </c>
      <c r="LO71" s="54" t="s">
        <v>1933</v>
      </c>
      <c r="LP71" s="54">
        <v>10.0</v>
      </c>
      <c r="LQ71" s="54">
        <v>6.0</v>
      </c>
      <c r="LR71" s="54">
        <v>3.0</v>
      </c>
      <c r="LS71" s="54" t="b">
        <v>0</v>
      </c>
      <c r="LT71" s="54" t="s">
        <v>2230</v>
      </c>
      <c r="LU71" s="54">
        <v>4.0</v>
      </c>
      <c r="LV71" s="54" t="s">
        <v>2153</v>
      </c>
      <c r="LW71" s="54">
        <v>0.0</v>
      </c>
      <c r="LX71" s="54">
        <v>3.0</v>
      </c>
      <c r="LY71" s="54">
        <v>0.0</v>
      </c>
      <c r="LZ71" s="54">
        <v>7.5</v>
      </c>
      <c r="MA71" s="54" t="b">
        <v>0</v>
      </c>
      <c r="MB71" s="54">
        <v>0.0</v>
      </c>
      <c r="MC71" s="54">
        <v>-2.0</v>
      </c>
      <c r="MD71" s="54">
        <v>2.0</v>
      </c>
      <c r="ME71" s="54">
        <v>-2.0</v>
      </c>
      <c r="MF71" s="54">
        <v>8.0</v>
      </c>
      <c r="MG71" s="54">
        <v>-2.0</v>
      </c>
      <c r="MH71" s="54">
        <v>10.0</v>
      </c>
      <c r="MI71" s="54">
        <v>3.0</v>
      </c>
      <c r="MJ71" s="54">
        <v>4.69</v>
      </c>
      <c r="MK71" s="54" t="s">
        <v>2297</v>
      </c>
      <c r="ML71" s="54" t="b">
        <v>0</v>
      </c>
      <c r="MM71" s="54">
        <v>1.0</v>
      </c>
      <c r="MN71" s="54" t="b">
        <v>1</v>
      </c>
      <c r="MO71" s="54" t="b">
        <v>0</v>
      </c>
      <c r="MP71" s="54" t="b">
        <v>0</v>
      </c>
      <c r="MQ71" s="54" t="b">
        <v>0</v>
      </c>
      <c r="MR71" s="54" t="b">
        <v>0</v>
      </c>
      <c r="MS71" s="54" t="b">
        <v>0</v>
      </c>
      <c r="MT71" s="54" t="s">
        <v>576</v>
      </c>
      <c r="MU71" s="54">
        <v>0.0</v>
      </c>
      <c r="MV71" s="54">
        <v>9.0</v>
      </c>
      <c r="MW71" s="54">
        <v>9.0</v>
      </c>
      <c r="MX71" s="54">
        <v>5.625</v>
      </c>
      <c r="MY71" s="54">
        <v>7.5</v>
      </c>
      <c r="MZ71" s="54" t="s">
        <v>2307</v>
      </c>
      <c r="NA71" s="54" t="s">
        <v>2310</v>
      </c>
      <c r="NB71" s="54" t="s">
        <v>2312</v>
      </c>
      <c r="NC71" s="54" t="s">
        <v>2313</v>
      </c>
      <c r="ND71" s="54" t="s">
        <v>2313</v>
      </c>
      <c r="NE71" s="54" t="s">
        <v>2317</v>
      </c>
      <c r="NF71" s="54" t="s">
        <v>2320</v>
      </c>
    </row>
    <row r="72">
      <c r="A72" s="63">
        <v>68.0</v>
      </c>
      <c r="B72" s="72" t="s">
        <v>4612</v>
      </c>
      <c r="C72" s="54">
        <v>0.11</v>
      </c>
      <c r="D72" s="54">
        <v>0.2</v>
      </c>
      <c r="E72" s="54">
        <v>1.12</v>
      </c>
      <c r="F72" s="54">
        <v>0.2</v>
      </c>
      <c r="G72" s="54">
        <v>0.5</v>
      </c>
      <c r="H72" s="54">
        <v>0.75</v>
      </c>
      <c r="I72" s="54">
        <v>0.13</v>
      </c>
      <c r="J72" s="54">
        <v>1.9</v>
      </c>
      <c r="K72" s="54">
        <v>0.11</v>
      </c>
      <c r="L72" s="54">
        <v>0.04</v>
      </c>
      <c r="M72" s="54">
        <v>2.06</v>
      </c>
      <c r="N72" s="54" t="s">
        <v>42</v>
      </c>
      <c r="O72" s="54">
        <v>0.95</v>
      </c>
      <c r="P72" s="54">
        <v>0.75</v>
      </c>
      <c r="Q72" s="54">
        <v>1.2</v>
      </c>
      <c r="R72" s="54">
        <v>0.9</v>
      </c>
      <c r="S72" s="54">
        <v>17.875</v>
      </c>
      <c r="T72" s="54">
        <v>32.5</v>
      </c>
      <c r="U72" s="54">
        <v>14.2</v>
      </c>
      <c r="V72" s="54">
        <v>34.0</v>
      </c>
      <c r="W72" s="54">
        <v>0.07</v>
      </c>
      <c r="X72" s="54">
        <v>0.01</v>
      </c>
      <c r="Y72" s="54">
        <v>1.1</v>
      </c>
      <c r="Z72" s="54">
        <v>0.01</v>
      </c>
      <c r="AA72" s="54">
        <v>0.127</v>
      </c>
      <c r="AB72" s="54">
        <v>1.63</v>
      </c>
      <c r="AC72" s="54">
        <v>0.073248</v>
      </c>
      <c r="AD72" s="54">
        <v>1.8</v>
      </c>
      <c r="AE72" s="54">
        <v>0.015</v>
      </c>
      <c r="AF72" s="54">
        <v>3.097</v>
      </c>
      <c r="AG72" s="54">
        <v>93.0</v>
      </c>
      <c r="AH72" s="54">
        <v>0.03</v>
      </c>
      <c r="AI72" s="54">
        <v>8.0</v>
      </c>
      <c r="AJ72" s="54">
        <v>12.0</v>
      </c>
      <c r="AK72" s="54">
        <v>9.0</v>
      </c>
      <c r="AL72" s="54">
        <v>14.0</v>
      </c>
      <c r="AM72" s="54">
        <v>11.0</v>
      </c>
      <c r="AN72" s="54">
        <v>1.0</v>
      </c>
      <c r="AO72" s="54">
        <v>3.0</v>
      </c>
      <c r="AP72" s="54" t="s">
        <v>239</v>
      </c>
      <c r="AQ72" s="54">
        <v>0.98</v>
      </c>
      <c r="AR72" s="54">
        <v>11.8</v>
      </c>
      <c r="AS72" s="54">
        <v>45.0</v>
      </c>
      <c r="AT72" s="54">
        <v>1.3</v>
      </c>
      <c r="AU72" s="54">
        <v>1.2</v>
      </c>
      <c r="AV72" s="54">
        <v>1.8</v>
      </c>
      <c r="AW72" s="54">
        <v>5.3</v>
      </c>
      <c r="AX72" s="54">
        <v>0.6</v>
      </c>
      <c r="AY72" s="54">
        <v>36.25</v>
      </c>
      <c r="AZ72" s="54" t="s">
        <v>42</v>
      </c>
      <c r="BA72" s="54" t="s">
        <v>576</v>
      </c>
      <c r="BB72" s="54" t="s">
        <v>576</v>
      </c>
      <c r="BC72" s="54">
        <v>24.0</v>
      </c>
      <c r="BD72" s="54">
        <v>24.0</v>
      </c>
      <c r="BE72" s="54">
        <v>0.0</v>
      </c>
      <c r="BF72" s="54">
        <v>0.0</v>
      </c>
      <c r="BG72" s="54">
        <v>0.0</v>
      </c>
      <c r="BH72" s="54" t="b">
        <v>0</v>
      </c>
      <c r="BI72" s="54" t="s">
        <v>324</v>
      </c>
      <c r="BJ72" s="54">
        <v>35.0</v>
      </c>
      <c r="BK72" s="54" t="s">
        <v>498</v>
      </c>
      <c r="BL72" s="54">
        <v>45.0</v>
      </c>
      <c r="BM72" s="54" t="s">
        <v>42</v>
      </c>
      <c r="BN72" s="54">
        <v>1.4</v>
      </c>
      <c r="BO72" s="54" t="s">
        <v>1051</v>
      </c>
      <c r="BP72" s="54" t="s">
        <v>1978</v>
      </c>
      <c r="BQ72" s="54">
        <v>1.4</v>
      </c>
      <c r="BR72" s="54" t="s">
        <v>1051</v>
      </c>
      <c r="BS72" s="54" t="s">
        <v>1978</v>
      </c>
      <c r="BT72" s="54">
        <v>1.4</v>
      </c>
      <c r="BU72" s="54" t="s">
        <v>1051</v>
      </c>
      <c r="BV72" s="54" t="s">
        <v>1978</v>
      </c>
      <c r="BW72" s="54">
        <v>1.0</v>
      </c>
      <c r="BX72" s="54" t="s">
        <v>26</v>
      </c>
      <c r="BY72" s="54" t="b">
        <v>0</v>
      </c>
      <c r="BZ72" s="54" t="b">
        <v>1</v>
      </c>
      <c r="CA72" s="54" t="b">
        <v>0</v>
      </c>
      <c r="CB72" s="54">
        <v>0.0</v>
      </c>
      <c r="CC72" s="54" t="b">
        <v>0</v>
      </c>
      <c r="CD72" s="54" t="b">
        <v>0</v>
      </c>
      <c r="CE72" s="54">
        <v>0.0</v>
      </c>
      <c r="CF72" s="54">
        <v>0.0</v>
      </c>
      <c r="CG72" s="54">
        <v>1.3</v>
      </c>
      <c r="CH72" s="54">
        <v>0.7</v>
      </c>
      <c r="CI72" s="54" t="s">
        <v>2379</v>
      </c>
      <c r="CJ72" s="54">
        <v>1.0</v>
      </c>
      <c r="CK72" s="54">
        <v>7.0</v>
      </c>
      <c r="CL72" s="54">
        <v>6.0</v>
      </c>
      <c r="CM72" s="54">
        <v>2.0</v>
      </c>
      <c r="CN72" s="54">
        <v>2.0</v>
      </c>
      <c r="CO72" s="54">
        <v>1.0</v>
      </c>
      <c r="CP72" s="54">
        <v>4.5</v>
      </c>
      <c r="CQ72" s="54" t="s">
        <v>209</v>
      </c>
      <c r="CR72" s="54">
        <v>0.2</v>
      </c>
      <c r="CS72" s="54">
        <v>0.8</v>
      </c>
      <c r="CT72" s="54">
        <v>15.0</v>
      </c>
      <c r="CU72" s="54">
        <v>19.0</v>
      </c>
      <c r="CV72" s="54">
        <v>1.25</v>
      </c>
      <c r="CW72" s="54" t="s">
        <v>2184</v>
      </c>
      <c r="CX72" s="54">
        <v>-2.0</v>
      </c>
      <c r="CY72" s="54">
        <v>1.0</v>
      </c>
      <c r="CZ72" s="54">
        <v>0.0</v>
      </c>
      <c r="DA72" s="54">
        <v>180.0</v>
      </c>
      <c r="DB72" s="54">
        <v>30.0</v>
      </c>
      <c r="DC72" s="54">
        <v>3.0</v>
      </c>
      <c r="DD72" s="54">
        <v>3.0</v>
      </c>
      <c r="DE72" s="54">
        <v>10.0</v>
      </c>
      <c r="DF72" s="54">
        <v>0.5</v>
      </c>
      <c r="DG72" s="54">
        <v>1.3</v>
      </c>
      <c r="DH72" s="54">
        <v>2.7</v>
      </c>
      <c r="DI72" s="54">
        <v>0.2</v>
      </c>
      <c r="DJ72" s="54">
        <v>1.0</v>
      </c>
      <c r="DK72" s="54">
        <v>1.0</v>
      </c>
      <c r="DL72" s="54">
        <v>1.3</v>
      </c>
      <c r="DM72" s="54">
        <v>1.0</v>
      </c>
      <c r="DN72" s="54" t="s">
        <v>657</v>
      </c>
      <c r="DO72" s="54">
        <v>0.89</v>
      </c>
      <c r="DP72" s="54">
        <v>1.4</v>
      </c>
      <c r="DQ72" s="54">
        <v>0.75</v>
      </c>
      <c r="DR72" s="54">
        <v>1.12</v>
      </c>
      <c r="DS72" s="54">
        <v>1.12</v>
      </c>
      <c r="DT72" s="54">
        <v>2.0</v>
      </c>
      <c r="DU72" s="54">
        <v>1.12</v>
      </c>
      <c r="DV72" s="54">
        <v>2.0</v>
      </c>
      <c r="DW72" s="54" t="s">
        <v>239</v>
      </c>
      <c r="DX72" s="54" t="s">
        <v>657</v>
      </c>
      <c r="DY72" s="54">
        <v>0.0</v>
      </c>
      <c r="DZ72" s="54" t="b">
        <v>0</v>
      </c>
      <c r="EA72" s="54" t="b">
        <v>0</v>
      </c>
      <c r="EB72" s="54" t="b">
        <v>0</v>
      </c>
      <c r="EC72" s="54" t="b">
        <v>1</v>
      </c>
      <c r="ED72" s="54">
        <v>15.0</v>
      </c>
      <c r="EE72" s="54">
        <v>0.85</v>
      </c>
      <c r="EF72" s="54">
        <v>0.92</v>
      </c>
      <c r="EG72" s="54">
        <v>2.38</v>
      </c>
      <c r="EH72" s="54" t="s">
        <v>929</v>
      </c>
      <c r="EI72" s="54">
        <v>1.4</v>
      </c>
      <c r="EJ72" s="54">
        <v>0.0</v>
      </c>
      <c r="EK72" s="54">
        <v>4.888</v>
      </c>
      <c r="EL72" s="54">
        <v>0.0</v>
      </c>
      <c r="EM72" s="54">
        <v>0.0</v>
      </c>
      <c r="EN72" s="54">
        <v>6.40267</v>
      </c>
      <c r="EO72" s="54">
        <v>0.0</v>
      </c>
      <c r="EP72" s="54">
        <v>5.488</v>
      </c>
      <c r="EQ72" s="54" t="s">
        <v>2153</v>
      </c>
      <c r="ER72" s="54">
        <v>1.0</v>
      </c>
      <c r="ES72" s="54" t="s">
        <v>2184</v>
      </c>
      <c r="ET72" s="54">
        <v>1.5</v>
      </c>
      <c r="EU72" s="54">
        <v>0.5</v>
      </c>
      <c r="EV72" s="54">
        <v>0.0</v>
      </c>
      <c r="EW72" s="54">
        <v>-1.0</v>
      </c>
      <c r="EX72" s="54">
        <v>5.0</v>
      </c>
      <c r="EY72" s="54">
        <v>20.0</v>
      </c>
      <c r="EZ72" s="54">
        <v>7.0</v>
      </c>
      <c r="FA72" s="54" t="s">
        <v>2153</v>
      </c>
      <c r="FB72" s="54">
        <v>-0.2</v>
      </c>
      <c r="FC72" s="54">
        <v>-11.0</v>
      </c>
      <c r="FD72" s="54">
        <v>0.0</v>
      </c>
      <c r="FE72" s="54">
        <v>-3.0</v>
      </c>
      <c r="FF72" s="54">
        <v>0.7</v>
      </c>
      <c r="FG72" s="54">
        <v>5.0</v>
      </c>
      <c r="FH72" s="54">
        <v>0.5</v>
      </c>
      <c r="FI72" s="54">
        <v>10.0</v>
      </c>
      <c r="FJ72" s="54">
        <v>10.0</v>
      </c>
      <c r="FK72" s="54">
        <v>1.1</v>
      </c>
      <c r="FL72" s="54">
        <v>0.0</v>
      </c>
      <c r="FM72" s="54">
        <v>0.13</v>
      </c>
      <c r="FN72" s="54">
        <v>12.79</v>
      </c>
      <c r="FO72" s="54">
        <v>-3.2</v>
      </c>
      <c r="FP72" s="54">
        <v>-1.0</v>
      </c>
      <c r="FQ72" s="54">
        <v>2.0</v>
      </c>
      <c r="FR72" s="54">
        <v>1.0</v>
      </c>
      <c r="FS72" s="54">
        <v>1.0</v>
      </c>
      <c r="FT72" s="54">
        <v>0.0</v>
      </c>
      <c r="FU72" s="54">
        <v>3.0</v>
      </c>
      <c r="FV72" s="54">
        <v>2.0</v>
      </c>
      <c r="FW72" s="54">
        <v>0.0</v>
      </c>
      <c r="FX72" s="54">
        <v>2.0</v>
      </c>
      <c r="FY72" s="54">
        <v>2.0</v>
      </c>
      <c r="FZ72" s="54">
        <v>-1.0</v>
      </c>
      <c r="GA72" s="54">
        <v>3.0</v>
      </c>
      <c r="GB72" s="54">
        <v>1.0</v>
      </c>
      <c r="GC72" s="54">
        <v>-2.0</v>
      </c>
      <c r="GD72" s="54">
        <v>0.0</v>
      </c>
      <c r="GE72" s="54">
        <v>-2.0</v>
      </c>
      <c r="GF72" s="54">
        <v>-2.0</v>
      </c>
      <c r="GG72" s="54">
        <v>5.0</v>
      </c>
      <c r="GH72" s="54">
        <v>-2.0</v>
      </c>
      <c r="GI72" s="54">
        <v>0.0</v>
      </c>
      <c r="GJ72" s="54">
        <v>0.0</v>
      </c>
      <c r="GK72" s="54">
        <v>0.0</v>
      </c>
      <c r="GL72" s="54" t="s">
        <v>2184</v>
      </c>
      <c r="GM72" s="54">
        <v>1.5</v>
      </c>
      <c r="GN72" s="54">
        <v>0.5</v>
      </c>
      <c r="GO72" s="54">
        <v>0.0</v>
      </c>
      <c r="GP72" s="54">
        <v>0.0</v>
      </c>
      <c r="GQ72" s="54">
        <v>0.0</v>
      </c>
      <c r="GR72" s="54">
        <v>0.0</v>
      </c>
      <c r="GS72" s="54">
        <v>1.0</v>
      </c>
      <c r="GT72" s="54">
        <v>-2.0</v>
      </c>
      <c r="GU72" s="54">
        <v>0.0</v>
      </c>
      <c r="GV72" s="54" t="s">
        <v>4686</v>
      </c>
      <c r="GW72" s="54">
        <v>4.0</v>
      </c>
      <c r="GX72" s="54">
        <v>0.0</v>
      </c>
      <c r="GY72" s="54">
        <v>0.0</v>
      </c>
      <c r="GZ72" s="54">
        <v>0.0</v>
      </c>
      <c r="HA72" s="54">
        <v>1.0</v>
      </c>
      <c r="HB72" s="54" t="s">
        <v>2184</v>
      </c>
      <c r="HC72" s="54">
        <v>1.0</v>
      </c>
      <c r="HD72" s="54">
        <v>1.0</v>
      </c>
      <c r="HE72" s="54">
        <v>0.0</v>
      </c>
      <c r="HF72" s="54">
        <v>2.6</v>
      </c>
      <c r="HG72" s="54">
        <v>1.1</v>
      </c>
      <c r="HH72" s="54" t="s">
        <v>324</v>
      </c>
      <c r="HI72" s="54">
        <v>0.78</v>
      </c>
      <c r="HJ72" s="54">
        <v>4.0</v>
      </c>
      <c r="HK72" s="54">
        <v>-12.0</v>
      </c>
      <c r="HL72" s="54" t="s">
        <v>498</v>
      </c>
      <c r="HM72" s="54" t="s">
        <v>2156</v>
      </c>
      <c r="HN72" s="54">
        <v>-1.5</v>
      </c>
      <c r="HO72" s="54">
        <v>0.0</v>
      </c>
      <c r="HP72" s="54">
        <v>0.0</v>
      </c>
      <c r="HQ72" s="54">
        <v>14.0</v>
      </c>
      <c r="HR72" s="54">
        <v>0.1</v>
      </c>
      <c r="HS72" s="54">
        <v>0.1</v>
      </c>
      <c r="HT72" s="54">
        <v>-0.1</v>
      </c>
      <c r="HU72" s="54">
        <v>-0.1</v>
      </c>
      <c r="HV72" s="54">
        <v>0.0</v>
      </c>
      <c r="HW72" s="54">
        <v>6.0</v>
      </c>
      <c r="HX72" s="54">
        <v>5.0</v>
      </c>
      <c r="HY72" s="54">
        <v>25.0</v>
      </c>
      <c r="HZ72" s="54">
        <v>30.0</v>
      </c>
      <c r="IA72" s="54" t="s">
        <v>2196</v>
      </c>
      <c r="IB72" s="54">
        <v>0.0</v>
      </c>
      <c r="IC72" s="54">
        <v>10.0</v>
      </c>
      <c r="ID72" s="54" t="s">
        <v>2156</v>
      </c>
      <c r="IE72" s="54" t="s">
        <v>2200</v>
      </c>
      <c r="IF72" s="54" t="s">
        <v>2201</v>
      </c>
      <c r="IG72" s="54">
        <v>6.0</v>
      </c>
      <c r="IH72" s="54">
        <v>0.0</v>
      </c>
      <c r="II72" s="54">
        <v>0.0</v>
      </c>
      <c r="IJ72" s="54">
        <v>0.0</v>
      </c>
      <c r="IK72" s="54">
        <v>0.0715385</v>
      </c>
      <c r="IL72" s="54">
        <v>0.03</v>
      </c>
      <c r="IM72" s="54">
        <v>0.9748</v>
      </c>
      <c r="IN72" s="54">
        <v>0.976667</v>
      </c>
      <c r="IO72" s="54">
        <v>1.0</v>
      </c>
      <c r="IP72" s="54">
        <v>0.088</v>
      </c>
      <c r="IQ72" s="54">
        <v>0.16</v>
      </c>
      <c r="IR72" s="54">
        <v>1.12</v>
      </c>
      <c r="IS72" s="54">
        <v>1.52</v>
      </c>
      <c r="IT72" s="54">
        <v>1.216</v>
      </c>
      <c r="IU72" s="54">
        <v>12.0</v>
      </c>
      <c r="IV72" s="54">
        <v>16.0</v>
      </c>
      <c r="IW72" s="54">
        <v>6.94286</v>
      </c>
      <c r="IX72" s="54">
        <v>11.25</v>
      </c>
      <c r="IY72" s="54">
        <v>9.0</v>
      </c>
      <c r="IZ72" s="54">
        <v>6.94286</v>
      </c>
      <c r="JA72" s="54">
        <v>15.0</v>
      </c>
      <c r="JB72" s="54">
        <v>0.0</v>
      </c>
      <c r="JC72" s="54">
        <v>0.0</v>
      </c>
      <c r="JD72" s="54">
        <v>0.0</v>
      </c>
      <c r="JE72" s="54">
        <v>0.0</v>
      </c>
      <c r="JF72" s="54">
        <v>0.0</v>
      </c>
      <c r="JG72" s="54">
        <v>0.0</v>
      </c>
      <c r="JH72" s="54">
        <v>0.6</v>
      </c>
      <c r="JI72" s="54">
        <v>1.0</v>
      </c>
      <c r="JJ72" s="54">
        <v>9.0</v>
      </c>
      <c r="JK72" s="54">
        <v>18.0</v>
      </c>
      <c r="JL72" s="54">
        <v>8.0</v>
      </c>
      <c r="JM72" s="54">
        <v>0.0</v>
      </c>
      <c r="JN72" s="54">
        <v>0.9</v>
      </c>
      <c r="JO72" s="54">
        <v>0.95</v>
      </c>
      <c r="JP72" s="54">
        <v>0.4</v>
      </c>
      <c r="JQ72" s="54">
        <v>0.9</v>
      </c>
      <c r="JR72" s="54">
        <v>3.0</v>
      </c>
      <c r="JS72" s="54" t="s">
        <v>2224</v>
      </c>
      <c r="JT72" s="54">
        <v>0.0</v>
      </c>
      <c r="JU72" s="54">
        <v>0.0</v>
      </c>
      <c r="JV72" s="54" t="s">
        <v>2224</v>
      </c>
      <c r="JW72" s="54">
        <v>0.0</v>
      </c>
      <c r="JX72" s="54">
        <v>0.0</v>
      </c>
      <c r="JY72" s="54" t="s">
        <v>2490</v>
      </c>
      <c r="JZ72" s="54" t="s">
        <v>2230</v>
      </c>
      <c r="KA72" s="54">
        <v>-2.5</v>
      </c>
      <c r="KB72" s="54">
        <v>0.0</v>
      </c>
      <c r="KC72" s="54">
        <v>10.0</v>
      </c>
      <c r="KD72" s="54">
        <v>0.9</v>
      </c>
      <c r="KE72" s="54">
        <v>1.0</v>
      </c>
      <c r="KF72" s="54" t="s">
        <v>2235</v>
      </c>
      <c r="KG72" s="54" t="s">
        <v>2237</v>
      </c>
      <c r="KH72" s="54" t="s">
        <v>2261</v>
      </c>
      <c r="KI72" s="54">
        <v>15.0</v>
      </c>
      <c r="KJ72" s="54">
        <v>50.0</v>
      </c>
      <c r="KK72" s="54">
        <v>9.0</v>
      </c>
      <c r="KL72" s="54">
        <v>22.0</v>
      </c>
      <c r="KM72" s="54">
        <v>-9.0</v>
      </c>
      <c r="KN72" s="54">
        <v>13.5</v>
      </c>
      <c r="KO72" s="54">
        <v>-9.0</v>
      </c>
      <c r="KP72" s="54">
        <v>9.0</v>
      </c>
      <c r="KQ72" s="54">
        <v>9.0</v>
      </c>
      <c r="KR72" s="54">
        <v>-9.0</v>
      </c>
      <c r="KS72" s="54">
        <v>11.5</v>
      </c>
      <c r="KT72" s="54">
        <v>-9.0</v>
      </c>
      <c r="KU72" s="54" t="s">
        <v>2270</v>
      </c>
      <c r="KV72" s="54">
        <v>-2.0</v>
      </c>
      <c r="KW72" s="54">
        <v>0.0</v>
      </c>
      <c r="KX72" s="54">
        <v>0.75</v>
      </c>
      <c r="KY72" s="54">
        <v>20.0</v>
      </c>
      <c r="KZ72" s="54" t="s">
        <v>1778</v>
      </c>
      <c r="LA72" s="54">
        <v>0.0</v>
      </c>
      <c r="LB72" s="54">
        <v>0.0</v>
      </c>
      <c r="LC72" s="54">
        <v>0.0</v>
      </c>
      <c r="LD72" s="54">
        <v>9.5</v>
      </c>
      <c r="LE72" s="54">
        <v>0.4</v>
      </c>
      <c r="LF72" s="54">
        <v>0.0</v>
      </c>
      <c r="LG72" s="54">
        <v>60.0</v>
      </c>
      <c r="LH72" s="54">
        <v>120.0</v>
      </c>
      <c r="LI72" s="54">
        <v>0.0</v>
      </c>
      <c r="LJ72" s="54">
        <v>4.5</v>
      </c>
      <c r="LK72" s="54">
        <v>1.0</v>
      </c>
      <c r="LL72" s="54">
        <v>1.0</v>
      </c>
      <c r="LM72" s="54">
        <v>1.0</v>
      </c>
      <c r="LN72" s="54" t="s">
        <v>1655</v>
      </c>
      <c r="LO72" s="54" t="s">
        <v>1933</v>
      </c>
      <c r="LP72" s="54">
        <v>10.0</v>
      </c>
      <c r="LQ72" s="54">
        <v>6.0</v>
      </c>
      <c r="LR72" s="54">
        <v>3.0</v>
      </c>
      <c r="LS72" s="54" t="b">
        <v>0</v>
      </c>
      <c r="LT72" s="54" t="s">
        <v>2230</v>
      </c>
      <c r="LU72" s="54">
        <v>3.0</v>
      </c>
      <c r="LV72" s="54" t="s">
        <v>2153</v>
      </c>
      <c r="LW72" s="54">
        <v>0.0</v>
      </c>
      <c r="LX72" s="54">
        <v>3.0</v>
      </c>
      <c r="LY72" s="54">
        <v>0.0</v>
      </c>
      <c r="LZ72" s="54">
        <v>7.5</v>
      </c>
      <c r="MA72" s="54" t="b">
        <v>0</v>
      </c>
      <c r="MB72" s="54">
        <v>0.0</v>
      </c>
      <c r="MC72" s="54">
        <v>-1.0</v>
      </c>
      <c r="MD72" s="54">
        <v>4.0</v>
      </c>
      <c r="ME72" s="54">
        <v>1.0</v>
      </c>
      <c r="MF72" s="54">
        <v>1.0</v>
      </c>
      <c r="MG72" s="54">
        <v>-1.0</v>
      </c>
      <c r="MH72" s="54">
        <v>10.0</v>
      </c>
      <c r="MI72" s="54">
        <v>3.0</v>
      </c>
      <c r="MJ72" s="54">
        <v>4.13</v>
      </c>
      <c r="MK72" s="54" t="s">
        <v>2297</v>
      </c>
      <c r="ML72" s="54" t="b">
        <v>0</v>
      </c>
      <c r="MM72" s="54">
        <v>1.0</v>
      </c>
      <c r="MN72" s="54" t="b">
        <v>1</v>
      </c>
      <c r="MO72" s="54" t="b">
        <v>0</v>
      </c>
      <c r="MP72" s="54" t="b">
        <v>0</v>
      </c>
      <c r="MQ72" s="54" t="b">
        <v>0</v>
      </c>
      <c r="MR72" s="54" t="b">
        <v>0</v>
      </c>
      <c r="MS72" s="54" t="b">
        <v>0</v>
      </c>
      <c r="MT72" s="54" t="s">
        <v>576</v>
      </c>
      <c r="MU72" s="54">
        <v>0.0</v>
      </c>
      <c r="MV72" s="54">
        <v>5.0</v>
      </c>
      <c r="MW72" s="54">
        <v>6.0</v>
      </c>
      <c r="MX72" s="54">
        <v>5.625</v>
      </c>
      <c r="MY72" s="54">
        <v>7.5</v>
      </c>
      <c r="MZ72" s="54" t="s">
        <v>2307</v>
      </c>
      <c r="NA72" s="54" t="s">
        <v>2310</v>
      </c>
      <c r="NB72" s="54" t="s">
        <v>2312</v>
      </c>
      <c r="NC72" s="54" t="s">
        <v>2316</v>
      </c>
      <c r="ND72" s="54" t="s">
        <v>2701</v>
      </c>
      <c r="NE72" s="54" t="s">
        <v>2317</v>
      </c>
      <c r="NF72" s="54" t="s">
        <v>2320</v>
      </c>
    </row>
    <row r="73">
      <c r="A73" s="63">
        <v>69.0</v>
      </c>
      <c r="B73" s="64" t="s">
        <v>4615</v>
      </c>
      <c r="C73" s="54">
        <v>0.16</v>
      </c>
      <c r="D73" s="54">
        <v>0.08</v>
      </c>
      <c r="E73" s="54">
        <v>0.98</v>
      </c>
      <c r="F73" s="54">
        <v>0.2</v>
      </c>
      <c r="G73" s="54">
        <v>0.5</v>
      </c>
      <c r="H73" s="54">
        <v>0.75</v>
      </c>
      <c r="I73" s="54">
        <v>0.11</v>
      </c>
      <c r="J73" s="54">
        <v>1.88</v>
      </c>
      <c r="K73" s="54">
        <v>0.08</v>
      </c>
      <c r="L73" s="54">
        <v>0.03</v>
      </c>
      <c r="M73" s="54">
        <v>1.84</v>
      </c>
      <c r="N73" s="54" t="s">
        <v>42</v>
      </c>
      <c r="O73" s="54">
        <v>0.95</v>
      </c>
      <c r="P73" s="54">
        <v>0.8</v>
      </c>
      <c r="Q73" s="54">
        <v>1.2</v>
      </c>
      <c r="R73" s="54">
        <v>1.0</v>
      </c>
      <c r="S73" s="54">
        <v>15.95</v>
      </c>
      <c r="T73" s="54">
        <v>29.0</v>
      </c>
      <c r="U73" s="54">
        <v>15.5</v>
      </c>
      <c r="V73" s="54">
        <v>31.0</v>
      </c>
      <c r="W73" s="54">
        <v>0.045</v>
      </c>
      <c r="X73" s="54">
        <v>0.01</v>
      </c>
      <c r="Y73" s="54">
        <v>1.01</v>
      </c>
      <c r="Z73" s="54">
        <v>0.008</v>
      </c>
      <c r="AA73" s="54">
        <v>0.094</v>
      </c>
      <c r="AB73" s="54">
        <v>1.57</v>
      </c>
      <c r="AC73" s="54">
        <v>0.075936</v>
      </c>
      <c r="AD73" s="54">
        <v>1.8</v>
      </c>
      <c r="AE73" s="54">
        <v>0.015</v>
      </c>
      <c r="AF73" s="54">
        <v>2.512</v>
      </c>
      <c r="AG73" s="54">
        <v>101.0</v>
      </c>
      <c r="AH73" s="54">
        <v>0.024</v>
      </c>
      <c r="AI73" s="54">
        <v>10.0</v>
      </c>
      <c r="AJ73" s="54">
        <v>12.0</v>
      </c>
      <c r="AK73" s="54">
        <v>14.0</v>
      </c>
      <c r="AL73" s="54">
        <v>8.0</v>
      </c>
      <c r="AM73" s="54">
        <v>18.0</v>
      </c>
      <c r="AN73" s="54">
        <v>1.0</v>
      </c>
      <c r="AO73" s="54">
        <v>3.0</v>
      </c>
      <c r="AP73" s="54" t="s">
        <v>239</v>
      </c>
      <c r="AQ73" s="54">
        <v>0.96</v>
      </c>
      <c r="AR73" s="54">
        <v>11.8</v>
      </c>
      <c r="AS73" s="54">
        <v>43.5</v>
      </c>
      <c r="AT73" s="54">
        <v>1.3</v>
      </c>
      <c r="AU73" s="54">
        <v>1.7</v>
      </c>
      <c r="AV73" s="54">
        <v>1.3</v>
      </c>
      <c r="AW73" s="54">
        <v>6.0</v>
      </c>
      <c r="AX73" s="54">
        <v>0.6</v>
      </c>
      <c r="AY73" s="54">
        <v>34.5</v>
      </c>
      <c r="AZ73" s="54" t="s">
        <v>42</v>
      </c>
      <c r="BA73" s="54" t="s">
        <v>26</v>
      </c>
      <c r="BB73" s="54" t="s">
        <v>576</v>
      </c>
      <c r="BC73" s="54">
        <v>30.0</v>
      </c>
      <c r="BD73" s="54">
        <v>30.0</v>
      </c>
      <c r="BE73" s="54">
        <v>36.0</v>
      </c>
      <c r="BF73" s="54">
        <v>0.0</v>
      </c>
      <c r="BG73" s="54">
        <v>0.0</v>
      </c>
      <c r="BH73" s="54" t="b">
        <v>0</v>
      </c>
      <c r="BI73" s="54" t="s">
        <v>324</v>
      </c>
      <c r="BJ73" s="54">
        <v>35.0</v>
      </c>
      <c r="BK73" s="54" t="s">
        <v>498</v>
      </c>
      <c r="BL73" s="54">
        <v>45.0</v>
      </c>
      <c r="BM73" s="54" t="s">
        <v>42</v>
      </c>
      <c r="BN73" s="54">
        <v>1.4</v>
      </c>
      <c r="BO73" s="54" t="s">
        <v>1051</v>
      </c>
      <c r="BP73" s="54" t="s">
        <v>1978</v>
      </c>
      <c r="BQ73" s="54">
        <v>1.4</v>
      </c>
      <c r="BR73" s="54" t="s">
        <v>1051</v>
      </c>
      <c r="BS73" s="54" t="s">
        <v>1978</v>
      </c>
      <c r="BT73" s="54">
        <v>1.4</v>
      </c>
      <c r="BU73" s="54" t="s">
        <v>1051</v>
      </c>
      <c r="BV73" s="54" t="s">
        <v>1978</v>
      </c>
      <c r="BW73" s="54">
        <v>1.0</v>
      </c>
      <c r="BX73" s="54" t="s">
        <v>26</v>
      </c>
      <c r="BY73" s="54" t="b">
        <v>0</v>
      </c>
      <c r="BZ73" s="54" t="b">
        <v>0</v>
      </c>
      <c r="CA73" s="54" t="b">
        <v>0</v>
      </c>
      <c r="CB73" s="54">
        <v>0.0</v>
      </c>
      <c r="CC73" s="54" t="b">
        <v>0</v>
      </c>
      <c r="CD73" s="54" t="b">
        <v>0</v>
      </c>
      <c r="CE73" s="54">
        <v>0.0</v>
      </c>
      <c r="CF73" s="54">
        <v>0.0</v>
      </c>
      <c r="CG73" s="54">
        <v>1.3</v>
      </c>
      <c r="CH73" s="54">
        <v>0.7</v>
      </c>
      <c r="CI73" s="54" t="s">
        <v>2379</v>
      </c>
      <c r="CJ73" s="54">
        <v>1.0</v>
      </c>
      <c r="CK73" s="54">
        <v>7.0</v>
      </c>
      <c r="CL73" s="54">
        <v>6.0</v>
      </c>
      <c r="CM73" s="54">
        <v>3.0</v>
      </c>
      <c r="CN73" s="54">
        <v>2.0</v>
      </c>
      <c r="CO73" s="54">
        <v>1.1</v>
      </c>
      <c r="CP73" s="54">
        <v>4.8</v>
      </c>
      <c r="CQ73" s="54" t="s">
        <v>209</v>
      </c>
      <c r="CR73" s="54">
        <v>0.2</v>
      </c>
      <c r="CS73" s="54">
        <v>0.8</v>
      </c>
      <c r="CT73" s="54">
        <v>18.0</v>
      </c>
      <c r="CU73" s="54">
        <v>22.0</v>
      </c>
      <c r="CV73" s="54">
        <v>1.25</v>
      </c>
      <c r="CW73" s="54" t="s">
        <v>2156</v>
      </c>
      <c r="CX73" s="54">
        <v>-2.0</v>
      </c>
      <c r="CY73" s="54">
        <v>0.5</v>
      </c>
      <c r="CZ73" s="54">
        <v>0.0</v>
      </c>
      <c r="DA73" s="54">
        <v>180.0</v>
      </c>
      <c r="DB73" s="54">
        <v>30.0</v>
      </c>
      <c r="DC73" s="54">
        <v>3.0</v>
      </c>
      <c r="DD73" s="54">
        <v>3.0</v>
      </c>
      <c r="DE73" s="54">
        <v>10.0</v>
      </c>
      <c r="DF73" s="54">
        <v>0.5</v>
      </c>
      <c r="DG73" s="54">
        <v>1.3</v>
      </c>
      <c r="DH73" s="54">
        <v>2.4</v>
      </c>
      <c r="DI73" s="54">
        <v>0.2</v>
      </c>
      <c r="DJ73" s="54">
        <v>1.0</v>
      </c>
      <c r="DK73" s="54">
        <v>1.0</v>
      </c>
      <c r="DL73" s="54">
        <v>1.3</v>
      </c>
      <c r="DM73" s="54">
        <v>1.0</v>
      </c>
      <c r="DN73" s="54" t="s">
        <v>657</v>
      </c>
      <c r="DO73" s="54">
        <v>0.89</v>
      </c>
      <c r="DP73" s="54">
        <v>1.4</v>
      </c>
      <c r="DQ73" s="54">
        <v>0.75</v>
      </c>
      <c r="DR73" s="54">
        <v>1.12</v>
      </c>
      <c r="DS73" s="54">
        <v>1.12</v>
      </c>
      <c r="DT73" s="54">
        <v>2.0</v>
      </c>
      <c r="DU73" s="54">
        <v>1.12</v>
      </c>
      <c r="DV73" s="54">
        <v>2.0</v>
      </c>
      <c r="DW73" s="54" t="s">
        <v>239</v>
      </c>
      <c r="DX73" s="54" t="s">
        <v>657</v>
      </c>
      <c r="DY73" s="54">
        <v>0.0</v>
      </c>
      <c r="DZ73" s="54" t="b">
        <v>0</v>
      </c>
      <c r="EA73" s="54" t="b">
        <v>0</v>
      </c>
      <c r="EB73" s="54" t="b">
        <v>0</v>
      </c>
      <c r="EC73" s="54" t="b">
        <v>1</v>
      </c>
      <c r="ED73" s="54">
        <v>15.0</v>
      </c>
      <c r="EE73" s="54">
        <v>0.8</v>
      </c>
      <c r="EF73" s="54">
        <v>0.96</v>
      </c>
      <c r="EG73" s="54">
        <v>2.55</v>
      </c>
      <c r="EH73" s="54" t="s">
        <v>141</v>
      </c>
      <c r="EI73" s="54">
        <v>1.5</v>
      </c>
      <c r="EJ73" s="54">
        <v>0.0</v>
      </c>
      <c r="EK73" s="54">
        <v>6.2</v>
      </c>
      <c r="EL73" s="54">
        <v>0.0</v>
      </c>
      <c r="EM73" s="54">
        <v>0.0</v>
      </c>
      <c r="EN73" s="54">
        <v>7.35</v>
      </c>
      <c r="EO73" s="54">
        <v>0.0</v>
      </c>
      <c r="EP73" s="54">
        <v>6.3</v>
      </c>
      <c r="EQ73" s="54" t="s">
        <v>2153</v>
      </c>
      <c r="ER73" s="54">
        <v>1.0</v>
      </c>
      <c r="ES73" s="54" t="s">
        <v>2184</v>
      </c>
      <c r="ET73" s="54">
        <v>0.0</v>
      </c>
      <c r="EU73" s="54">
        <v>0.0</v>
      </c>
      <c r="EV73" s="54">
        <v>0.0</v>
      </c>
      <c r="EW73" s="54">
        <v>-1.0</v>
      </c>
      <c r="EX73" s="54">
        <v>3.0</v>
      </c>
      <c r="EY73" s="54">
        <v>20.0</v>
      </c>
      <c r="EZ73" s="54">
        <v>4.0</v>
      </c>
      <c r="FA73" s="54" t="s">
        <v>2153</v>
      </c>
      <c r="FB73" s="54">
        <v>-3.0</v>
      </c>
      <c r="FC73" s="54">
        <v>-11.0</v>
      </c>
      <c r="FD73" s="54">
        <v>0.0</v>
      </c>
      <c r="FE73" s="54">
        <v>-6.0</v>
      </c>
      <c r="FF73" s="54">
        <v>0.7</v>
      </c>
      <c r="FG73" s="54">
        <v>5.0</v>
      </c>
      <c r="FH73" s="54">
        <v>0.45</v>
      </c>
      <c r="FI73" s="54">
        <v>10.0</v>
      </c>
      <c r="FJ73" s="54">
        <v>10.0</v>
      </c>
      <c r="FK73" s="54">
        <v>1.1</v>
      </c>
      <c r="FL73" s="54">
        <v>0.0</v>
      </c>
      <c r="FM73" s="54">
        <v>0.6</v>
      </c>
      <c r="FN73" s="54">
        <v>12.3</v>
      </c>
      <c r="FO73" s="54">
        <v>-2.7</v>
      </c>
      <c r="FP73" s="54">
        <v>-1.0</v>
      </c>
      <c r="FQ73" s="54">
        <v>-1.0</v>
      </c>
      <c r="FR73" s="54">
        <v>-1.0</v>
      </c>
      <c r="FS73" s="54">
        <v>1.0</v>
      </c>
      <c r="FT73" s="54">
        <v>0.0</v>
      </c>
      <c r="FU73" s="54">
        <v>3.0</v>
      </c>
      <c r="FV73" s="54">
        <v>4.0</v>
      </c>
      <c r="FW73" s="54">
        <v>0.0</v>
      </c>
      <c r="FX73" s="54">
        <v>1.0</v>
      </c>
      <c r="FY73" s="54">
        <v>2.0</v>
      </c>
      <c r="FZ73" s="54">
        <v>0.0</v>
      </c>
      <c r="GA73" s="54">
        <v>1.0</v>
      </c>
      <c r="GB73" s="54">
        <v>-1.0</v>
      </c>
      <c r="GC73" s="54">
        <v>-2.0</v>
      </c>
      <c r="GD73" s="54">
        <v>4.0</v>
      </c>
      <c r="GE73" s="54">
        <v>-8.0</v>
      </c>
      <c r="GF73" s="54">
        <v>-2.0</v>
      </c>
      <c r="GG73" s="54">
        <v>4.0</v>
      </c>
      <c r="GH73" s="54">
        <v>-8.0</v>
      </c>
      <c r="GI73" s="54">
        <v>0.0</v>
      </c>
      <c r="GJ73" s="54">
        <v>0.0</v>
      </c>
      <c r="GK73" s="54">
        <v>0.0</v>
      </c>
      <c r="GL73" s="54" t="s">
        <v>2184</v>
      </c>
      <c r="GM73" s="54">
        <v>0.0</v>
      </c>
      <c r="GN73" s="54">
        <v>0.0</v>
      </c>
      <c r="GO73" s="54">
        <v>0.0</v>
      </c>
      <c r="GP73" s="54">
        <v>0.0</v>
      </c>
      <c r="GQ73" s="54">
        <v>1.0</v>
      </c>
      <c r="GR73" s="54">
        <v>0.0</v>
      </c>
      <c r="GS73" s="54">
        <v>0.5</v>
      </c>
      <c r="GT73" s="54">
        <v>-2.0</v>
      </c>
      <c r="GU73" s="54">
        <v>0.0</v>
      </c>
      <c r="GV73" s="54" t="s">
        <v>4639</v>
      </c>
      <c r="GW73" s="54">
        <v>4.0</v>
      </c>
      <c r="GX73" s="54">
        <v>0.0</v>
      </c>
      <c r="GY73" s="54">
        <v>0.0</v>
      </c>
      <c r="GZ73" s="54">
        <v>0.0</v>
      </c>
      <c r="HA73" s="54">
        <v>1.0</v>
      </c>
      <c r="HB73" s="54" t="s">
        <v>4540</v>
      </c>
      <c r="HC73" s="54">
        <v>0.7</v>
      </c>
      <c r="HD73" s="54">
        <v>1.2</v>
      </c>
      <c r="HE73" s="54">
        <v>0.0</v>
      </c>
      <c r="HF73" s="54">
        <v>2.25</v>
      </c>
      <c r="HG73" s="54">
        <v>1.1</v>
      </c>
      <c r="HH73" s="54" t="s">
        <v>324</v>
      </c>
      <c r="HI73" s="54">
        <v>0.78</v>
      </c>
      <c r="HJ73" s="54">
        <v>1.5</v>
      </c>
      <c r="HK73" s="54">
        <v>-12.0</v>
      </c>
      <c r="HL73" s="54" t="s">
        <v>498</v>
      </c>
      <c r="HM73" s="54" t="s">
        <v>2156</v>
      </c>
      <c r="HN73" s="54">
        <v>-1.5</v>
      </c>
      <c r="HO73" s="54">
        <v>0.0</v>
      </c>
      <c r="HP73" s="54">
        <v>0.0</v>
      </c>
      <c r="HQ73" s="54">
        <v>15.0</v>
      </c>
      <c r="HR73" s="54">
        <v>0.1</v>
      </c>
      <c r="HS73" s="54">
        <v>0.1</v>
      </c>
      <c r="HT73" s="54">
        <v>-0.1</v>
      </c>
      <c r="HU73" s="54">
        <v>-0.1</v>
      </c>
      <c r="HV73" s="54">
        <v>0.0</v>
      </c>
      <c r="HW73" s="54">
        <v>6.0</v>
      </c>
      <c r="HX73" s="54">
        <v>5.0</v>
      </c>
      <c r="HY73" s="54">
        <v>25.0</v>
      </c>
      <c r="HZ73" s="54">
        <v>30.0</v>
      </c>
      <c r="IA73" s="54" t="s">
        <v>2196</v>
      </c>
      <c r="IB73" s="54">
        <v>0.0</v>
      </c>
      <c r="IC73" s="54">
        <v>10.0</v>
      </c>
      <c r="ID73" s="54" t="s">
        <v>2156</v>
      </c>
      <c r="IE73" s="54" t="s">
        <v>2200</v>
      </c>
      <c r="IF73" s="54" t="s">
        <v>2201</v>
      </c>
      <c r="IG73" s="54">
        <v>6.0</v>
      </c>
      <c r="IH73" s="54">
        <v>0.0</v>
      </c>
      <c r="II73" s="54">
        <v>0.0</v>
      </c>
      <c r="IJ73" s="54">
        <v>0.0</v>
      </c>
      <c r="IK73" s="54">
        <v>0.0776923</v>
      </c>
      <c r="IL73" s="54">
        <v>0.03</v>
      </c>
      <c r="IM73" s="54">
        <v>1.0492</v>
      </c>
      <c r="IN73" s="54">
        <v>1.00333</v>
      </c>
      <c r="IO73" s="54">
        <v>1.0</v>
      </c>
      <c r="IP73" s="54">
        <v>0.128</v>
      </c>
      <c r="IQ73" s="54">
        <v>0.064</v>
      </c>
      <c r="IR73" s="54">
        <v>0.98</v>
      </c>
      <c r="IS73" s="54">
        <v>1.504</v>
      </c>
      <c r="IT73" s="54">
        <v>1.2032</v>
      </c>
      <c r="IU73" s="54">
        <v>13.5</v>
      </c>
      <c r="IV73" s="54">
        <v>16.5</v>
      </c>
      <c r="IW73" s="54">
        <v>7.08571</v>
      </c>
      <c r="IX73" s="54">
        <v>13.5</v>
      </c>
      <c r="IY73" s="54">
        <v>10.125</v>
      </c>
      <c r="IZ73" s="54">
        <v>7.08571</v>
      </c>
      <c r="JA73" s="54">
        <v>18.0</v>
      </c>
      <c r="JB73" s="54">
        <v>0.2</v>
      </c>
      <c r="JC73" s="54">
        <v>0.2</v>
      </c>
      <c r="JD73" s="54">
        <v>0.0</v>
      </c>
      <c r="JE73" s="54">
        <v>0.0</v>
      </c>
      <c r="JF73" s="54">
        <v>0.0</v>
      </c>
      <c r="JG73" s="54">
        <v>0.0</v>
      </c>
      <c r="JH73" s="54">
        <v>0.8</v>
      </c>
      <c r="JI73" s="54">
        <v>1.0</v>
      </c>
      <c r="JJ73" s="54">
        <v>9.0</v>
      </c>
      <c r="JK73" s="54">
        <v>18.0</v>
      </c>
      <c r="JL73" s="54">
        <v>8.0</v>
      </c>
      <c r="JM73" s="54">
        <v>3.0</v>
      </c>
      <c r="JN73" s="54">
        <v>0.7</v>
      </c>
      <c r="JO73" s="54">
        <v>0.95</v>
      </c>
      <c r="JP73" s="54">
        <v>0.4</v>
      </c>
      <c r="JQ73" s="54">
        <v>0.9</v>
      </c>
      <c r="JR73" s="54">
        <v>3.0</v>
      </c>
      <c r="JS73" s="54" t="s">
        <v>2224</v>
      </c>
      <c r="JT73" s="54">
        <v>0.0</v>
      </c>
      <c r="JU73" s="54">
        <v>0.0</v>
      </c>
      <c r="JV73" s="54" t="s">
        <v>2224</v>
      </c>
      <c r="JW73" s="54">
        <v>0.0</v>
      </c>
      <c r="JX73" s="54">
        <v>0.0</v>
      </c>
      <c r="JY73" s="54" t="s">
        <v>2490</v>
      </c>
      <c r="JZ73" s="54" t="s">
        <v>2230</v>
      </c>
      <c r="KA73" s="54">
        <v>-1.5</v>
      </c>
      <c r="KB73" s="54">
        <v>0.0</v>
      </c>
      <c r="KC73" s="54">
        <v>10.0</v>
      </c>
      <c r="KD73" s="54">
        <v>0.9</v>
      </c>
      <c r="KE73" s="54">
        <v>1.0</v>
      </c>
      <c r="KF73" s="54" t="s">
        <v>2235</v>
      </c>
      <c r="KG73" s="54" t="s">
        <v>2237</v>
      </c>
      <c r="KH73" s="54" t="s">
        <v>2261</v>
      </c>
      <c r="KI73" s="54">
        <v>15.0</v>
      </c>
      <c r="KJ73" s="54">
        <v>50.0</v>
      </c>
      <c r="KK73" s="54">
        <v>8.0</v>
      </c>
      <c r="KL73" s="54">
        <v>22.0</v>
      </c>
      <c r="KM73" s="54">
        <v>-9.0</v>
      </c>
      <c r="KN73" s="54">
        <v>12.0</v>
      </c>
      <c r="KO73" s="54">
        <v>-8.0</v>
      </c>
      <c r="KP73" s="54">
        <v>8.0</v>
      </c>
      <c r="KQ73" s="54">
        <v>9.0</v>
      </c>
      <c r="KR73" s="54">
        <v>-9.0</v>
      </c>
      <c r="KS73" s="54">
        <v>10.0</v>
      </c>
      <c r="KT73" s="54">
        <v>-8.0</v>
      </c>
      <c r="KU73" s="54" t="s">
        <v>2270</v>
      </c>
      <c r="KV73" s="54">
        <v>-2.0</v>
      </c>
      <c r="KW73" s="54">
        <v>0.0</v>
      </c>
      <c r="KX73" s="54">
        <v>0.75</v>
      </c>
      <c r="KY73" s="54">
        <v>20.0</v>
      </c>
      <c r="KZ73" s="54" t="s">
        <v>2184</v>
      </c>
      <c r="LA73" s="54">
        <v>0.0</v>
      </c>
      <c r="LB73" s="54">
        <v>0.0</v>
      </c>
      <c r="LC73" s="54">
        <v>0.0</v>
      </c>
      <c r="LD73" s="54">
        <v>7.0</v>
      </c>
      <c r="LE73" s="54">
        <v>0.4</v>
      </c>
      <c r="LF73" s="54">
        <v>0.0</v>
      </c>
      <c r="LG73" s="54">
        <v>50.0</v>
      </c>
      <c r="LH73" s="54">
        <v>100.0</v>
      </c>
      <c r="LI73" s="54">
        <v>14.9</v>
      </c>
      <c r="LJ73" s="54">
        <v>12.5</v>
      </c>
      <c r="LK73" s="54">
        <v>1.0</v>
      </c>
      <c r="LL73" s="54">
        <v>1.0</v>
      </c>
      <c r="LM73" s="54">
        <v>1.0</v>
      </c>
      <c r="LN73" s="54" t="s">
        <v>1655</v>
      </c>
      <c r="LO73" s="54" t="s">
        <v>1933</v>
      </c>
      <c r="LP73" s="54">
        <v>10.0</v>
      </c>
      <c r="LQ73" s="54">
        <v>6.0</v>
      </c>
      <c r="LR73" s="54">
        <v>3.0</v>
      </c>
      <c r="LS73" s="54" t="b">
        <v>0</v>
      </c>
      <c r="LT73" s="54" t="s">
        <v>2230</v>
      </c>
      <c r="LU73" s="54">
        <v>3.0</v>
      </c>
      <c r="LV73" s="54" t="s">
        <v>2153</v>
      </c>
      <c r="LW73" s="54">
        <v>0.0</v>
      </c>
      <c r="LX73" s="54">
        <v>3.0</v>
      </c>
      <c r="LY73" s="54">
        <v>0.0</v>
      </c>
      <c r="LZ73" s="54">
        <v>9.0</v>
      </c>
      <c r="MA73" s="54" t="b">
        <v>0</v>
      </c>
      <c r="MB73" s="54">
        <v>0.0</v>
      </c>
      <c r="MC73" s="54">
        <v>1.0</v>
      </c>
      <c r="MD73" s="54">
        <v>0.0</v>
      </c>
      <c r="ME73" s="54">
        <v>2.0</v>
      </c>
      <c r="MF73" s="54">
        <v>5.0</v>
      </c>
      <c r="MG73" s="54">
        <v>2.0</v>
      </c>
      <c r="MH73" s="54">
        <v>12.0</v>
      </c>
      <c r="MI73" s="54">
        <v>3.0</v>
      </c>
      <c r="MJ73" s="54">
        <v>4.13</v>
      </c>
      <c r="MK73" s="54" t="s">
        <v>2297</v>
      </c>
      <c r="ML73" s="54" t="b">
        <v>0</v>
      </c>
      <c r="MM73" s="54">
        <v>1.0</v>
      </c>
      <c r="MN73" s="54" t="b">
        <v>1</v>
      </c>
      <c r="MO73" s="54" t="b">
        <v>0</v>
      </c>
      <c r="MP73" s="54" t="b">
        <v>0</v>
      </c>
      <c r="MQ73" s="54" t="b">
        <v>0</v>
      </c>
      <c r="MR73" s="54" t="b">
        <v>0</v>
      </c>
      <c r="MS73" s="54" t="b">
        <v>0</v>
      </c>
      <c r="MT73" s="54" t="s">
        <v>576</v>
      </c>
      <c r="MU73" s="54">
        <v>0.0</v>
      </c>
      <c r="MV73" s="54">
        <v>10.0</v>
      </c>
      <c r="MW73" s="54">
        <v>4.5</v>
      </c>
      <c r="MX73" s="54">
        <v>6.75</v>
      </c>
      <c r="MY73" s="54">
        <v>9.0</v>
      </c>
      <c r="MZ73" s="54" t="s">
        <v>2307</v>
      </c>
      <c r="NA73" s="54" t="s">
        <v>2310</v>
      </c>
      <c r="NB73" s="54" t="s">
        <v>2312</v>
      </c>
      <c r="NC73" s="54" t="s">
        <v>2313</v>
      </c>
      <c r="ND73" s="54" t="s">
        <v>2316</v>
      </c>
      <c r="NE73" s="54" t="s">
        <v>2544</v>
      </c>
      <c r="NF73" s="54" t="s">
        <v>2320</v>
      </c>
    </row>
    <row r="74">
      <c r="A74" s="63">
        <v>70.0</v>
      </c>
      <c r="B74" s="72" t="s">
        <v>4619</v>
      </c>
      <c r="C74" s="54">
        <v>0.04</v>
      </c>
      <c r="D74" s="54">
        <v>0.06</v>
      </c>
      <c r="E74" s="54">
        <v>1.06</v>
      </c>
      <c r="F74" s="54">
        <v>0.2</v>
      </c>
      <c r="G74" s="54">
        <v>0.38</v>
      </c>
      <c r="H74" s="54">
        <v>0.75</v>
      </c>
      <c r="I74" s="54">
        <v>0.076</v>
      </c>
      <c r="J74" s="54">
        <v>1.68</v>
      </c>
      <c r="K74" s="54">
        <v>0.07</v>
      </c>
      <c r="L74" s="54">
        <v>0.08</v>
      </c>
      <c r="M74" s="54">
        <v>2.18</v>
      </c>
      <c r="N74" s="54" t="s">
        <v>42</v>
      </c>
      <c r="O74" s="54">
        <v>0.9</v>
      </c>
      <c r="P74" s="54">
        <v>0.8</v>
      </c>
      <c r="Q74" s="54">
        <v>1.2</v>
      </c>
      <c r="R74" s="54">
        <v>0.8</v>
      </c>
      <c r="S74" s="54">
        <v>16.39</v>
      </c>
      <c r="T74" s="54">
        <v>29.8</v>
      </c>
      <c r="U74" s="54">
        <v>17.8</v>
      </c>
      <c r="V74" s="54">
        <v>32.0</v>
      </c>
      <c r="W74" s="54">
        <v>0.06</v>
      </c>
      <c r="X74" s="54">
        <v>0.01</v>
      </c>
      <c r="Y74" s="54">
        <v>0.92</v>
      </c>
      <c r="Z74" s="54">
        <v>0.014</v>
      </c>
      <c r="AA74" s="54">
        <v>0.11</v>
      </c>
      <c r="AB74" s="54">
        <v>1.76</v>
      </c>
      <c r="AC74" s="54">
        <v>0.077616</v>
      </c>
      <c r="AD74" s="54">
        <v>1.8</v>
      </c>
      <c r="AE74" s="54">
        <v>0.014</v>
      </c>
      <c r="AF74" s="54">
        <v>2.816</v>
      </c>
      <c r="AG74" s="54">
        <v>106.0</v>
      </c>
      <c r="AH74" s="54">
        <v>0.042</v>
      </c>
      <c r="AI74" s="54">
        <v>16.0</v>
      </c>
      <c r="AJ74" s="54">
        <v>11.0</v>
      </c>
      <c r="AK74" s="54">
        <v>18.0</v>
      </c>
      <c r="AL74" s="54">
        <v>12.0</v>
      </c>
      <c r="AM74" s="54">
        <v>27.0</v>
      </c>
      <c r="AN74" s="54">
        <v>1.0</v>
      </c>
      <c r="AO74" s="54">
        <v>3.0</v>
      </c>
      <c r="AP74" s="54" t="s">
        <v>158</v>
      </c>
      <c r="AQ74" s="54">
        <v>1.05</v>
      </c>
      <c r="AR74" s="54">
        <v>9.8</v>
      </c>
      <c r="AS74" s="54">
        <v>41.2</v>
      </c>
      <c r="AT74" s="54">
        <v>1.3</v>
      </c>
      <c r="AU74" s="54">
        <v>1.8</v>
      </c>
      <c r="AV74" s="54">
        <v>0.6</v>
      </c>
      <c r="AW74" s="54">
        <v>5.9</v>
      </c>
      <c r="AX74" s="54">
        <v>0.6</v>
      </c>
      <c r="AY74" s="54">
        <v>34.9</v>
      </c>
      <c r="AZ74" s="54" t="s">
        <v>42</v>
      </c>
      <c r="BA74" s="54" t="s">
        <v>576</v>
      </c>
      <c r="BB74" s="54" t="s">
        <v>576</v>
      </c>
      <c r="BC74" s="54">
        <v>30.0</v>
      </c>
      <c r="BD74" s="54">
        <v>27.0</v>
      </c>
      <c r="BE74" s="54">
        <v>0.0</v>
      </c>
      <c r="BF74" s="54">
        <v>0.0</v>
      </c>
      <c r="BG74" s="54">
        <v>0.0</v>
      </c>
      <c r="BH74" s="54" t="b">
        <v>1</v>
      </c>
      <c r="BI74" s="54" t="s">
        <v>239</v>
      </c>
      <c r="BJ74" s="54">
        <v>35.0</v>
      </c>
      <c r="BK74" s="54" t="s">
        <v>191</v>
      </c>
      <c r="BL74" s="54">
        <v>45.0</v>
      </c>
      <c r="BM74" s="54" t="s">
        <v>42</v>
      </c>
      <c r="BN74" s="54">
        <v>1.4</v>
      </c>
      <c r="BO74" s="54" t="s">
        <v>1051</v>
      </c>
      <c r="BP74" s="54" t="s">
        <v>1978</v>
      </c>
      <c r="BQ74" s="54">
        <v>1.4</v>
      </c>
      <c r="BR74" s="54" t="s">
        <v>1051</v>
      </c>
      <c r="BS74" s="54" t="s">
        <v>1978</v>
      </c>
      <c r="BT74" s="54">
        <v>1.4</v>
      </c>
      <c r="BU74" s="54" t="s">
        <v>1051</v>
      </c>
      <c r="BV74" s="54" t="s">
        <v>1978</v>
      </c>
      <c r="BW74" s="54">
        <v>0.8</v>
      </c>
      <c r="BX74" s="54" t="s">
        <v>42</v>
      </c>
      <c r="BY74" s="54" t="b">
        <v>0</v>
      </c>
      <c r="BZ74" s="54" t="b">
        <v>0</v>
      </c>
      <c r="CA74" s="54" t="b">
        <v>0</v>
      </c>
      <c r="CB74" s="54">
        <v>0.0</v>
      </c>
      <c r="CC74" s="54" t="b">
        <v>0</v>
      </c>
      <c r="CD74" s="54" t="b">
        <v>0</v>
      </c>
      <c r="CE74" s="54">
        <v>0.0</v>
      </c>
      <c r="CF74" s="54">
        <v>0.0</v>
      </c>
      <c r="CG74" s="54">
        <v>1.3</v>
      </c>
      <c r="CH74" s="54">
        <v>0.7</v>
      </c>
      <c r="CI74" s="54" t="s">
        <v>4571</v>
      </c>
      <c r="CJ74" s="54">
        <v>1.0</v>
      </c>
      <c r="CK74" s="54">
        <v>7.0</v>
      </c>
      <c r="CL74" s="54">
        <v>6.0</v>
      </c>
      <c r="CM74" s="54">
        <v>3.0</v>
      </c>
      <c r="CN74" s="54">
        <v>2.0</v>
      </c>
      <c r="CO74" s="54">
        <v>1.1</v>
      </c>
      <c r="CP74" s="54">
        <v>5.5</v>
      </c>
      <c r="CQ74" s="54" t="s">
        <v>209</v>
      </c>
      <c r="CR74" s="54">
        <v>0.2</v>
      </c>
      <c r="CS74" s="54">
        <v>0.8</v>
      </c>
      <c r="CT74" s="54">
        <v>16.0</v>
      </c>
      <c r="CU74" s="54">
        <v>20.0</v>
      </c>
      <c r="CV74" s="54">
        <v>1.25</v>
      </c>
      <c r="CW74" s="54" t="s">
        <v>2184</v>
      </c>
      <c r="CX74" s="54">
        <v>0.0</v>
      </c>
      <c r="CY74" s="54">
        <v>0.0</v>
      </c>
      <c r="CZ74" s="54">
        <v>1.0</v>
      </c>
      <c r="DA74" s="54">
        <v>180.0</v>
      </c>
      <c r="DB74" s="54">
        <v>25.0</v>
      </c>
      <c r="DC74" s="54">
        <v>3.0</v>
      </c>
      <c r="DD74" s="54">
        <v>3.0</v>
      </c>
      <c r="DE74" s="54">
        <v>10.0</v>
      </c>
      <c r="DF74" s="54">
        <v>0.5</v>
      </c>
      <c r="DG74" s="54">
        <v>1.3</v>
      </c>
      <c r="DH74" s="54">
        <v>2.8</v>
      </c>
      <c r="DI74" s="54">
        <v>0.2</v>
      </c>
      <c r="DJ74" s="54">
        <v>0.9</v>
      </c>
      <c r="DK74" s="54">
        <v>1.0</v>
      </c>
      <c r="DL74" s="54">
        <v>1.3</v>
      </c>
      <c r="DM74" s="54">
        <v>1.0</v>
      </c>
      <c r="DN74" s="54" t="s">
        <v>657</v>
      </c>
      <c r="DO74" s="54">
        <v>0.89</v>
      </c>
      <c r="DP74" s="54">
        <v>1.4</v>
      </c>
      <c r="DQ74" s="54">
        <v>0.75</v>
      </c>
      <c r="DR74" s="54">
        <v>1.12</v>
      </c>
      <c r="DS74" s="54">
        <v>1.12</v>
      </c>
      <c r="DT74" s="54">
        <v>2.0</v>
      </c>
      <c r="DU74" s="54">
        <v>1.12</v>
      </c>
      <c r="DV74" s="54">
        <v>2.0</v>
      </c>
      <c r="DW74" s="54" t="s">
        <v>239</v>
      </c>
      <c r="DX74" s="54" t="s">
        <v>657</v>
      </c>
      <c r="DY74" s="54">
        <v>0.0</v>
      </c>
      <c r="DZ74" s="54" t="b">
        <v>0</v>
      </c>
      <c r="EA74" s="54" t="b">
        <v>0</v>
      </c>
      <c r="EB74" s="54" t="b">
        <v>0</v>
      </c>
      <c r="EC74" s="54" t="b">
        <v>1</v>
      </c>
      <c r="ED74" s="54">
        <v>15.0</v>
      </c>
      <c r="EE74" s="54">
        <v>0.8</v>
      </c>
      <c r="EF74" s="54">
        <v>0.95</v>
      </c>
      <c r="EG74" s="54">
        <v>3.06</v>
      </c>
      <c r="EH74" s="54" t="s">
        <v>141</v>
      </c>
      <c r="EI74" s="54">
        <v>1.8</v>
      </c>
      <c r="EJ74" s="54">
        <v>0.0</v>
      </c>
      <c r="EK74" s="54">
        <v>6.4</v>
      </c>
      <c r="EL74" s="54">
        <v>0.0</v>
      </c>
      <c r="EM74" s="54">
        <v>0.0</v>
      </c>
      <c r="EN74" s="54">
        <v>8.16667</v>
      </c>
      <c r="EO74" s="54">
        <v>0.0</v>
      </c>
      <c r="EP74" s="54">
        <v>7.0</v>
      </c>
      <c r="EQ74" s="54" t="s">
        <v>1778</v>
      </c>
      <c r="ER74" s="54">
        <v>0.65</v>
      </c>
      <c r="ES74" s="54" t="s">
        <v>2156</v>
      </c>
      <c r="ET74" s="54">
        <v>0.0</v>
      </c>
      <c r="EU74" s="54">
        <v>0.0</v>
      </c>
      <c r="EV74" s="54">
        <v>0.0</v>
      </c>
      <c r="EW74" s="54">
        <v>-1.0</v>
      </c>
      <c r="EX74" s="54">
        <v>5.0</v>
      </c>
      <c r="EY74" s="54">
        <v>20.0</v>
      </c>
      <c r="EZ74" s="54">
        <v>4.0</v>
      </c>
      <c r="FA74" s="54" t="s">
        <v>2153</v>
      </c>
      <c r="FB74" s="54">
        <v>-3.0</v>
      </c>
      <c r="FC74" s="54">
        <v>-9.0</v>
      </c>
      <c r="FD74" s="54">
        <v>0.0</v>
      </c>
      <c r="FE74" s="54">
        <v>-6.0</v>
      </c>
      <c r="FF74" s="54">
        <v>0.7</v>
      </c>
      <c r="FG74" s="54">
        <v>5.0</v>
      </c>
      <c r="FH74" s="54">
        <v>0.5</v>
      </c>
      <c r="FI74" s="54">
        <v>10.0</v>
      </c>
      <c r="FJ74" s="54">
        <v>10.0</v>
      </c>
      <c r="FK74" s="54">
        <v>1.1</v>
      </c>
      <c r="FL74" s="54">
        <v>0.0</v>
      </c>
      <c r="FM74" s="54">
        <v>0.0</v>
      </c>
      <c r="FN74" s="54">
        <v>10.3</v>
      </c>
      <c r="FO74" s="54">
        <v>0.0</v>
      </c>
      <c r="FP74" s="54">
        <v>0.0</v>
      </c>
      <c r="FQ74" s="54">
        <v>0.0</v>
      </c>
      <c r="FR74" s="54">
        <v>0.0</v>
      </c>
      <c r="FS74" s="54">
        <v>1.0</v>
      </c>
      <c r="FT74" s="54">
        <v>0.0</v>
      </c>
      <c r="FU74" s="54">
        <v>4.0</v>
      </c>
      <c r="FV74" s="54">
        <v>2.0</v>
      </c>
      <c r="FW74" s="54">
        <v>0.0</v>
      </c>
      <c r="FX74" s="54">
        <v>4.0</v>
      </c>
      <c r="FY74" s="54">
        <v>2.0</v>
      </c>
      <c r="FZ74" s="54">
        <v>0.0</v>
      </c>
      <c r="GA74" s="54">
        <v>-3.0</v>
      </c>
      <c r="GB74" s="54">
        <v>-3.0</v>
      </c>
      <c r="GC74" s="54">
        <v>-2.0</v>
      </c>
      <c r="GD74" s="54">
        <v>0.0</v>
      </c>
      <c r="GE74" s="54">
        <v>-2.0</v>
      </c>
      <c r="GF74" s="54">
        <v>0.0</v>
      </c>
      <c r="GG74" s="54">
        <v>1.0</v>
      </c>
      <c r="GH74" s="54">
        <v>-2.0</v>
      </c>
      <c r="GI74" s="54">
        <v>0.0</v>
      </c>
      <c r="GJ74" s="54">
        <v>0.0</v>
      </c>
      <c r="GK74" s="54">
        <v>0.0</v>
      </c>
      <c r="GL74" s="54" t="s">
        <v>2156</v>
      </c>
      <c r="GM74" s="54">
        <v>0.0</v>
      </c>
      <c r="GN74" s="54">
        <v>0.0</v>
      </c>
      <c r="GO74" s="54">
        <v>0.0</v>
      </c>
      <c r="GP74" s="54">
        <v>0.0</v>
      </c>
      <c r="GQ74" s="54">
        <v>1.0</v>
      </c>
      <c r="GR74" s="54">
        <v>0.0</v>
      </c>
      <c r="GS74" s="54">
        <v>2.0</v>
      </c>
      <c r="GT74" s="54">
        <v>0.0</v>
      </c>
      <c r="GU74" s="54">
        <v>0.0</v>
      </c>
      <c r="GV74" s="54" t="s">
        <v>4689</v>
      </c>
      <c r="GW74" s="54">
        <v>0.0</v>
      </c>
      <c r="GX74" s="54">
        <v>0.0</v>
      </c>
      <c r="GY74" s="54">
        <v>0.0</v>
      </c>
      <c r="GZ74" s="54">
        <v>0.0</v>
      </c>
      <c r="HA74" s="54">
        <v>1.0</v>
      </c>
      <c r="HB74" s="54" t="s">
        <v>2859</v>
      </c>
      <c r="HC74" s="54">
        <v>0.7</v>
      </c>
      <c r="HD74" s="54">
        <v>1.0</v>
      </c>
      <c r="HE74" s="54">
        <v>0.0</v>
      </c>
      <c r="HF74" s="54">
        <v>2.55</v>
      </c>
      <c r="HG74" s="54">
        <v>1.1</v>
      </c>
      <c r="HH74" s="54" t="s">
        <v>324</v>
      </c>
      <c r="HI74" s="54">
        <v>0.88</v>
      </c>
      <c r="HJ74" s="54">
        <v>5.8</v>
      </c>
      <c r="HK74" s="54">
        <v>-12.8</v>
      </c>
      <c r="HL74" s="54" t="s">
        <v>498</v>
      </c>
      <c r="HM74" s="54" t="s">
        <v>2156</v>
      </c>
      <c r="HN74" s="54">
        <v>0.0</v>
      </c>
      <c r="HO74" s="54">
        <v>0.0</v>
      </c>
      <c r="HP74" s="54">
        <v>0.0</v>
      </c>
      <c r="HQ74" s="54">
        <v>14.0</v>
      </c>
      <c r="HR74" s="54">
        <v>0.1</v>
      </c>
      <c r="HS74" s="54">
        <v>0.1</v>
      </c>
      <c r="HT74" s="54">
        <v>-0.1</v>
      </c>
      <c r="HU74" s="54">
        <v>-0.1</v>
      </c>
      <c r="HV74" s="54">
        <v>0.0</v>
      </c>
      <c r="HW74" s="54">
        <v>6.0</v>
      </c>
      <c r="HX74" s="54">
        <v>5.0</v>
      </c>
      <c r="HY74" s="54">
        <v>25.0</v>
      </c>
      <c r="HZ74" s="54">
        <v>30.0</v>
      </c>
      <c r="IA74" s="54" t="s">
        <v>2196</v>
      </c>
      <c r="IB74" s="54">
        <v>0.0</v>
      </c>
      <c r="IC74" s="54">
        <v>10.0</v>
      </c>
      <c r="ID74" s="54" t="s">
        <v>2156</v>
      </c>
      <c r="IE74" s="54" t="s">
        <v>2200</v>
      </c>
      <c r="IF74" s="54" t="s">
        <v>2201</v>
      </c>
      <c r="IG74" s="54">
        <v>6.0</v>
      </c>
      <c r="IH74" s="54">
        <v>0.0</v>
      </c>
      <c r="II74" s="54">
        <v>0.0</v>
      </c>
      <c r="IJ74" s="54">
        <v>0.0</v>
      </c>
      <c r="IK74" s="54">
        <v>0.0815385</v>
      </c>
      <c r="IL74" s="54">
        <v>0.03</v>
      </c>
      <c r="IM74" s="54">
        <v>1.1024</v>
      </c>
      <c r="IN74" s="54">
        <v>1.02</v>
      </c>
      <c r="IO74" s="54">
        <v>1.0</v>
      </c>
      <c r="IP74" s="54">
        <v>0.036</v>
      </c>
      <c r="IQ74" s="54">
        <v>0.054</v>
      </c>
      <c r="IR74" s="54">
        <v>1.166</v>
      </c>
      <c r="IS74" s="54">
        <v>1.344</v>
      </c>
      <c r="IT74" s="54">
        <v>1.0752</v>
      </c>
      <c r="IU74" s="54">
        <v>14.0</v>
      </c>
      <c r="IV74" s="54">
        <v>16.0</v>
      </c>
      <c r="IW74" s="54">
        <v>6.6</v>
      </c>
      <c r="IX74" s="54">
        <v>12.0</v>
      </c>
      <c r="IY74" s="54">
        <v>10.5</v>
      </c>
      <c r="IZ74" s="54">
        <v>6.6</v>
      </c>
      <c r="JA74" s="54">
        <v>16.0</v>
      </c>
      <c r="JB74" s="54">
        <v>0.1</v>
      </c>
      <c r="JC74" s="54">
        <v>0.1</v>
      </c>
      <c r="JD74" s="54">
        <v>0.0</v>
      </c>
      <c r="JE74" s="54">
        <v>0.0</v>
      </c>
      <c r="JF74" s="54">
        <v>0.0</v>
      </c>
      <c r="JG74" s="54">
        <v>0.0</v>
      </c>
      <c r="JH74" s="54">
        <v>1.0</v>
      </c>
      <c r="JI74" s="54">
        <v>1.0</v>
      </c>
      <c r="JJ74" s="54">
        <v>8.0</v>
      </c>
      <c r="JK74" s="54">
        <v>17.5</v>
      </c>
      <c r="JL74" s="54">
        <v>8.0</v>
      </c>
      <c r="JM74" s="54">
        <v>2.0</v>
      </c>
      <c r="JN74" s="54">
        <v>0.7</v>
      </c>
      <c r="JO74" s="54">
        <v>0.95</v>
      </c>
      <c r="JP74" s="54">
        <v>0.4</v>
      </c>
      <c r="JQ74" s="54">
        <v>0.9</v>
      </c>
      <c r="JR74" s="54">
        <v>3.0</v>
      </c>
      <c r="JS74" s="54" t="s">
        <v>2224</v>
      </c>
      <c r="JT74" s="54">
        <v>0.0</v>
      </c>
      <c r="JU74" s="54">
        <v>0.0</v>
      </c>
      <c r="JV74" s="54" t="s">
        <v>2224</v>
      </c>
      <c r="JW74" s="54">
        <v>0.0</v>
      </c>
      <c r="JX74" s="54">
        <v>0.0</v>
      </c>
      <c r="JY74" s="54" t="s">
        <v>2490</v>
      </c>
      <c r="JZ74" s="54" t="s">
        <v>2230</v>
      </c>
      <c r="KA74" s="54">
        <v>2.5</v>
      </c>
      <c r="KB74" s="54">
        <v>1.5</v>
      </c>
      <c r="KC74" s="54">
        <v>10.0</v>
      </c>
      <c r="KD74" s="54">
        <v>0.9</v>
      </c>
      <c r="KE74" s="54">
        <v>1.0</v>
      </c>
      <c r="KF74" s="54" t="s">
        <v>2235</v>
      </c>
      <c r="KG74" s="54" t="s">
        <v>2230</v>
      </c>
      <c r="KH74" s="54" t="s">
        <v>2261</v>
      </c>
      <c r="KI74" s="54">
        <v>15.0</v>
      </c>
      <c r="KJ74" s="54">
        <v>50.0</v>
      </c>
      <c r="KK74" s="54">
        <v>9.0</v>
      </c>
      <c r="KL74" s="54">
        <v>22.0</v>
      </c>
      <c r="KM74" s="54">
        <v>-9.0</v>
      </c>
      <c r="KN74" s="54">
        <v>13.5</v>
      </c>
      <c r="KO74" s="54">
        <v>-9.0</v>
      </c>
      <c r="KP74" s="54">
        <v>9.0</v>
      </c>
      <c r="KQ74" s="54">
        <v>9.0</v>
      </c>
      <c r="KR74" s="54">
        <v>-9.0</v>
      </c>
      <c r="KS74" s="54">
        <v>11.5</v>
      </c>
      <c r="KT74" s="54">
        <v>-9.0</v>
      </c>
      <c r="KU74" s="54" t="s">
        <v>2270</v>
      </c>
      <c r="KV74" s="54">
        <v>-2.0</v>
      </c>
      <c r="KW74" s="54">
        <v>0.0</v>
      </c>
      <c r="KX74" s="54">
        <v>0.75</v>
      </c>
      <c r="KY74" s="54">
        <v>20.0</v>
      </c>
      <c r="KZ74" s="54" t="s">
        <v>1778</v>
      </c>
      <c r="LA74" s="54">
        <v>2.0</v>
      </c>
      <c r="LB74" s="54">
        <v>2.0</v>
      </c>
      <c r="LC74" s="54">
        <v>0.1</v>
      </c>
      <c r="LD74" s="54">
        <v>6.5</v>
      </c>
      <c r="LE74" s="54">
        <v>0.4</v>
      </c>
      <c r="LF74" s="54">
        <v>0.0</v>
      </c>
      <c r="LG74" s="54">
        <v>60.0</v>
      </c>
      <c r="LH74" s="54">
        <v>120.0</v>
      </c>
      <c r="LI74" s="54">
        <v>14.9</v>
      </c>
      <c r="LJ74" s="54">
        <v>4.5</v>
      </c>
      <c r="LK74" s="54">
        <v>1.0</v>
      </c>
      <c r="LL74" s="54">
        <v>1.0</v>
      </c>
      <c r="LM74" s="54">
        <v>1.0</v>
      </c>
      <c r="LN74" s="54" t="s">
        <v>1655</v>
      </c>
      <c r="LO74" s="54" t="s">
        <v>1933</v>
      </c>
      <c r="LP74" s="54">
        <v>10.0</v>
      </c>
      <c r="LQ74" s="54">
        <v>6.0</v>
      </c>
      <c r="LR74" s="54">
        <v>3.0</v>
      </c>
      <c r="LS74" s="54" t="b">
        <v>1</v>
      </c>
      <c r="LT74" s="54" t="s">
        <v>2230</v>
      </c>
      <c r="LU74" s="54">
        <v>3.0</v>
      </c>
      <c r="LV74" s="54" t="s">
        <v>2153</v>
      </c>
      <c r="LW74" s="54">
        <v>0.0</v>
      </c>
      <c r="LX74" s="54">
        <v>3.0</v>
      </c>
      <c r="LY74" s="54">
        <v>0.0</v>
      </c>
      <c r="LZ74" s="54">
        <v>8.0</v>
      </c>
      <c r="MA74" s="54" t="b">
        <v>0</v>
      </c>
      <c r="MB74" s="54">
        <v>2.0</v>
      </c>
      <c r="MC74" s="54">
        <v>1.0</v>
      </c>
      <c r="MD74" s="54">
        <v>4.0</v>
      </c>
      <c r="ME74" s="54">
        <v>1.0</v>
      </c>
      <c r="MF74" s="54">
        <v>4.0</v>
      </c>
      <c r="MG74" s="54">
        <v>1.0</v>
      </c>
      <c r="MH74" s="54">
        <v>10.0</v>
      </c>
      <c r="MI74" s="54">
        <v>3.0</v>
      </c>
      <c r="MJ74" s="54">
        <v>3.43</v>
      </c>
      <c r="MK74" s="54" t="s">
        <v>2297</v>
      </c>
      <c r="ML74" s="54" t="b">
        <v>0</v>
      </c>
      <c r="MM74" s="54">
        <v>1.0</v>
      </c>
      <c r="MN74" s="54" t="b">
        <v>1</v>
      </c>
      <c r="MO74" s="54" t="b">
        <v>0</v>
      </c>
      <c r="MP74" s="54" t="b">
        <v>0</v>
      </c>
      <c r="MQ74" s="54" t="b">
        <v>0</v>
      </c>
      <c r="MR74" s="54" t="b">
        <v>0</v>
      </c>
      <c r="MS74" s="54" t="b">
        <v>0</v>
      </c>
      <c r="MT74" s="54" t="s">
        <v>576</v>
      </c>
      <c r="MU74" s="54">
        <v>0.0</v>
      </c>
      <c r="MV74" s="54">
        <v>10.0</v>
      </c>
      <c r="MW74" s="54">
        <v>7.0</v>
      </c>
      <c r="MX74" s="54">
        <v>6.0</v>
      </c>
      <c r="MY74" s="54">
        <v>8.0</v>
      </c>
      <c r="MZ74" s="54" t="s">
        <v>2307</v>
      </c>
      <c r="NA74" s="54" t="s">
        <v>2310</v>
      </c>
      <c r="NB74" s="54" t="s">
        <v>2312</v>
      </c>
      <c r="NC74" s="54" t="s">
        <v>2313</v>
      </c>
      <c r="ND74" s="54" t="s">
        <v>2316</v>
      </c>
      <c r="NE74" s="54" t="s">
        <v>2544</v>
      </c>
      <c r="NF74" s="54" t="s">
        <v>3462</v>
      </c>
    </row>
    <row r="75">
      <c r="A75" s="63">
        <v>71.0</v>
      </c>
      <c r="B75" s="72" t="s">
        <v>4622</v>
      </c>
      <c r="C75" s="54">
        <v>0.1</v>
      </c>
      <c r="D75" s="54">
        <v>0.03</v>
      </c>
      <c r="E75" s="54">
        <v>0.85</v>
      </c>
      <c r="F75" s="54">
        <v>0.2</v>
      </c>
      <c r="G75" s="54">
        <v>0.33</v>
      </c>
      <c r="H75" s="54">
        <v>0.75</v>
      </c>
      <c r="I75" s="54">
        <v>0.111</v>
      </c>
      <c r="J75" s="54">
        <v>1.65</v>
      </c>
      <c r="K75" s="54">
        <v>0.12</v>
      </c>
      <c r="L75" s="54">
        <v>0.04</v>
      </c>
      <c r="M75" s="54">
        <v>1.72</v>
      </c>
      <c r="N75" s="54" t="s">
        <v>42</v>
      </c>
      <c r="O75" s="54">
        <v>0.8</v>
      </c>
      <c r="P75" s="54">
        <v>0.75</v>
      </c>
      <c r="Q75" s="54">
        <v>1.1</v>
      </c>
      <c r="R75" s="54">
        <v>0.8</v>
      </c>
      <c r="S75" s="54">
        <v>14.85</v>
      </c>
      <c r="T75" s="54">
        <v>27.0</v>
      </c>
      <c r="U75" s="54">
        <v>15.2</v>
      </c>
      <c r="V75" s="54">
        <v>29.0</v>
      </c>
      <c r="W75" s="54">
        <v>0.05</v>
      </c>
      <c r="X75" s="54">
        <v>0.01</v>
      </c>
      <c r="Y75" s="54">
        <v>0.95</v>
      </c>
      <c r="Z75" s="54">
        <v>0.012</v>
      </c>
      <c r="AA75" s="54">
        <v>0.09</v>
      </c>
      <c r="AB75" s="54">
        <v>1.48</v>
      </c>
      <c r="AC75" s="54">
        <v>0.078288</v>
      </c>
      <c r="AD75" s="54">
        <v>1.8</v>
      </c>
      <c r="AE75" s="54">
        <v>0.015</v>
      </c>
      <c r="AF75" s="54">
        <v>2.368</v>
      </c>
      <c r="AG75" s="54">
        <v>108.0</v>
      </c>
      <c r="AH75" s="54">
        <v>0.036</v>
      </c>
      <c r="AI75" s="54">
        <v>6.0</v>
      </c>
      <c r="AJ75" s="54">
        <v>11.0</v>
      </c>
      <c r="AK75" s="54">
        <v>10.0</v>
      </c>
      <c r="AL75" s="54">
        <v>6.0</v>
      </c>
      <c r="AM75" s="54">
        <v>15.0</v>
      </c>
      <c r="AN75" s="54">
        <v>1.0</v>
      </c>
      <c r="AO75" s="54">
        <v>3.0</v>
      </c>
      <c r="AP75" s="54" t="s">
        <v>239</v>
      </c>
      <c r="AQ75" s="54">
        <v>1.02</v>
      </c>
      <c r="AR75" s="54">
        <v>11.8</v>
      </c>
      <c r="AS75" s="54">
        <v>42.6</v>
      </c>
      <c r="AT75" s="54">
        <v>1.3</v>
      </c>
      <c r="AU75" s="54">
        <v>1.8</v>
      </c>
      <c r="AV75" s="54">
        <v>0.6</v>
      </c>
      <c r="AW75" s="54">
        <v>5.9</v>
      </c>
      <c r="AX75" s="54">
        <v>0.6</v>
      </c>
      <c r="AY75" s="54">
        <v>33.5</v>
      </c>
      <c r="AZ75" s="54" t="s">
        <v>42</v>
      </c>
      <c r="BA75" s="54" t="s">
        <v>576</v>
      </c>
      <c r="BB75" s="54" t="s">
        <v>576</v>
      </c>
      <c r="BC75" s="54">
        <v>22.0</v>
      </c>
      <c r="BD75" s="54">
        <v>34.0</v>
      </c>
      <c r="BE75" s="54">
        <v>0.0</v>
      </c>
      <c r="BF75" s="54">
        <v>0.0</v>
      </c>
      <c r="BG75" s="54">
        <v>0.0</v>
      </c>
      <c r="BH75" s="54" t="b">
        <v>0</v>
      </c>
      <c r="BI75" s="54" t="s">
        <v>324</v>
      </c>
      <c r="BJ75" s="54">
        <v>35.0</v>
      </c>
      <c r="BK75" s="54" t="s">
        <v>498</v>
      </c>
      <c r="BL75" s="54">
        <v>45.0</v>
      </c>
      <c r="BM75" s="54" t="s">
        <v>42</v>
      </c>
      <c r="BN75" s="54">
        <v>1.4</v>
      </c>
      <c r="BO75" s="54" t="s">
        <v>1051</v>
      </c>
      <c r="BP75" s="54" t="s">
        <v>1978</v>
      </c>
      <c r="BQ75" s="54">
        <v>1.4</v>
      </c>
      <c r="BR75" s="54" t="s">
        <v>1051</v>
      </c>
      <c r="BS75" s="54" t="s">
        <v>1978</v>
      </c>
      <c r="BT75" s="54">
        <v>1.4</v>
      </c>
      <c r="BU75" s="54" t="s">
        <v>1051</v>
      </c>
      <c r="BV75" s="54" t="s">
        <v>1978</v>
      </c>
      <c r="BW75" s="54">
        <v>1.0</v>
      </c>
      <c r="BX75" s="54" t="s">
        <v>26</v>
      </c>
      <c r="BY75" s="54" t="b">
        <v>0</v>
      </c>
      <c r="BZ75" s="54" t="b">
        <v>0</v>
      </c>
      <c r="CA75" s="54" t="b">
        <v>0</v>
      </c>
      <c r="CB75" s="54">
        <v>0.0</v>
      </c>
      <c r="CC75" s="54" t="b">
        <v>0</v>
      </c>
      <c r="CD75" s="54" t="b">
        <v>0</v>
      </c>
      <c r="CE75" s="54">
        <v>0.0</v>
      </c>
      <c r="CF75" s="54">
        <v>0.0</v>
      </c>
      <c r="CG75" s="54">
        <v>1.3</v>
      </c>
      <c r="CH75" s="54">
        <v>0.7</v>
      </c>
      <c r="CI75" s="54" t="s">
        <v>2136</v>
      </c>
      <c r="CJ75" s="54">
        <v>1.0</v>
      </c>
      <c r="CK75" s="54">
        <v>7.0</v>
      </c>
      <c r="CL75" s="54">
        <v>6.0</v>
      </c>
      <c r="CM75" s="54">
        <v>2.0</v>
      </c>
      <c r="CN75" s="54">
        <v>2.0</v>
      </c>
      <c r="CO75" s="54">
        <v>1.1</v>
      </c>
      <c r="CP75" s="54">
        <v>4.2</v>
      </c>
      <c r="CQ75" s="54" t="s">
        <v>209</v>
      </c>
      <c r="CR75" s="54">
        <v>0.2</v>
      </c>
      <c r="CS75" s="54">
        <v>0.7</v>
      </c>
      <c r="CT75" s="54">
        <v>17.0</v>
      </c>
      <c r="CU75" s="54">
        <v>21.0</v>
      </c>
      <c r="CV75" s="54">
        <v>1.25</v>
      </c>
      <c r="CW75" s="54" t="s">
        <v>2184</v>
      </c>
      <c r="CX75" s="54">
        <v>0.0</v>
      </c>
      <c r="CY75" s="54">
        <v>1.0</v>
      </c>
      <c r="CZ75" s="54">
        <v>1.0</v>
      </c>
      <c r="DA75" s="54">
        <v>180.0</v>
      </c>
      <c r="DB75" s="54">
        <v>25.0</v>
      </c>
      <c r="DC75" s="54">
        <v>3.0</v>
      </c>
      <c r="DD75" s="54">
        <v>3.0</v>
      </c>
      <c r="DE75" s="54">
        <v>10.0</v>
      </c>
      <c r="DF75" s="54">
        <v>0.5</v>
      </c>
      <c r="DG75" s="54">
        <v>1.3</v>
      </c>
      <c r="DH75" s="54">
        <v>2.4</v>
      </c>
      <c r="DI75" s="54">
        <v>0.2</v>
      </c>
      <c r="DJ75" s="54">
        <v>1.0</v>
      </c>
      <c r="DK75" s="54">
        <v>1.0</v>
      </c>
      <c r="DL75" s="54">
        <v>1.3</v>
      </c>
      <c r="DM75" s="54">
        <v>1.0</v>
      </c>
      <c r="DN75" s="54" t="s">
        <v>657</v>
      </c>
      <c r="DO75" s="54">
        <v>0.89</v>
      </c>
      <c r="DP75" s="54">
        <v>1.4</v>
      </c>
      <c r="DQ75" s="54">
        <v>0.75</v>
      </c>
      <c r="DR75" s="54">
        <v>1.12</v>
      </c>
      <c r="DS75" s="54">
        <v>1.12</v>
      </c>
      <c r="DT75" s="54">
        <v>2.0</v>
      </c>
      <c r="DU75" s="54">
        <v>1.12</v>
      </c>
      <c r="DV75" s="54">
        <v>2.0</v>
      </c>
      <c r="DW75" s="54" t="s">
        <v>239</v>
      </c>
      <c r="DX75" s="54" t="s">
        <v>657</v>
      </c>
      <c r="DY75" s="54">
        <v>0.0</v>
      </c>
      <c r="DZ75" s="54" t="b">
        <v>0</v>
      </c>
      <c r="EA75" s="54" t="b">
        <v>0</v>
      </c>
      <c r="EB75" s="54" t="b">
        <v>0</v>
      </c>
      <c r="EC75" s="54" t="b">
        <v>1</v>
      </c>
      <c r="ED75" s="54">
        <v>15.0</v>
      </c>
      <c r="EE75" s="54">
        <v>0.75</v>
      </c>
      <c r="EF75" s="54">
        <v>0.98</v>
      </c>
      <c r="EG75" s="54">
        <v>2.465</v>
      </c>
      <c r="EH75" s="54" t="s">
        <v>2819</v>
      </c>
      <c r="EI75" s="54">
        <v>1.45</v>
      </c>
      <c r="EJ75" s="54">
        <v>0.0</v>
      </c>
      <c r="EK75" s="54">
        <v>5.787</v>
      </c>
      <c r="EL75" s="54">
        <v>0.0</v>
      </c>
      <c r="EM75" s="54">
        <v>0.0</v>
      </c>
      <c r="EN75" s="54">
        <v>6.86817</v>
      </c>
      <c r="EO75" s="54">
        <v>0.0</v>
      </c>
      <c r="EP75" s="54">
        <v>5.887</v>
      </c>
      <c r="EQ75" s="54" t="s">
        <v>2153</v>
      </c>
      <c r="ER75" s="54">
        <v>1.0</v>
      </c>
      <c r="ES75" s="54" t="s">
        <v>2184</v>
      </c>
      <c r="ET75" s="54">
        <v>1.0</v>
      </c>
      <c r="EU75" s="54">
        <v>1.0</v>
      </c>
      <c r="EV75" s="54">
        <v>0.0</v>
      </c>
      <c r="EW75" s="54">
        <v>-1.0</v>
      </c>
      <c r="EX75" s="54">
        <v>5.0</v>
      </c>
      <c r="EY75" s="54">
        <v>20.0</v>
      </c>
      <c r="EZ75" s="54">
        <v>4.0</v>
      </c>
      <c r="FA75" s="54" t="s">
        <v>2153</v>
      </c>
      <c r="FB75" s="54">
        <v>-1.0</v>
      </c>
      <c r="FC75" s="54">
        <v>-11.3</v>
      </c>
      <c r="FD75" s="54">
        <v>0.0</v>
      </c>
      <c r="FE75" s="54">
        <v>-3.0</v>
      </c>
      <c r="FF75" s="54">
        <v>0.7</v>
      </c>
      <c r="FG75" s="54">
        <v>5.0</v>
      </c>
      <c r="FH75" s="54">
        <v>0.5</v>
      </c>
      <c r="FI75" s="54">
        <v>10.0</v>
      </c>
      <c r="FJ75" s="54">
        <v>10.0</v>
      </c>
      <c r="FK75" s="54">
        <v>1.1</v>
      </c>
      <c r="FL75" s="54">
        <v>0.0</v>
      </c>
      <c r="FM75" s="54">
        <v>0.0</v>
      </c>
      <c r="FN75" s="54">
        <v>14.1</v>
      </c>
      <c r="FO75" s="54">
        <v>-2.28</v>
      </c>
      <c r="FP75" s="54">
        <v>0.0</v>
      </c>
      <c r="FQ75" s="54">
        <v>3.0</v>
      </c>
      <c r="FR75" s="54">
        <v>0.0</v>
      </c>
      <c r="FS75" s="54">
        <v>1.0</v>
      </c>
      <c r="FT75" s="54">
        <v>0.0</v>
      </c>
      <c r="FU75" s="54">
        <v>-2.0</v>
      </c>
      <c r="FV75" s="54">
        <v>0.0</v>
      </c>
      <c r="FW75" s="54">
        <v>0.0</v>
      </c>
      <c r="FX75" s="54">
        <v>0.0</v>
      </c>
      <c r="FY75" s="54">
        <v>0.0</v>
      </c>
      <c r="FZ75" s="54">
        <v>2.0</v>
      </c>
      <c r="GA75" s="54">
        <v>6.0</v>
      </c>
      <c r="GB75" s="54">
        <v>1.0</v>
      </c>
      <c r="GC75" s="54">
        <v>-2.0</v>
      </c>
      <c r="GD75" s="54">
        <v>0.0</v>
      </c>
      <c r="GE75" s="54">
        <v>-5.0</v>
      </c>
      <c r="GF75" s="54">
        <v>-1.0</v>
      </c>
      <c r="GG75" s="54">
        <v>8.0</v>
      </c>
      <c r="GH75" s="54">
        <v>-3.0</v>
      </c>
      <c r="GI75" s="54">
        <v>0.0</v>
      </c>
      <c r="GJ75" s="54">
        <v>0.0</v>
      </c>
      <c r="GK75" s="54">
        <v>0.0</v>
      </c>
      <c r="GL75" s="54" t="s">
        <v>2184</v>
      </c>
      <c r="GM75" s="54">
        <v>1.0</v>
      </c>
      <c r="GN75" s="54">
        <v>1.0</v>
      </c>
      <c r="GO75" s="54">
        <v>0.0</v>
      </c>
      <c r="GP75" s="54">
        <v>0.0</v>
      </c>
      <c r="GQ75" s="54">
        <v>0.0</v>
      </c>
      <c r="GR75" s="54">
        <v>0.0</v>
      </c>
      <c r="GS75" s="54">
        <v>1.0</v>
      </c>
      <c r="GT75" s="54">
        <v>-4.0</v>
      </c>
      <c r="GU75" s="54">
        <v>0.0</v>
      </c>
      <c r="GV75" s="54" t="s">
        <v>4689</v>
      </c>
      <c r="GW75" s="54">
        <v>1.0</v>
      </c>
      <c r="GX75" s="54">
        <v>0.0</v>
      </c>
      <c r="GY75" s="54">
        <v>0.0</v>
      </c>
      <c r="GZ75" s="54">
        <v>0.0</v>
      </c>
      <c r="HA75" s="54">
        <v>0.9</v>
      </c>
      <c r="HB75" s="54" t="s">
        <v>2184</v>
      </c>
      <c r="HC75" s="54">
        <v>1.0</v>
      </c>
      <c r="HD75" s="54">
        <v>1.25</v>
      </c>
      <c r="HE75" s="54">
        <v>0.0</v>
      </c>
      <c r="HF75" s="54">
        <v>2.1</v>
      </c>
      <c r="HG75" s="54">
        <v>1.1</v>
      </c>
      <c r="HH75" s="54" t="s">
        <v>324</v>
      </c>
      <c r="HI75" s="54">
        <v>0.83</v>
      </c>
      <c r="HJ75" s="54">
        <v>3.6</v>
      </c>
      <c r="HK75" s="54">
        <v>-12.0</v>
      </c>
      <c r="HL75" s="54" t="s">
        <v>498</v>
      </c>
      <c r="HM75" s="54" t="s">
        <v>2156</v>
      </c>
      <c r="HN75" s="54">
        <v>-2.5</v>
      </c>
      <c r="HO75" s="54">
        <v>0.0</v>
      </c>
      <c r="HP75" s="54">
        <v>1.0</v>
      </c>
      <c r="HQ75" s="54">
        <v>14.0</v>
      </c>
      <c r="HR75" s="54">
        <v>0.1</v>
      </c>
      <c r="HS75" s="54">
        <v>0.1</v>
      </c>
      <c r="HT75" s="54">
        <v>-0.1</v>
      </c>
      <c r="HU75" s="54">
        <v>-0.1</v>
      </c>
      <c r="HV75" s="54">
        <v>0.0</v>
      </c>
      <c r="HW75" s="54">
        <v>6.0</v>
      </c>
      <c r="HX75" s="54">
        <v>5.0</v>
      </c>
      <c r="HY75" s="54">
        <v>25.0</v>
      </c>
      <c r="HZ75" s="54">
        <v>30.0</v>
      </c>
      <c r="IA75" s="54" t="s">
        <v>2196</v>
      </c>
      <c r="IB75" s="54">
        <v>0.0</v>
      </c>
      <c r="IC75" s="54">
        <v>10.0</v>
      </c>
      <c r="ID75" s="54" t="s">
        <v>2156</v>
      </c>
      <c r="IE75" s="54" t="s">
        <v>2200</v>
      </c>
      <c r="IF75" s="54" t="s">
        <v>2201</v>
      </c>
      <c r="IG75" s="54">
        <v>6.0</v>
      </c>
      <c r="IH75" s="54">
        <v>0.0</v>
      </c>
      <c r="II75" s="54">
        <v>0.0</v>
      </c>
      <c r="IJ75" s="54">
        <v>0.0</v>
      </c>
      <c r="IK75" s="54">
        <v>0.0830769</v>
      </c>
      <c r="IL75" s="54">
        <v>0.03</v>
      </c>
      <c r="IM75" s="54">
        <v>1.114</v>
      </c>
      <c r="IN75" s="54">
        <v>1.02667</v>
      </c>
      <c r="IO75" s="54">
        <v>1.0</v>
      </c>
      <c r="IP75" s="54">
        <v>0.08</v>
      </c>
      <c r="IQ75" s="54">
        <v>0.024</v>
      </c>
      <c r="IR75" s="54">
        <v>0.85</v>
      </c>
      <c r="IS75" s="54">
        <v>1.32</v>
      </c>
      <c r="IT75" s="54">
        <v>1.056</v>
      </c>
      <c r="IU75" s="54">
        <v>11.5</v>
      </c>
      <c r="IV75" s="54">
        <v>14.0</v>
      </c>
      <c r="IW75" s="54">
        <v>5.52857</v>
      </c>
      <c r="IX75" s="54">
        <v>12.75</v>
      </c>
      <c r="IY75" s="54">
        <v>8.625</v>
      </c>
      <c r="IZ75" s="54">
        <v>5.52857</v>
      </c>
      <c r="JA75" s="54">
        <v>17.0</v>
      </c>
      <c r="JB75" s="54">
        <v>0.1</v>
      </c>
      <c r="JC75" s="54">
        <v>0.1</v>
      </c>
      <c r="JD75" s="54">
        <v>0.0</v>
      </c>
      <c r="JE75" s="54">
        <v>0.0</v>
      </c>
      <c r="JF75" s="54">
        <v>0.0</v>
      </c>
      <c r="JG75" s="54">
        <v>0.0</v>
      </c>
      <c r="JH75" s="54">
        <v>0.8</v>
      </c>
      <c r="JI75" s="54">
        <v>1.0</v>
      </c>
      <c r="JJ75" s="54">
        <v>9.0</v>
      </c>
      <c r="JK75" s="54">
        <v>18.0</v>
      </c>
      <c r="JL75" s="54">
        <v>8.0</v>
      </c>
      <c r="JM75" s="54">
        <v>3.0</v>
      </c>
      <c r="JN75" s="54">
        <v>0.8</v>
      </c>
      <c r="JO75" s="54">
        <v>0.95</v>
      </c>
      <c r="JP75" s="54">
        <v>0.4</v>
      </c>
      <c r="JQ75" s="54">
        <v>0.9</v>
      </c>
      <c r="JR75" s="54">
        <v>3.0</v>
      </c>
      <c r="JS75" s="54" t="s">
        <v>2224</v>
      </c>
      <c r="JT75" s="54">
        <v>0.0</v>
      </c>
      <c r="JU75" s="54">
        <v>0.0</v>
      </c>
      <c r="JV75" s="54" t="s">
        <v>2224</v>
      </c>
      <c r="JW75" s="54">
        <v>0.0</v>
      </c>
      <c r="JX75" s="54">
        <v>0.0</v>
      </c>
      <c r="JY75" s="54" t="s">
        <v>2490</v>
      </c>
      <c r="JZ75" s="54" t="s">
        <v>2230</v>
      </c>
      <c r="KA75" s="54">
        <v>-0.3</v>
      </c>
      <c r="KB75" s="54">
        <v>0.0</v>
      </c>
      <c r="KC75" s="54">
        <v>9.1</v>
      </c>
      <c r="KD75" s="54">
        <v>0.9</v>
      </c>
      <c r="KE75" s="54">
        <v>1.0</v>
      </c>
      <c r="KF75" s="54" t="s">
        <v>2235</v>
      </c>
      <c r="KG75" s="54" t="s">
        <v>4704</v>
      </c>
      <c r="KH75" s="54" t="s">
        <v>2261</v>
      </c>
      <c r="KI75" s="54">
        <v>15.0</v>
      </c>
      <c r="KJ75" s="54">
        <v>50.0</v>
      </c>
      <c r="KK75" s="54">
        <v>8.5</v>
      </c>
      <c r="KL75" s="54">
        <v>22.0</v>
      </c>
      <c r="KM75" s="54">
        <v>-9.0</v>
      </c>
      <c r="KN75" s="54">
        <v>12.75</v>
      </c>
      <c r="KO75" s="54">
        <v>-8.5</v>
      </c>
      <c r="KP75" s="54">
        <v>8.5</v>
      </c>
      <c r="KQ75" s="54">
        <v>9.0</v>
      </c>
      <c r="KR75" s="54">
        <v>-9.0</v>
      </c>
      <c r="KS75" s="54">
        <v>10.75</v>
      </c>
      <c r="KT75" s="54">
        <v>-8.5</v>
      </c>
      <c r="KU75" s="54" t="s">
        <v>2270</v>
      </c>
      <c r="KV75" s="54">
        <v>-2.0</v>
      </c>
      <c r="KW75" s="54">
        <v>0.0</v>
      </c>
      <c r="KX75" s="54">
        <v>0.75</v>
      </c>
      <c r="KY75" s="54">
        <v>20.0</v>
      </c>
      <c r="KZ75" s="54" t="s">
        <v>2184</v>
      </c>
      <c r="LA75" s="54">
        <v>-1.0</v>
      </c>
      <c r="LB75" s="54">
        <v>0.0</v>
      </c>
      <c r="LC75" s="54">
        <v>0.1</v>
      </c>
      <c r="LD75" s="54">
        <v>6.5</v>
      </c>
      <c r="LE75" s="54">
        <v>0.4</v>
      </c>
      <c r="LF75" s="54">
        <v>0.0</v>
      </c>
      <c r="LG75" s="54">
        <v>30.0</v>
      </c>
      <c r="LH75" s="54">
        <v>150.0</v>
      </c>
      <c r="LI75" s="54">
        <v>0.0</v>
      </c>
      <c r="LJ75" s="54">
        <v>7.0</v>
      </c>
      <c r="LK75" s="54">
        <v>1.0</v>
      </c>
      <c r="LL75" s="54">
        <v>1.0</v>
      </c>
      <c r="LM75" s="54">
        <v>1.0</v>
      </c>
      <c r="LN75" s="54" t="s">
        <v>1655</v>
      </c>
      <c r="LO75" s="54" t="s">
        <v>1933</v>
      </c>
      <c r="LP75" s="54">
        <v>10.0</v>
      </c>
      <c r="LQ75" s="54">
        <v>6.0</v>
      </c>
      <c r="LR75" s="54">
        <v>3.0</v>
      </c>
      <c r="LS75" s="54" t="b">
        <v>0</v>
      </c>
      <c r="LT75" s="54" t="s">
        <v>2230</v>
      </c>
      <c r="LU75" s="54">
        <v>3.5</v>
      </c>
      <c r="LV75" s="54" t="s">
        <v>2153</v>
      </c>
      <c r="LW75" s="54">
        <v>0.0</v>
      </c>
      <c r="LX75" s="54">
        <v>4.0</v>
      </c>
      <c r="LY75" s="54">
        <v>0.0</v>
      </c>
      <c r="LZ75" s="54">
        <v>8.5</v>
      </c>
      <c r="MA75" s="54" t="b">
        <v>0</v>
      </c>
      <c r="MB75" s="54">
        <v>2.0</v>
      </c>
      <c r="MC75" s="54">
        <v>0.0</v>
      </c>
      <c r="MD75" s="54">
        <v>1.0</v>
      </c>
      <c r="ME75" s="54">
        <v>0.0</v>
      </c>
      <c r="MF75" s="54">
        <v>6.0</v>
      </c>
      <c r="MG75" s="54">
        <v>0.0</v>
      </c>
      <c r="MH75" s="54">
        <v>10.0</v>
      </c>
      <c r="MI75" s="54">
        <v>2.0</v>
      </c>
      <c r="MJ75" s="54">
        <v>4.13</v>
      </c>
      <c r="MK75" s="54" t="s">
        <v>2297</v>
      </c>
      <c r="ML75" s="54" t="b">
        <v>0</v>
      </c>
      <c r="MM75" s="54">
        <v>1.0</v>
      </c>
      <c r="MN75" s="54" t="b">
        <v>1</v>
      </c>
      <c r="MO75" s="54" t="b">
        <v>0</v>
      </c>
      <c r="MP75" s="54" t="b">
        <v>0</v>
      </c>
      <c r="MQ75" s="54" t="b">
        <v>0</v>
      </c>
      <c r="MR75" s="54" t="b">
        <v>0</v>
      </c>
      <c r="MS75" s="54" t="b">
        <v>0</v>
      </c>
      <c r="MT75" s="54" t="s">
        <v>576</v>
      </c>
      <c r="MU75" s="54">
        <v>0.0</v>
      </c>
      <c r="MV75" s="54">
        <v>11.5</v>
      </c>
      <c r="MW75" s="54">
        <v>5.0</v>
      </c>
      <c r="MX75" s="54">
        <v>6.375</v>
      </c>
      <c r="MY75" s="54">
        <v>8.5</v>
      </c>
      <c r="MZ75" s="54" t="s">
        <v>2307</v>
      </c>
      <c r="NA75" s="54" t="s">
        <v>2310</v>
      </c>
      <c r="NB75" s="54" t="s">
        <v>2312</v>
      </c>
      <c r="NC75" s="54" t="s">
        <v>2313</v>
      </c>
      <c r="ND75" s="54" t="s">
        <v>2316</v>
      </c>
      <c r="NE75" s="54" t="s">
        <v>2317</v>
      </c>
      <c r="NF75" s="54" t="s">
        <v>2320</v>
      </c>
    </row>
    <row r="76">
      <c r="A76" s="63">
        <v>72.0</v>
      </c>
      <c r="B76" s="72" t="s">
        <v>4626</v>
      </c>
      <c r="C76" s="54">
        <v>0.1</v>
      </c>
      <c r="D76" s="54">
        <v>0.07</v>
      </c>
      <c r="E76" s="54">
        <v>0.78</v>
      </c>
      <c r="F76" s="54">
        <v>0.2</v>
      </c>
      <c r="G76" s="54">
        <v>0.5</v>
      </c>
      <c r="H76" s="54">
        <v>0.75</v>
      </c>
      <c r="I76" s="54">
        <v>0.125</v>
      </c>
      <c r="J76" s="54">
        <v>1.8</v>
      </c>
      <c r="K76" s="54">
        <v>0.13</v>
      </c>
      <c r="L76" s="54">
        <v>0.02</v>
      </c>
      <c r="M76" s="54">
        <v>1.43</v>
      </c>
      <c r="N76" s="54" t="s">
        <v>42</v>
      </c>
      <c r="O76" s="54">
        <v>0.8</v>
      </c>
      <c r="P76" s="54">
        <v>0.8</v>
      </c>
      <c r="Q76" s="54">
        <v>1.0</v>
      </c>
      <c r="R76" s="54">
        <v>1.0</v>
      </c>
      <c r="S76" s="54">
        <v>14.575</v>
      </c>
      <c r="T76" s="54">
        <v>26.5</v>
      </c>
      <c r="U76" s="54">
        <v>14.0</v>
      </c>
      <c r="V76" s="54">
        <v>28.5</v>
      </c>
      <c r="W76" s="54">
        <v>0.043</v>
      </c>
      <c r="X76" s="54">
        <v>0.01</v>
      </c>
      <c r="Y76" s="54">
        <v>0.89</v>
      </c>
      <c r="Z76" s="54">
        <v>0.008</v>
      </c>
      <c r="AA76" s="54">
        <v>0.089</v>
      </c>
      <c r="AB76" s="54">
        <v>1.6</v>
      </c>
      <c r="AC76" s="54">
        <v>0.074592</v>
      </c>
      <c r="AD76" s="54">
        <v>1.8</v>
      </c>
      <c r="AE76" s="54">
        <v>0.004</v>
      </c>
      <c r="AF76" s="54">
        <v>2.56</v>
      </c>
      <c r="AG76" s="54">
        <v>97.0</v>
      </c>
      <c r="AH76" s="54">
        <v>0.024</v>
      </c>
      <c r="AI76" s="54">
        <v>13.0</v>
      </c>
      <c r="AJ76" s="54">
        <v>11.0</v>
      </c>
      <c r="AK76" s="54">
        <v>13.0</v>
      </c>
      <c r="AL76" s="54">
        <v>14.0</v>
      </c>
      <c r="AM76" s="54">
        <v>28.0</v>
      </c>
      <c r="AN76" s="54">
        <v>1.0</v>
      </c>
      <c r="AO76" s="54">
        <v>3.0</v>
      </c>
      <c r="AP76" s="54" t="s">
        <v>239</v>
      </c>
      <c r="AQ76" s="54">
        <v>1.02</v>
      </c>
      <c r="AR76" s="54">
        <v>11.6</v>
      </c>
      <c r="AS76" s="54">
        <v>39.0</v>
      </c>
      <c r="AT76" s="54">
        <v>1.3</v>
      </c>
      <c r="AU76" s="54">
        <v>1.6</v>
      </c>
      <c r="AV76" s="54">
        <v>2.2</v>
      </c>
      <c r="AW76" s="54">
        <v>5.5</v>
      </c>
      <c r="AX76" s="54">
        <v>0.6</v>
      </c>
      <c r="AY76" s="54">
        <v>33.25</v>
      </c>
      <c r="AZ76" s="54" t="s">
        <v>42</v>
      </c>
      <c r="BA76" s="54" t="s">
        <v>576</v>
      </c>
      <c r="BB76" s="54" t="s">
        <v>576</v>
      </c>
      <c r="BC76" s="54">
        <v>28.0</v>
      </c>
      <c r="BD76" s="54">
        <v>28.0</v>
      </c>
      <c r="BE76" s="54">
        <v>0.0</v>
      </c>
      <c r="BF76" s="54">
        <v>0.0</v>
      </c>
      <c r="BG76" s="54">
        <v>0.0</v>
      </c>
      <c r="BH76" s="54" t="b">
        <v>1</v>
      </c>
      <c r="BI76" s="54" t="s">
        <v>239</v>
      </c>
      <c r="BJ76" s="54">
        <v>35.0</v>
      </c>
      <c r="BK76" s="54" t="s">
        <v>498</v>
      </c>
      <c r="BL76" s="54">
        <v>45.0</v>
      </c>
      <c r="BM76" s="54" t="s">
        <v>42</v>
      </c>
      <c r="BN76" s="54">
        <v>1.4</v>
      </c>
      <c r="BO76" s="54" t="s">
        <v>1051</v>
      </c>
      <c r="BP76" s="54" t="s">
        <v>1978</v>
      </c>
      <c r="BQ76" s="54">
        <v>1.4</v>
      </c>
      <c r="BR76" s="54" t="s">
        <v>1051</v>
      </c>
      <c r="BS76" s="54" t="s">
        <v>1978</v>
      </c>
      <c r="BT76" s="54">
        <v>1.4</v>
      </c>
      <c r="BU76" s="54" t="s">
        <v>1051</v>
      </c>
      <c r="BV76" s="54" t="s">
        <v>1978</v>
      </c>
      <c r="BW76" s="54">
        <v>1.0</v>
      </c>
      <c r="BX76" s="54" t="s">
        <v>26</v>
      </c>
      <c r="BY76" s="54" t="b">
        <v>0</v>
      </c>
      <c r="BZ76" s="54" t="b">
        <v>0</v>
      </c>
      <c r="CA76" s="54" t="b">
        <v>0</v>
      </c>
      <c r="CB76" s="54">
        <v>0.0</v>
      </c>
      <c r="CC76" s="54" t="b">
        <v>0</v>
      </c>
      <c r="CD76" s="54" t="b">
        <v>0</v>
      </c>
      <c r="CE76" s="54">
        <v>0.0</v>
      </c>
      <c r="CF76" s="54">
        <v>0.0</v>
      </c>
      <c r="CG76" s="54">
        <v>1.3</v>
      </c>
      <c r="CH76" s="54">
        <v>0.7</v>
      </c>
      <c r="CI76" s="54" t="s">
        <v>2379</v>
      </c>
      <c r="CJ76" s="54">
        <v>1.0</v>
      </c>
      <c r="CK76" s="54">
        <v>6.0</v>
      </c>
      <c r="CL76" s="54">
        <v>6.0</v>
      </c>
      <c r="CM76" s="54">
        <v>2.0</v>
      </c>
      <c r="CN76" s="54">
        <v>2.0</v>
      </c>
      <c r="CO76" s="54">
        <v>1.1</v>
      </c>
      <c r="CP76" s="54">
        <v>4.5</v>
      </c>
      <c r="CQ76" s="54" t="s">
        <v>209</v>
      </c>
      <c r="CR76" s="54">
        <v>0.2</v>
      </c>
      <c r="CS76" s="54">
        <v>0.8</v>
      </c>
      <c r="CT76" s="54">
        <v>19.0</v>
      </c>
      <c r="CU76" s="54">
        <v>23.0</v>
      </c>
      <c r="CV76" s="54">
        <v>1.25</v>
      </c>
      <c r="CW76" s="54" t="s">
        <v>2184</v>
      </c>
      <c r="CX76" s="54">
        <v>0.0</v>
      </c>
      <c r="CY76" s="54">
        <v>0.5</v>
      </c>
      <c r="CZ76" s="54">
        <v>1.0</v>
      </c>
      <c r="DA76" s="54">
        <v>180.0</v>
      </c>
      <c r="DB76" s="54">
        <v>20.0</v>
      </c>
      <c r="DC76" s="54">
        <v>3.0</v>
      </c>
      <c r="DD76" s="54">
        <v>3.0</v>
      </c>
      <c r="DE76" s="54">
        <v>10.0</v>
      </c>
      <c r="DF76" s="54">
        <v>0.5</v>
      </c>
      <c r="DG76" s="54">
        <v>1.3</v>
      </c>
      <c r="DH76" s="54">
        <v>2.2</v>
      </c>
      <c r="DI76" s="54">
        <v>0.2</v>
      </c>
      <c r="DJ76" s="54">
        <v>0.9</v>
      </c>
      <c r="DK76" s="54">
        <v>0.9</v>
      </c>
      <c r="DL76" s="54">
        <v>1.2</v>
      </c>
      <c r="DM76" s="54">
        <v>0.9</v>
      </c>
      <c r="DN76" s="54" t="s">
        <v>657</v>
      </c>
      <c r="DO76" s="54">
        <v>0.89</v>
      </c>
      <c r="DP76" s="54">
        <v>1.4</v>
      </c>
      <c r="DQ76" s="54">
        <v>0.75</v>
      </c>
      <c r="DR76" s="54">
        <v>1.12</v>
      </c>
      <c r="DS76" s="54">
        <v>1.12</v>
      </c>
      <c r="DT76" s="54">
        <v>2.0</v>
      </c>
      <c r="DU76" s="54">
        <v>1.12</v>
      </c>
      <c r="DV76" s="54">
        <v>2.0</v>
      </c>
      <c r="DW76" s="54" t="s">
        <v>239</v>
      </c>
      <c r="DX76" s="54" t="s">
        <v>657</v>
      </c>
      <c r="DY76" s="54">
        <v>0.0</v>
      </c>
      <c r="DZ76" s="54" t="b">
        <v>0</v>
      </c>
      <c r="EA76" s="54" t="b">
        <v>0</v>
      </c>
      <c r="EB76" s="54" t="b">
        <v>0</v>
      </c>
      <c r="EC76" s="54" t="b">
        <v>1</v>
      </c>
      <c r="ED76" s="54">
        <v>15.0</v>
      </c>
      <c r="EE76" s="54">
        <v>0.75</v>
      </c>
      <c r="EF76" s="54">
        <v>0.98</v>
      </c>
      <c r="EG76" s="54">
        <v>2.55</v>
      </c>
      <c r="EH76" s="54" t="s">
        <v>515</v>
      </c>
      <c r="EI76" s="54">
        <v>1.5</v>
      </c>
      <c r="EJ76" s="54">
        <v>0.0</v>
      </c>
      <c r="EK76" s="54">
        <v>5.4</v>
      </c>
      <c r="EL76" s="54">
        <v>0.0</v>
      </c>
      <c r="EM76" s="54">
        <v>0.0</v>
      </c>
      <c r="EN76" s="54">
        <v>7.0</v>
      </c>
      <c r="EO76" s="54">
        <v>0.0</v>
      </c>
      <c r="EP76" s="54">
        <v>6.0</v>
      </c>
      <c r="EQ76" s="54" t="s">
        <v>2153</v>
      </c>
      <c r="ER76" s="54">
        <v>1.0</v>
      </c>
      <c r="ES76" s="54" t="s">
        <v>2184</v>
      </c>
      <c r="ET76" s="54">
        <v>1.0</v>
      </c>
      <c r="EU76" s="54">
        <v>1.0</v>
      </c>
      <c r="EV76" s="54">
        <v>0.0</v>
      </c>
      <c r="EW76" s="54">
        <v>-1.0</v>
      </c>
      <c r="EX76" s="54">
        <v>5.0</v>
      </c>
      <c r="EY76" s="54">
        <v>20.0</v>
      </c>
      <c r="EZ76" s="54">
        <v>4.0</v>
      </c>
      <c r="FA76" s="54" t="s">
        <v>2153</v>
      </c>
      <c r="FB76" s="54">
        <v>-1.0</v>
      </c>
      <c r="FC76" s="54">
        <v>-10.5</v>
      </c>
      <c r="FD76" s="54">
        <v>0.0</v>
      </c>
      <c r="FE76" s="54">
        <v>-3.0</v>
      </c>
      <c r="FF76" s="54">
        <v>0.7</v>
      </c>
      <c r="FG76" s="54">
        <v>5.0</v>
      </c>
      <c r="FH76" s="54">
        <v>0.4</v>
      </c>
      <c r="FI76" s="54">
        <v>10.0</v>
      </c>
      <c r="FJ76" s="54">
        <v>10.0</v>
      </c>
      <c r="FK76" s="54">
        <v>1.1</v>
      </c>
      <c r="FL76" s="54">
        <v>0.0</v>
      </c>
      <c r="FM76" s="54">
        <v>0.6</v>
      </c>
      <c r="FN76" s="54">
        <v>12.2</v>
      </c>
      <c r="FO76" s="54">
        <v>-2.7</v>
      </c>
      <c r="FP76" s="54">
        <v>-1.0</v>
      </c>
      <c r="FQ76" s="54">
        <v>1.0</v>
      </c>
      <c r="FR76" s="54">
        <v>0.0</v>
      </c>
      <c r="FS76" s="54">
        <v>1.0</v>
      </c>
      <c r="FT76" s="54">
        <v>0.0</v>
      </c>
      <c r="FU76" s="54">
        <v>2.0</v>
      </c>
      <c r="FV76" s="54">
        <v>2.0</v>
      </c>
      <c r="FW76" s="54">
        <v>0.0</v>
      </c>
      <c r="FX76" s="54">
        <v>0.0</v>
      </c>
      <c r="FY76" s="54">
        <v>0.0</v>
      </c>
      <c r="FZ76" s="54">
        <v>-1.0</v>
      </c>
      <c r="GA76" s="54">
        <v>2.0</v>
      </c>
      <c r="GB76" s="54">
        <v>0.0</v>
      </c>
      <c r="GC76" s="54">
        <v>-3.0</v>
      </c>
      <c r="GD76" s="54">
        <v>2.0</v>
      </c>
      <c r="GE76" s="54">
        <v>1.0</v>
      </c>
      <c r="GF76" s="54">
        <v>-3.0</v>
      </c>
      <c r="GG76" s="54">
        <v>3.0</v>
      </c>
      <c r="GH76" s="54">
        <v>0.0</v>
      </c>
      <c r="GI76" s="54">
        <v>0.0</v>
      </c>
      <c r="GJ76" s="54">
        <v>0.0</v>
      </c>
      <c r="GK76" s="54">
        <v>0.0</v>
      </c>
      <c r="GL76" s="54" t="s">
        <v>2184</v>
      </c>
      <c r="GM76" s="54">
        <v>1.0</v>
      </c>
      <c r="GN76" s="54">
        <v>1.0</v>
      </c>
      <c r="GO76" s="54">
        <v>0.0</v>
      </c>
      <c r="GP76" s="54">
        <v>0.0</v>
      </c>
      <c r="GQ76" s="54">
        <v>0.0</v>
      </c>
      <c r="GR76" s="54">
        <v>0.0</v>
      </c>
      <c r="GS76" s="54">
        <v>1.0</v>
      </c>
      <c r="GT76" s="54">
        <v>-3.0</v>
      </c>
      <c r="GU76" s="54">
        <v>0.0</v>
      </c>
      <c r="GV76" s="54" t="s">
        <v>2183</v>
      </c>
      <c r="GW76" s="54">
        <v>1.0</v>
      </c>
      <c r="GX76" s="54">
        <v>0.0</v>
      </c>
      <c r="GY76" s="54">
        <v>0.0</v>
      </c>
      <c r="GZ76" s="54">
        <v>0.0</v>
      </c>
      <c r="HA76" s="54">
        <v>1.0</v>
      </c>
      <c r="HB76" s="54" t="s">
        <v>2184</v>
      </c>
      <c r="HC76" s="54">
        <v>1.0</v>
      </c>
      <c r="HD76" s="54">
        <v>1.0</v>
      </c>
      <c r="HE76" s="54">
        <v>0.0</v>
      </c>
      <c r="HF76" s="54">
        <v>2.15</v>
      </c>
      <c r="HG76" s="54">
        <v>1.1</v>
      </c>
      <c r="HH76" s="54" t="s">
        <v>324</v>
      </c>
      <c r="HI76" s="54">
        <v>0.79</v>
      </c>
      <c r="HJ76" s="54">
        <v>3.6</v>
      </c>
      <c r="HK76" s="54">
        <v>-12.0</v>
      </c>
      <c r="HL76" s="54" t="s">
        <v>498</v>
      </c>
      <c r="HM76" s="54" t="s">
        <v>2156</v>
      </c>
      <c r="HN76" s="54">
        <v>-1.5</v>
      </c>
      <c r="HO76" s="54">
        <v>0.0</v>
      </c>
      <c r="HP76" s="54">
        <v>0.0</v>
      </c>
      <c r="HQ76" s="54">
        <v>14.5</v>
      </c>
      <c r="HR76" s="54">
        <v>0.1</v>
      </c>
      <c r="HS76" s="54">
        <v>0.1</v>
      </c>
      <c r="HT76" s="54">
        <v>-0.1</v>
      </c>
      <c r="HU76" s="54">
        <v>-0.1</v>
      </c>
      <c r="HV76" s="54">
        <v>0.0</v>
      </c>
      <c r="HW76" s="54">
        <v>6.0</v>
      </c>
      <c r="HX76" s="54">
        <v>5.0</v>
      </c>
      <c r="HY76" s="54">
        <v>25.0</v>
      </c>
      <c r="HZ76" s="54">
        <v>30.0</v>
      </c>
      <c r="IA76" s="54" t="s">
        <v>2196</v>
      </c>
      <c r="IB76" s="54">
        <v>0.0</v>
      </c>
      <c r="IC76" s="54">
        <v>30.0</v>
      </c>
      <c r="ID76" s="54" t="s">
        <v>2156</v>
      </c>
      <c r="IE76" s="54" t="s">
        <v>2200</v>
      </c>
      <c r="IF76" s="54" t="s">
        <v>2201</v>
      </c>
      <c r="IG76" s="54">
        <v>6.0</v>
      </c>
      <c r="IH76" s="54">
        <v>0.0</v>
      </c>
      <c r="II76" s="54">
        <v>0.0</v>
      </c>
      <c r="IJ76" s="54">
        <v>0.0</v>
      </c>
      <c r="IK76" s="54">
        <v>0.0746154</v>
      </c>
      <c r="IL76" s="54">
        <v>0.03</v>
      </c>
      <c r="IM76" s="54">
        <v>1.0012</v>
      </c>
      <c r="IN76" s="54">
        <v>0.99</v>
      </c>
      <c r="IO76" s="54">
        <v>1.0</v>
      </c>
      <c r="IP76" s="54">
        <v>0.08</v>
      </c>
      <c r="IQ76" s="54">
        <v>0.056</v>
      </c>
      <c r="IR76" s="54">
        <v>0.78</v>
      </c>
      <c r="IS76" s="54">
        <v>1.44</v>
      </c>
      <c r="IT76" s="54">
        <v>1.152</v>
      </c>
      <c r="IU76" s="54">
        <v>12.5</v>
      </c>
      <c r="IV76" s="54">
        <v>14.5</v>
      </c>
      <c r="IW76" s="54">
        <v>7.55714</v>
      </c>
      <c r="IX76" s="54">
        <v>14.25</v>
      </c>
      <c r="IY76" s="54">
        <v>9.375</v>
      </c>
      <c r="IZ76" s="54">
        <v>7.55714</v>
      </c>
      <c r="JA76" s="54">
        <v>19.0</v>
      </c>
      <c r="JB76" s="54">
        <v>0.301</v>
      </c>
      <c r="JC76" s="54">
        <v>0.268</v>
      </c>
      <c r="JD76" s="54">
        <v>-0.004</v>
      </c>
      <c r="JE76" s="54">
        <v>0.0</v>
      </c>
      <c r="JF76" s="54">
        <v>0.0</v>
      </c>
      <c r="JG76" s="54">
        <v>0.0</v>
      </c>
      <c r="JH76" s="54">
        <v>0.8</v>
      </c>
      <c r="JI76" s="54">
        <v>1.0</v>
      </c>
      <c r="JJ76" s="54">
        <v>8.0</v>
      </c>
      <c r="JK76" s="54">
        <v>16.0</v>
      </c>
      <c r="JL76" s="54">
        <v>8.0</v>
      </c>
      <c r="JM76" s="54">
        <v>3.0</v>
      </c>
      <c r="JN76" s="54">
        <v>0.75</v>
      </c>
      <c r="JO76" s="54">
        <v>1.05</v>
      </c>
      <c r="JP76" s="54">
        <v>2.0</v>
      </c>
      <c r="JQ76" s="54">
        <v>2.0</v>
      </c>
      <c r="JR76" s="54">
        <v>2.0</v>
      </c>
      <c r="JS76" s="54" t="s">
        <v>2224</v>
      </c>
      <c r="JT76" s="54">
        <v>0.0</v>
      </c>
      <c r="JU76" s="54">
        <v>0.0</v>
      </c>
      <c r="JV76" s="54" t="s">
        <v>2224</v>
      </c>
      <c r="JW76" s="54">
        <v>0.0</v>
      </c>
      <c r="JX76" s="54">
        <v>0.0</v>
      </c>
      <c r="JY76" s="54" t="s">
        <v>2490</v>
      </c>
      <c r="JZ76" s="54" t="s">
        <v>2230</v>
      </c>
      <c r="KA76" s="54">
        <v>-1.5</v>
      </c>
      <c r="KB76" s="54">
        <v>2.0</v>
      </c>
      <c r="KC76" s="54">
        <v>11.0</v>
      </c>
      <c r="KD76" s="54">
        <v>0.9</v>
      </c>
      <c r="KE76" s="54">
        <v>1.0</v>
      </c>
      <c r="KF76" s="54" t="s">
        <v>2235</v>
      </c>
      <c r="KG76" s="54" t="s">
        <v>2915</v>
      </c>
      <c r="KH76" s="54" t="s">
        <v>2261</v>
      </c>
      <c r="KI76" s="54">
        <v>15.0</v>
      </c>
      <c r="KJ76" s="54">
        <v>50.0</v>
      </c>
      <c r="KK76" s="54">
        <v>8.0</v>
      </c>
      <c r="KL76" s="54">
        <v>22.0</v>
      </c>
      <c r="KM76" s="54">
        <v>-9.0</v>
      </c>
      <c r="KN76" s="54">
        <v>12.0</v>
      </c>
      <c r="KO76" s="54">
        <v>-8.0</v>
      </c>
      <c r="KP76" s="54">
        <v>8.0</v>
      </c>
      <c r="KQ76" s="54">
        <v>9.0</v>
      </c>
      <c r="KR76" s="54">
        <v>-9.0</v>
      </c>
      <c r="KS76" s="54">
        <v>10.0</v>
      </c>
      <c r="KT76" s="54">
        <v>-8.0</v>
      </c>
      <c r="KU76" s="54" t="s">
        <v>2270</v>
      </c>
      <c r="KV76" s="54">
        <v>-2.0</v>
      </c>
      <c r="KW76" s="54">
        <v>0.0</v>
      </c>
      <c r="KX76" s="54">
        <v>0.75</v>
      </c>
      <c r="KY76" s="54">
        <v>20.0</v>
      </c>
      <c r="KZ76" s="54" t="s">
        <v>1778</v>
      </c>
      <c r="LA76" s="54">
        <v>0.0</v>
      </c>
      <c r="LB76" s="54">
        <v>-5.0</v>
      </c>
      <c r="LC76" s="54">
        <v>0.0</v>
      </c>
      <c r="LD76" s="54">
        <v>12.0</v>
      </c>
      <c r="LE76" s="54">
        <v>0.6</v>
      </c>
      <c r="LF76" s="54">
        <v>0.0</v>
      </c>
      <c r="LG76" s="54">
        <v>30.0</v>
      </c>
      <c r="LH76" s="54">
        <v>150.0</v>
      </c>
      <c r="LI76" s="54">
        <v>1.0</v>
      </c>
      <c r="LJ76" s="54">
        <v>8.0</v>
      </c>
      <c r="LK76" s="54">
        <v>1.0</v>
      </c>
      <c r="LL76" s="54">
        <v>1.0</v>
      </c>
      <c r="LM76" s="54">
        <v>1.0</v>
      </c>
      <c r="LN76" s="54" t="s">
        <v>1655</v>
      </c>
      <c r="LO76" s="54" t="s">
        <v>1933</v>
      </c>
      <c r="LP76" s="54">
        <v>10.0</v>
      </c>
      <c r="LQ76" s="54">
        <v>6.0</v>
      </c>
      <c r="LR76" s="54">
        <v>3.0</v>
      </c>
      <c r="LS76" s="54" t="b">
        <v>0</v>
      </c>
      <c r="LT76" s="54" t="s">
        <v>2230</v>
      </c>
      <c r="LU76" s="54">
        <v>3.0</v>
      </c>
      <c r="LV76" s="54" t="s">
        <v>2153</v>
      </c>
      <c r="LW76" s="54">
        <v>0.0</v>
      </c>
      <c r="LX76" s="54">
        <v>5.0</v>
      </c>
      <c r="LY76" s="54">
        <v>0.0</v>
      </c>
      <c r="LZ76" s="54">
        <v>9.5</v>
      </c>
      <c r="MA76" s="54" t="b">
        <v>0</v>
      </c>
      <c r="MB76" s="54">
        <v>2.0</v>
      </c>
      <c r="MC76" s="54">
        <v>2.0</v>
      </c>
      <c r="MD76" s="54">
        <v>5.0</v>
      </c>
      <c r="ME76" s="54">
        <v>2.0</v>
      </c>
      <c r="MF76" s="54">
        <v>4.0</v>
      </c>
      <c r="MG76" s="54">
        <v>2.0</v>
      </c>
      <c r="MH76" s="54">
        <v>12.0</v>
      </c>
      <c r="MI76" s="54">
        <v>3.0</v>
      </c>
      <c r="MJ76" s="54">
        <v>3.99</v>
      </c>
      <c r="MK76" s="54" t="s">
        <v>2297</v>
      </c>
      <c r="ML76" s="54" t="b">
        <v>0</v>
      </c>
      <c r="MM76" s="54">
        <v>1.0</v>
      </c>
      <c r="MN76" s="54" t="b">
        <v>1</v>
      </c>
      <c r="MO76" s="54" t="b">
        <v>0</v>
      </c>
      <c r="MP76" s="54" t="b">
        <v>0</v>
      </c>
      <c r="MQ76" s="54" t="b">
        <v>0</v>
      </c>
      <c r="MR76" s="54" t="b">
        <v>0</v>
      </c>
      <c r="MS76" s="54" t="b">
        <v>0</v>
      </c>
      <c r="MT76" s="54" t="s">
        <v>576</v>
      </c>
      <c r="MU76" s="54">
        <v>0.0</v>
      </c>
      <c r="MV76" s="54">
        <v>11.5</v>
      </c>
      <c r="MW76" s="54">
        <v>7.0</v>
      </c>
      <c r="MX76" s="54">
        <v>7.125</v>
      </c>
      <c r="MY76" s="54">
        <v>9.5</v>
      </c>
      <c r="MZ76" s="54" t="s">
        <v>2307</v>
      </c>
      <c r="NA76" s="54" t="s">
        <v>2310</v>
      </c>
      <c r="NB76" s="54" t="s">
        <v>2312</v>
      </c>
      <c r="NC76" s="54" t="s">
        <v>2313</v>
      </c>
      <c r="ND76" s="54" t="s">
        <v>2316</v>
      </c>
      <c r="NE76" s="54" t="s">
        <v>2317</v>
      </c>
      <c r="NF76" s="54" t="s">
        <v>2320</v>
      </c>
    </row>
    <row r="77">
      <c r="A77" s="63">
        <v>73.0</v>
      </c>
      <c r="B77" s="64" t="s">
        <v>4628</v>
      </c>
      <c r="C77" s="54">
        <v>0.15</v>
      </c>
      <c r="D77" s="54">
        <v>0.11</v>
      </c>
      <c r="E77" s="54">
        <v>1.05</v>
      </c>
      <c r="F77" s="54">
        <v>0.2</v>
      </c>
      <c r="G77" s="54">
        <v>0.35</v>
      </c>
      <c r="H77" s="54">
        <v>0.75</v>
      </c>
      <c r="I77" s="54">
        <v>0.13</v>
      </c>
      <c r="J77" s="54">
        <v>1.9</v>
      </c>
      <c r="K77" s="54">
        <v>0.11</v>
      </c>
      <c r="L77" s="54">
        <v>0.04</v>
      </c>
      <c r="M77" s="54">
        <v>1.55</v>
      </c>
      <c r="N77" s="54" t="s">
        <v>42</v>
      </c>
      <c r="O77" s="54">
        <v>0.85</v>
      </c>
      <c r="P77" s="54">
        <v>0.75</v>
      </c>
      <c r="Q77" s="54">
        <v>1.1</v>
      </c>
      <c r="R77" s="54">
        <v>1.0</v>
      </c>
      <c r="S77" s="54">
        <v>16.885</v>
      </c>
      <c r="T77" s="54">
        <v>30.7</v>
      </c>
      <c r="U77" s="54">
        <v>16.0</v>
      </c>
      <c r="V77" s="54">
        <v>29.0</v>
      </c>
      <c r="W77" s="54">
        <v>0.05</v>
      </c>
      <c r="X77" s="54">
        <v>0.01</v>
      </c>
      <c r="Y77" s="54">
        <v>0.85</v>
      </c>
      <c r="Z77" s="54">
        <v>0.015</v>
      </c>
      <c r="AA77" s="54">
        <v>0.11</v>
      </c>
      <c r="AB77" s="54">
        <v>1.52</v>
      </c>
      <c r="AC77" s="54">
        <v>0.076944</v>
      </c>
      <c r="AD77" s="54">
        <v>1.8</v>
      </c>
      <c r="AE77" s="54">
        <v>0.015</v>
      </c>
      <c r="AF77" s="54">
        <v>2.432</v>
      </c>
      <c r="AG77" s="54">
        <v>104.0</v>
      </c>
      <c r="AH77" s="54">
        <v>0.045</v>
      </c>
      <c r="AI77" s="54">
        <v>12.0</v>
      </c>
      <c r="AJ77" s="54">
        <v>12.0</v>
      </c>
      <c r="AK77" s="54">
        <v>10.0</v>
      </c>
      <c r="AL77" s="54">
        <v>8.0</v>
      </c>
      <c r="AM77" s="54">
        <v>25.0</v>
      </c>
      <c r="AN77" s="54">
        <v>1.0</v>
      </c>
      <c r="AO77" s="54">
        <v>3.0</v>
      </c>
      <c r="AP77" s="54" t="s">
        <v>239</v>
      </c>
      <c r="AQ77" s="54">
        <v>1.076</v>
      </c>
      <c r="AR77" s="54">
        <v>11.2</v>
      </c>
      <c r="AS77" s="54">
        <v>37.0</v>
      </c>
      <c r="AT77" s="54">
        <v>1.3</v>
      </c>
      <c r="AU77" s="54">
        <v>1.9</v>
      </c>
      <c r="AV77" s="54">
        <v>1.5</v>
      </c>
      <c r="AW77" s="54">
        <v>6.5</v>
      </c>
      <c r="AX77" s="54">
        <v>0.6</v>
      </c>
      <c r="AY77" s="54">
        <v>35.35</v>
      </c>
      <c r="AZ77" s="54" t="s">
        <v>42</v>
      </c>
      <c r="BA77" s="54" t="s">
        <v>576</v>
      </c>
      <c r="BB77" s="54" t="s">
        <v>576</v>
      </c>
      <c r="BC77" s="54">
        <v>25.0</v>
      </c>
      <c r="BD77" s="54">
        <v>31.0</v>
      </c>
      <c r="BE77" s="54">
        <v>0.0</v>
      </c>
      <c r="BF77" s="54">
        <v>0.0</v>
      </c>
      <c r="BG77" s="54">
        <v>0.0</v>
      </c>
      <c r="BH77" s="54" t="b">
        <v>1</v>
      </c>
      <c r="BI77" s="54" t="s">
        <v>498</v>
      </c>
      <c r="BJ77" s="54">
        <v>35.0</v>
      </c>
      <c r="BK77" s="54" t="s">
        <v>498</v>
      </c>
      <c r="BL77" s="54">
        <v>45.0</v>
      </c>
      <c r="BM77" s="54" t="s">
        <v>42</v>
      </c>
      <c r="BN77" s="54">
        <v>1.4</v>
      </c>
      <c r="BO77" s="54" t="s">
        <v>1051</v>
      </c>
      <c r="BP77" s="54" t="s">
        <v>657</v>
      </c>
      <c r="BQ77" s="54">
        <v>1.4</v>
      </c>
      <c r="BR77" s="54" t="s">
        <v>1051</v>
      </c>
      <c r="BS77" s="54" t="s">
        <v>1978</v>
      </c>
      <c r="BT77" s="54">
        <v>1.4</v>
      </c>
      <c r="BU77" s="54" t="s">
        <v>1051</v>
      </c>
      <c r="BV77" s="54" t="s">
        <v>1978</v>
      </c>
      <c r="BW77" s="54">
        <v>1.0</v>
      </c>
      <c r="BX77" s="54" t="s">
        <v>26</v>
      </c>
      <c r="BY77" s="54" t="b">
        <v>0</v>
      </c>
      <c r="BZ77" s="54" t="b">
        <v>0</v>
      </c>
      <c r="CA77" s="54" t="b">
        <v>0</v>
      </c>
      <c r="CB77" s="54">
        <v>0.0</v>
      </c>
      <c r="CC77" s="54" t="b">
        <v>0</v>
      </c>
      <c r="CD77" s="54" t="b">
        <v>0</v>
      </c>
      <c r="CE77" s="54">
        <v>0.0</v>
      </c>
      <c r="CF77" s="54">
        <v>0.0</v>
      </c>
      <c r="CG77" s="54">
        <v>1.3</v>
      </c>
      <c r="CH77" s="54">
        <v>0.7</v>
      </c>
      <c r="CI77" s="54" t="s">
        <v>3638</v>
      </c>
      <c r="CJ77" s="54">
        <v>1.0</v>
      </c>
      <c r="CK77" s="54">
        <v>7.0</v>
      </c>
      <c r="CL77" s="54">
        <v>6.0</v>
      </c>
      <c r="CM77" s="54">
        <v>2.0</v>
      </c>
      <c r="CN77" s="54">
        <v>2.0</v>
      </c>
      <c r="CO77" s="54">
        <v>1.1</v>
      </c>
      <c r="CP77" s="54">
        <v>4.5</v>
      </c>
      <c r="CQ77" s="54" t="s">
        <v>209</v>
      </c>
      <c r="CR77" s="54">
        <v>0.2</v>
      </c>
      <c r="CS77" s="54">
        <v>0.8</v>
      </c>
      <c r="CT77" s="54">
        <v>16.0</v>
      </c>
      <c r="CU77" s="54">
        <v>20.0</v>
      </c>
      <c r="CV77" s="54">
        <v>1.25</v>
      </c>
      <c r="CW77" s="54" t="s">
        <v>2184</v>
      </c>
      <c r="CX77" s="54">
        <v>0.0</v>
      </c>
      <c r="CY77" s="54">
        <v>0.5</v>
      </c>
      <c r="CZ77" s="54">
        <v>1.0</v>
      </c>
      <c r="DA77" s="54">
        <v>180.0</v>
      </c>
      <c r="DB77" s="54">
        <v>20.0</v>
      </c>
      <c r="DC77" s="54">
        <v>3.0</v>
      </c>
      <c r="DD77" s="54">
        <v>3.0</v>
      </c>
      <c r="DE77" s="54">
        <v>10.0</v>
      </c>
      <c r="DF77" s="54">
        <v>0.5</v>
      </c>
      <c r="DG77" s="54">
        <v>1.3</v>
      </c>
      <c r="DH77" s="54">
        <v>2.4</v>
      </c>
      <c r="DI77" s="54">
        <v>0.2</v>
      </c>
      <c r="DJ77" s="54">
        <v>1.0</v>
      </c>
      <c r="DK77" s="54">
        <v>0.9</v>
      </c>
      <c r="DL77" s="54">
        <v>1.2</v>
      </c>
      <c r="DM77" s="54">
        <v>0.9</v>
      </c>
      <c r="DN77" s="54" t="s">
        <v>657</v>
      </c>
      <c r="DO77" s="54">
        <v>0.89</v>
      </c>
      <c r="DP77" s="54">
        <v>1.4</v>
      </c>
      <c r="DQ77" s="54">
        <v>0.75</v>
      </c>
      <c r="DR77" s="54">
        <v>1.12</v>
      </c>
      <c r="DS77" s="54">
        <v>1.12</v>
      </c>
      <c r="DT77" s="54">
        <v>2.0</v>
      </c>
      <c r="DU77" s="54">
        <v>1.12</v>
      </c>
      <c r="DV77" s="54">
        <v>2.0</v>
      </c>
      <c r="DW77" s="54" t="s">
        <v>239</v>
      </c>
      <c r="DX77" s="54" t="s">
        <v>657</v>
      </c>
      <c r="DY77" s="54">
        <v>0.0</v>
      </c>
      <c r="DZ77" s="54" t="b">
        <v>0</v>
      </c>
      <c r="EA77" s="54" t="b">
        <v>0</v>
      </c>
      <c r="EB77" s="54" t="b">
        <v>0</v>
      </c>
      <c r="EC77" s="54" t="b">
        <v>1</v>
      </c>
      <c r="ED77" s="54">
        <v>15.0</v>
      </c>
      <c r="EE77" s="54">
        <v>0.85</v>
      </c>
      <c r="EF77" s="54">
        <v>0.98</v>
      </c>
      <c r="EG77" s="54">
        <v>2.55</v>
      </c>
      <c r="EH77" s="54" t="s">
        <v>141</v>
      </c>
      <c r="EI77" s="54">
        <v>1.5</v>
      </c>
      <c r="EJ77" s="54">
        <v>0.0</v>
      </c>
      <c r="EK77" s="54">
        <v>4.9</v>
      </c>
      <c r="EL77" s="54">
        <v>0.0</v>
      </c>
      <c r="EM77" s="54">
        <v>0.0</v>
      </c>
      <c r="EN77" s="54">
        <v>6.41667</v>
      </c>
      <c r="EO77" s="54">
        <v>0.0</v>
      </c>
      <c r="EP77" s="54">
        <v>5.5</v>
      </c>
      <c r="EQ77" s="54" t="s">
        <v>2153</v>
      </c>
      <c r="ER77" s="54">
        <v>1.0</v>
      </c>
      <c r="ES77" s="54" t="s">
        <v>2184</v>
      </c>
      <c r="ET77" s="54">
        <v>1.0</v>
      </c>
      <c r="EU77" s="54">
        <v>1.0</v>
      </c>
      <c r="EV77" s="54">
        <v>0.0</v>
      </c>
      <c r="EW77" s="54">
        <v>-1.0</v>
      </c>
      <c r="EX77" s="54">
        <v>5.0</v>
      </c>
      <c r="EY77" s="54">
        <v>20.0</v>
      </c>
      <c r="EZ77" s="54">
        <v>6.0</v>
      </c>
      <c r="FA77" s="54" t="s">
        <v>2153</v>
      </c>
      <c r="FB77" s="54">
        <v>-1.0</v>
      </c>
      <c r="FC77" s="54">
        <v>-10.5</v>
      </c>
      <c r="FD77" s="54">
        <v>0.0</v>
      </c>
      <c r="FE77" s="54">
        <v>-3.0</v>
      </c>
      <c r="FF77" s="54">
        <v>0.7</v>
      </c>
      <c r="FG77" s="54">
        <v>5.0</v>
      </c>
      <c r="FH77" s="54">
        <v>0.4</v>
      </c>
      <c r="FI77" s="54">
        <v>10.0</v>
      </c>
      <c r="FJ77" s="54">
        <v>10.0</v>
      </c>
      <c r="FK77" s="54">
        <v>1.1</v>
      </c>
      <c r="FL77" s="54">
        <v>0.0</v>
      </c>
      <c r="FM77" s="54">
        <v>0.6</v>
      </c>
      <c r="FN77" s="54">
        <v>8.2</v>
      </c>
      <c r="FO77" s="54">
        <v>-2.7</v>
      </c>
      <c r="FP77" s="54">
        <v>-2.0</v>
      </c>
      <c r="FQ77" s="54">
        <v>-0.5</v>
      </c>
      <c r="FR77" s="54">
        <v>0.0</v>
      </c>
      <c r="FS77" s="54">
        <v>1.0</v>
      </c>
      <c r="FT77" s="54">
        <v>0.0</v>
      </c>
      <c r="FU77" s="54">
        <v>1.0</v>
      </c>
      <c r="FV77" s="54">
        <v>0.0</v>
      </c>
      <c r="FW77" s="54">
        <v>0.0</v>
      </c>
      <c r="FX77" s="54">
        <v>10.0</v>
      </c>
      <c r="FY77" s="54">
        <v>1.0</v>
      </c>
      <c r="FZ77" s="54">
        <v>-1.0</v>
      </c>
      <c r="GA77" s="54">
        <v>-3.0</v>
      </c>
      <c r="GB77" s="54">
        <v>-5.0</v>
      </c>
      <c r="GC77" s="54">
        <v>-1.0</v>
      </c>
      <c r="GD77" s="54">
        <v>-3.0</v>
      </c>
      <c r="GE77" s="54">
        <v>-3.0</v>
      </c>
      <c r="GF77" s="54">
        <v>-3.0</v>
      </c>
      <c r="GG77" s="54">
        <v>1.5</v>
      </c>
      <c r="GH77" s="54">
        <v>-12.0</v>
      </c>
      <c r="GI77" s="54">
        <v>0.0</v>
      </c>
      <c r="GJ77" s="54">
        <v>0.0</v>
      </c>
      <c r="GK77" s="54">
        <v>0.0</v>
      </c>
      <c r="GL77" s="54" t="s">
        <v>2184</v>
      </c>
      <c r="GM77" s="54">
        <v>1.0</v>
      </c>
      <c r="GN77" s="54">
        <v>1.0</v>
      </c>
      <c r="GO77" s="54">
        <v>0.0</v>
      </c>
      <c r="GP77" s="54">
        <v>0.0</v>
      </c>
      <c r="GQ77" s="54">
        <v>1.0</v>
      </c>
      <c r="GR77" s="54">
        <v>0.0</v>
      </c>
      <c r="GS77" s="54">
        <v>0.5</v>
      </c>
      <c r="GT77" s="54">
        <v>-2.0</v>
      </c>
      <c r="GU77" s="54">
        <v>0.0</v>
      </c>
      <c r="GV77" s="54" t="s">
        <v>2447</v>
      </c>
      <c r="GW77" s="54">
        <v>1.0</v>
      </c>
      <c r="GX77" s="54">
        <v>1.0</v>
      </c>
      <c r="GY77" s="54">
        <v>0.5</v>
      </c>
      <c r="GZ77" s="54">
        <v>-2.0</v>
      </c>
      <c r="HA77" s="54">
        <v>1.0</v>
      </c>
      <c r="HB77" s="54" t="s">
        <v>3575</v>
      </c>
      <c r="HC77" s="54">
        <v>0.9</v>
      </c>
      <c r="HD77" s="54">
        <v>1.0</v>
      </c>
      <c r="HE77" s="54">
        <v>0.0</v>
      </c>
      <c r="HF77" s="54">
        <v>2.2</v>
      </c>
      <c r="HG77" s="54">
        <v>1.1</v>
      </c>
      <c r="HH77" s="54" t="s">
        <v>324</v>
      </c>
      <c r="HI77" s="54">
        <v>0.81</v>
      </c>
      <c r="HJ77" s="54">
        <v>3.3</v>
      </c>
      <c r="HK77" s="54">
        <v>-12.0</v>
      </c>
      <c r="HL77" s="54" t="s">
        <v>498</v>
      </c>
      <c r="HM77" s="54" t="s">
        <v>2156</v>
      </c>
      <c r="HN77" s="54">
        <v>-0.5</v>
      </c>
      <c r="HO77" s="54">
        <v>0.5</v>
      </c>
      <c r="HP77" s="54">
        <v>0.0</v>
      </c>
      <c r="HQ77" s="54">
        <v>13.5</v>
      </c>
      <c r="HR77" s="54">
        <v>0.1</v>
      </c>
      <c r="HS77" s="54">
        <v>0.1</v>
      </c>
      <c r="HT77" s="54">
        <v>-0.1</v>
      </c>
      <c r="HU77" s="54">
        <v>-0.1</v>
      </c>
      <c r="HV77" s="54">
        <v>0.0</v>
      </c>
      <c r="HW77" s="54">
        <v>6.0</v>
      </c>
      <c r="HX77" s="54">
        <v>5.0</v>
      </c>
      <c r="HY77" s="54">
        <v>25.0</v>
      </c>
      <c r="HZ77" s="54">
        <v>30.0</v>
      </c>
      <c r="IA77" s="54" t="s">
        <v>2196</v>
      </c>
      <c r="IB77" s="54">
        <v>0.0</v>
      </c>
      <c r="IC77" s="54">
        <v>10.0</v>
      </c>
      <c r="ID77" s="54" t="s">
        <v>2156</v>
      </c>
      <c r="IE77" s="54" t="s">
        <v>2200</v>
      </c>
      <c r="IF77" s="54" t="s">
        <v>3573</v>
      </c>
      <c r="IG77" s="54">
        <v>6.0</v>
      </c>
      <c r="IH77" s="54">
        <v>0.0</v>
      </c>
      <c r="II77" s="54">
        <v>0.0</v>
      </c>
      <c r="IJ77" s="54">
        <v>0.0</v>
      </c>
      <c r="IK77" s="54">
        <v>0.08</v>
      </c>
      <c r="IL77" s="54">
        <v>0.03</v>
      </c>
      <c r="IM77" s="54">
        <v>1.082</v>
      </c>
      <c r="IN77" s="54">
        <v>1.01333</v>
      </c>
      <c r="IO77" s="54">
        <v>1.0</v>
      </c>
      <c r="IP77" s="54">
        <v>0.12</v>
      </c>
      <c r="IQ77" s="54">
        <v>0.088</v>
      </c>
      <c r="IR77" s="54">
        <v>1.05</v>
      </c>
      <c r="IS77" s="54">
        <v>1.52</v>
      </c>
      <c r="IT77" s="54">
        <v>1.216</v>
      </c>
      <c r="IU77" s="54">
        <v>13.5</v>
      </c>
      <c r="IV77" s="54">
        <v>16.5</v>
      </c>
      <c r="IW77" s="54">
        <v>7.28571</v>
      </c>
      <c r="IX77" s="54">
        <v>12.0</v>
      </c>
      <c r="IY77" s="54">
        <v>10.125</v>
      </c>
      <c r="IZ77" s="54">
        <v>7.28571</v>
      </c>
      <c r="JA77" s="54">
        <v>16.0</v>
      </c>
      <c r="JB77" s="54">
        <v>0.0</v>
      </c>
      <c r="JC77" s="54">
        <v>0.0</v>
      </c>
      <c r="JD77" s="54">
        <v>-0.004</v>
      </c>
      <c r="JE77" s="54">
        <v>0.0</v>
      </c>
      <c r="JF77" s="54">
        <v>0.0</v>
      </c>
      <c r="JG77" s="54">
        <v>0.0</v>
      </c>
      <c r="JH77" s="54">
        <v>0.8</v>
      </c>
      <c r="JI77" s="54">
        <v>1.0</v>
      </c>
      <c r="JJ77" s="54">
        <v>8.0</v>
      </c>
      <c r="JK77" s="54">
        <v>16.0</v>
      </c>
      <c r="JL77" s="54">
        <v>8.0</v>
      </c>
      <c r="JM77" s="54">
        <v>3.0</v>
      </c>
      <c r="JN77" s="54">
        <v>0.75</v>
      </c>
      <c r="JO77" s="54">
        <v>1.05</v>
      </c>
      <c r="JP77" s="54">
        <v>3.0</v>
      </c>
      <c r="JQ77" s="54">
        <v>1.2</v>
      </c>
      <c r="JR77" s="54">
        <v>0.5</v>
      </c>
      <c r="JS77" s="54" t="s">
        <v>2224</v>
      </c>
      <c r="JT77" s="54">
        <v>0.0</v>
      </c>
      <c r="JU77" s="54">
        <v>0.0</v>
      </c>
      <c r="JV77" s="54" t="s">
        <v>2224</v>
      </c>
      <c r="JW77" s="54">
        <v>0.0</v>
      </c>
      <c r="JX77" s="54">
        <v>0.0</v>
      </c>
      <c r="JY77" s="54" t="s">
        <v>2490</v>
      </c>
      <c r="JZ77" s="54" t="s">
        <v>2230</v>
      </c>
      <c r="KA77" s="54">
        <v>0.5</v>
      </c>
      <c r="KB77" s="54">
        <v>-0.5</v>
      </c>
      <c r="KC77" s="54">
        <v>9.2</v>
      </c>
      <c r="KD77" s="54">
        <v>0.9</v>
      </c>
      <c r="KE77" s="54">
        <v>1.0</v>
      </c>
      <c r="KF77" s="54" t="s">
        <v>2235</v>
      </c>
      <c r="KG77" s="54" t="s">
        <v>2237</v>
      </c>
      <c r="KH77" s="54" t="s">
        <v>2261</v>
      </c>
      <c r="KI77" s="54">
        <v>15.0</v>
      </c>
      <c r="KJ77" s="54">
        <v>50.0</v>
      </c>
      <c r="KK77" s="54">
        <v>8.0</v>
      </c>
      <c r="KL77" s="54">
        <v>22.0</v>
      </c>
      <c r="KM77" s="54">
        <v>-9.0</v>
      </c>
      <c r="KN77" s="54">
        <v>12.0</v>
      </c>
      <c r="KO77" s="54">
        <v>-8.0</v>
      </c>
      <c r="KP77" s="54">
        <v>8.0</v>
      </c>
      <c r="KQ77" s="54">
        <v>9.0</v>
      </c>
      <c r="KR77" s="54">
        <v>-9.0</v>
      </c>
      <c r="KS77" s="54">
        <v>10.0</v>
      </c>
      <c r="KT77" s="54">
        <v>-8.0</v>
      </c>
      <c r="KU77" s="54" t="s">
        <v>2270</v>
      </c>
      <c r="KV77" s="54">
        <v>-2.0</v>
      </c>
      <c r="KW77" s="54">
        <v>0.0</v>
      </c>
      <c r="KX77" s="54">
        <v>0.75</v>
      </c>
      <c r="KY77" s="54">
        <v>20.0</v>
      </c>
      <c r="KZ77" s="54" t="s">
        <v>2156</v>
      </c>
      <c r="LA77" s="54">
        <v>-2.5</v>
      </c>
      <c r="LB77" s="54">
        <v>-0.8</v>
      </c>
      <c r="LC77" s="54">
        <v>-1.1</v>
      </c>
      <c r="LD77" s="54">
        <v>5.9</v>
      </c>
      <c r="LE77" s="54">
        <v>0.6</v>
      </c>
      <c r="LF77" s="54">
        <v>0.0</v>
      </c>
      <c r="LG77" s="54">
        <v>50.0</v>
      </c>
      <c r="LH77" s="54">
        <v>150.0</v>
      </c>
      <c r="LI77" s="54">
        <v>1.0</v>
      </c>
      <c r="LJ77" s="54">
        <v>8.0</v>
      </c>
      <c r="LK77" s="54">
        <v>1.0</v>
      </c>
      <c r="LL77" s="54">
        <v>1.0</v>
      </c>
      <c r="LM77" s="54">
        <v>1.0</v>
      </c>
      <c r="LN77" s="54" t="s">
        <v>1655</v>
      </c>
      <c r="LO77" s="54" t="s">
        <v>1933</v>
      </c>
      <c r="LP77" s="54">
        <v>10.0</v>
      </c>
      <c r="LQ77" s="54">
        <v>6.0</v>
      </c>
      <c r="LR77" s="54">
        <v>3.0</v>
      </c>
      <c r="LS77" s="54" t="b">
        <v>1</v>
      </c>
      <c r="LT77" s="54" t="s">
        <v>2230</v>
      </c>
      <c r="LU77" s="54">
        <v>3.0</v>
      </c>
      <c r="LV77" s="54" t="s">
        <v>2153</v>
      </c>
      <c r="LW77" s="54">
        <v>0.0</v>
      </c>
      <c r="LX77" s="54">
        <v>3.0</v>
      </c>
      <c r="LY77" s="54">
        <v>0.0</v>
      </c>
      <c r="LZ77" s="54">
        <v>8.0</v>
      </c>
      <c r="MA77" s="54" t="b">
        <v>0</v>
      </c>
      <c r="MB77" s="54">
        <v>1.0</v>
      </c>
      <c r="MC77" s="54">
        <v>2.0</v>
      </c>
      <c r="MD77" s="54">
        <v>5.0</v>
      </c>
      <c r="ME77" s="54">
        <v>2.0</v>
      </c>
      <c r="MF77" s="54">
        <v>4.0</v>
      </c>
      <c r="MG77" s="54">
        <v>2.0</v>
      </c>
      <c r="MH77" s="54">
        <v>10.0</v>
      </c>
      <c r="MI77" s="54">
        <v>3.0</v>
      </c>
      <c r="MJ77" s="54">
        <v>3.92</v>
      </c>
      <c r="MK77" s="54" t="s">
        <v>2297</v>
      </c>
      <c r="ML77" s="54" t="b">
        <v>0</v>
      </c>
      <c r="MM77" s="54">
        <v>1.0</v>
      </c>
      <c r="MN77" s="54" t="b">
        <v>1</v>
      </c>
      <c r="MO77" s="54" t="b">
        <v>0</v>
      </c>
      <c r="MP77" s="54" t="b">
        <v>0</v>
      </c>
      <c r="MQ77" s="54" t="b">
        <v>0</v>
      </c>
      <c r="MR77" s="54" t="b">
        <v>0</v>
      </c>
      <c r="MS77" s="54" t="b">
        <v>0</v>
      </c>
      <c r="MT77" s="54" t="s">
        <v>576</v>
      </c>
      <c r="MU77" s="54">
        <v>0.0</v>
      </c>
      <c r="MV77" s="54">
        <v>11.5</v>
      </c>
      <c r="MW77" s="54">
        <v>5.5</v>
      </c>
      <c r="MX77" s="54">
        <v>6.0</v>
      </c>
      <c r="MY77" s="54">
        <v>8.0</v>
      </c>
      <c r="MZ77" s="54" t="s">
        <v>2307</v>
      </c>
      <c r="NA77" s="54" t="s">
        <v>2310</v>
      </c>
      <c r="NB77" s="54" t="s">
        <v>2312</v>
      </c>
      <c r="NC77" s="54" t="s">
        <v>2313</v>
      </c>
      <c r="ND77" s="54" t="s">
        <v>2316</v>
      </c>
      <c r="NE77" s="54" t="s">
        <v>2544</v>
      </c>
      <c r="NF77" s="54" t="s">
        <v>2320</v>
      </c>
    </row>
    <row r="78">
      <c r="A78" s="63">
        <v>74.0</v>
      </c>
      <c r="B78" s="72" t="s">
        <v>4632</v>
      </c>
      <c r="C78" s="54">
        <v>0.0</v>
      </c>
      <c r="D78" s="54">
        <v>0.85</v>
      </c>
      <c r="E78" s="54">
        <v>0.85</v>
      </c>
      <c r="F78" s="54">
        <v>0.0</v>
      </c>
      <c r="G78" s="54">
        <v>0.0</v>
      </c>
      <c r="H78" s="54">
        <v>0.75</v>
      </c>
      <c r="I78" s="54">
        <v>0.095</v>
      </c>
      <c r="J78" s="54">
        <v>1.45</v>
      </c>
      <c r="K78" s="54">
        <v>0.0</v>
      </c>
      <c r="L78" s="54">
        <v>0.115</v>
      </c>
      <c r="M78" s="54">
        <v>1.45</v>
      </c>
      <c r="N78" s="54" t="s">
        <v>42</v>
      </c>
      <c r="O78" s="54">
        <v>0.85</v>
      </c>
      <c r="P78" s="54">
        <v>0.8</v>
      </c>
      <c r="Q78" s="54">
        <v>1.0</v>
      </c>
      <c r="R78" s="54">
        <v>1.0</v>
      </c>
      <c r="S78" s="54">
        <v>9.075</v>
      </c>
      <c r="T78" s="54">
        <v>16.5</v>
      </c>
      <c r="U78" s="54">
        <v>10.0</v>
      </c>
      <c r="V78" s="54">
        <v>22.5</v>
      </c>
      <c r="W78" s="54">
        <v>0.04</v>
      </c>
      <c r="X78" s="54">
        <v>0.01</v>
      </c>
      <c r="Y78" s="54">
        <v>0.86</v>
      </c>
      <c r="Z78" s="54">
        <v>0.0075</v>
      </c>
      <c r="AA78" s="54">
        <v>0.07</v>
      </c>
      <c r="AB78" s="54">
        <v>1.42</v>
      </c>
      <c r="AC78" s="54">
        <v>0.072912</v>
      </c>
      <c r="AD78" s="54">
        <v>1.8</v>
      </c>
      <c r="AE78" s="54">
        <v>0.015</v>
      </c>
      <c r="AF78" s="54">
        <v>2.272</v>
      </c>
      <c r="AG78" s="54">
        <v>92.0</v>
      </c>
      <c r="AH78" s="54">
        <v>0.0225</v>
      </c>
      <c r="AI78" s="54">
        <v>6.0</v>
      </c>
      <c r="AJ78" s="54">
        <v>12.0</v>
      </c>
      <c r="AK78" s="54">
        <v>12.0</v>
      </c>
      <c r="AL78" s="54">
        <v>10.0</v>
      </c>
      <c r="AM78" s="54">
        <v>18.0</v>
      </c>
      <c r="AN78" s="54">
        <v>1.0</v>
      </c>
      <c r="AO78" s="54">
        <v>3.0</v>
      </c>
      <c r="AP78" s="54" t="s">
        <v>576</v>
      </c>
      <c r="AQ78" s="54">
        <v>1.0</v>
      </c>
      <c r="AR78" s="54">
        <v>10.4</v>
      </c>
      <c r="AS78" s="54">
        <v>35.6</v>
      </c>
      <c r="AT78" s="54">
        <v>1.3</v>
      </c>
      <c r="AU78" s="54">
        <v>1.6</v>
      </c>
      <c r="AV78" s="54">
        <v>1.2</v>
      </c>
      <c r="AW78" s="54">
        <v>5.8</v>
      </c>
      <c r="AX78" s="54">
        <v>0.6</v>
      </c>
      <c r="AY78" s="54">
        <v>28.25</v>
      </c>
      <c r="AZ78" s="54" t="s">
        <v>576</v>
      </c>
      <c r="BA78" s="54" t="s">
        <v>576</v>
      </c>
      <c r="BB78" s="54" t="s">
        <v>576</v>
      </c>
      <c r="BC78" s="54">
        <v>0.0</v>
      </c>
      <c r="BD78" s="54">
        <v>0.0</v>
      </c>
      <c r="BE78" s="54">
        <v>0.0</v>
      </c>
      <c r="BF78" s="54">
        <v>0.0</v>
      </c>
      <c r="BG78" s="54">
        <v>0.0</v>
      </c>
      <c r="BH78" s="54" t="b">
        <v>0</v>
      </c>
      <c r="BI78" s="54" t="s">
        <v>324</v>
      </c>
      <c r="BJ78" s="54">
        <v>35.0</v>
      </c>
      <c r="BK78" s="54" t="s">
        <v>498</v>
      </c>
      <c r="BL78" s="54">
        <v>45.0</v>
      </c>
      <c r="BM78" s="54" t="s">
        <v>42</v>
      </c>
      <c r="BN78" s="54">
        <v>1.4</v>
      </c>
      <c r="BO78" s="54" t="s">
        <v>1051</v>
      </c>
      <c r="BP78" s="54" t="s">
        <v>1978</v>
      </c>
      <c r="BQ78" s="54">
        <v>1.4</v>
      </c>
      <c r="BR78" s="54" t="s">
        <v>1051</v>
      </c>
      <c r="BS78" s="54" t="s">
        <v>1978</v>
      </c>
      <c r="BT78" s="54">
        <v>1.4</v>
      </c>
      <c r="BU78" s="54" t="s">
        <v>1051</v>
      </c>
      <c r="BV78" s="54" t="s">
        <v>1978</v>
      </c>
      <c r="BW78" s="54">
        <v>1.0</v>
      </c>
      <c r="BX78" s="54" t="s">
        <v>26</v>
      </c>
      <c r="BY78" s="54" t="b">
        <v>1</v>
      </c>
      <c r="BZ78" s="54" t="b">
        <v>0</v>
      </c>
      <c r="CA78" s="54" t="b">
        <v>0</v>
      </c>
      <c r="CB78" s="54">
        <v>0.0</v>
      </c>
      <c r="CC78" s="54" t="b">
        <v>0</v>
      </c>
      <c r="CD78" s="54" t="b">
        <v>0</v>
      </c>
      <c r="CE78" s="54">
        <v>0.0</v>
      </c>
      <c r="CF78" s="54">
        <v>0.0</v>
      </c>
      <c r="CG78" s="54">
        <v>1.3</v>
      </c>
      <c r="CH78" s="54">
        <v>0.7</v>
      </c>
      <c r="CI78" s="54" t="s">
        <v>4696</v>
      </c>
      <c r="CJ78" s="54">
        <v>1.0</v>
      </c>
      <c r="CK78" s="54">
        <v>6.2</v>
      </c>
      <c r="CL78" s="54">
        <v>6.5</v>
      </c>
      <c r="CM78" s="54">
        <v>2.0</v>
      </c>
      <c r="CN78" s="54">
        <v>4.0</v>
      </c>
      <c r="CO78" s="54">
        <v>1.0</v>
      </c>
      <c r="CP78" s="54">
        <v>5.7</v>
      </c>
      <c r="CQ78" s="54" t="s">
        <v>209</v>
      </c>
      <c r="CR78" s="54">
        <v>0.2</v>
      </c>
      <c r="CS78" s="54">
        <v>0.8</v>
      </c>
      <c r="CT78" s="54">
        <v>15.0</v>
      </c>
      <c r="CU78" s="54">
        <v>19.0</v>
      </c>
      <c r="CV78" s="54">
        <v>1.25</v>
      </c>
      <c r="CW78" s="54" t="s">
        <v>2184</v>
      </c>
      <c r="CX78" s="54">
        <v>0.0</v>
      </c>
      <c r="CY78" s="54">
        <v>0.5</v>
      </c>
      <c r="CZ78" s="54">
        <v>1.0</v>
      </c>
      <c r="DA78" s="54">
        <v>180.0</v>
      </c>
      <c r="DB78" s="54">
        <v>30.0</v>
      </c>
      <c r="DC78" s="54">
        <v>0.0</v>
      </c>
      <c r="DD78" s="54">
        <v>0.0</v>
      </c>
      <c r="DE78" s="54">
        <v>0.0</v>
      </c>
      <c r="DF78" s="54">
        <v>0.5</v>
      </c>
      <c r="DG78" s="54">
        <v>1.3</v>
      </c>
      <c r="DH78" s="54">
        <v>2.4</v>
      </c>
      <c r="DI78" s="54">
        <v>0.2</v>
      </c>
      <c r="DJ78" s="54">
        <v>1.0</v>
      </c>
      <c r="DK78" s="54">
        <v>0.9</v>
      </c>
      <c r="DL78" s="54">
        <v>1.2</v>
      </c>
      <c r="DM78" s="54">
        <v>0.9</v>
      </c>
      <c r="DN78" s="54" t="s">
        <v>657</v>
      </c>
      <c r="DO78" s="54">
        <v>0.89</v>
      </c>
      <c r="DP78" s="54">
        <v>1.4</v>
      </c>
      <c r="DQ78" s="54">
        <v>0.75</v>
      </c>
      <c r="DR78" s="54">
        <v>1.12</v>
      </c>
      <c r="DS78" s="54">
        <v>1.12</v>
      </c>
      <c r="DT78" s="54">
        <v>2.0</v>
      </c>
      <c r="DU78" s="54">
        <v>1.12</v>
      </c>
      <c r="DV78" s="54">
        <v>2.0</v>
      </c>
      <c r="DW78" s="54" t="s">
        <v>239</v>
      </c>
      <c r="DX78" s="54" t="s">
        <v>657</v>
      </c>
      <c r="DY78" s="54">
        <v>0.0</v>
      </c>
      <c r="DZ78" s="54" t="b">
        <v>0</v>
      </c>
      <c r="EA78" s="54" t="b">
        <v>0</v>
      </c>
      <c r="EB78" s="54" t="b">
        <v>0</v>
      </c>
      <c r="EC78" s="54" t="b">
        <v>1</v>
      </c>
      <c r="ED78" s="54">
        <v>15.0</v>
      </c>
      <c r="EE78" s="54">
        <v>0.75</v>
      </c>
      <c r="EF78" s="54">
        <v>0.92</v>
      </c>
      <c r="EG78" s="54">
        <v>2.55</v>
      </c>
      <c r="EH78" s="54" t="s">
        <v>929</v>
      </c>
      <c r="EI78" s="54">
        <v>1.5</v>
      </c>
      <c r="EJ78" s="54">
        <v>0.0</v>
      </c>
      <c r="EK78" s="54">
        <v>5.7</v>
      </c>
      <c r="EL78" s="54">
        <v>0.0</v>
      </c>
      <c r="EM78" s="54">
        <v>0.0</v>
      </c>
      <c r="EN78" s="54">
        <v>7.35</v>
      </c>
      <c r="EO78" s="54">
        <v>0.0</v>
      </c>
      <c r="EP78" s="54">
        <v>6.3</v>
      </c>
      <c r="EQ78" s="54" t="s">
        <v>1778</v>
      </c>
      <c r="ER78" s="54">
        <v>0.8</v>
      </c>
      <c r="ES78" s="54" t="s">
        <v>2184</v>
      </c>
      <c r="ET78" s="54">
        <v>2.0</v>
      </c>
      <c r="EU78" s="54">
        <v>0.0</v>
      </c>
      <c r="EV78" s="54">
        <v>0.0</v>
      </c>
      <c r="EW78" s="54">
        <v>-1.0</v>
      </c>
      <c r="EX78" s="54">
        <v>5.0</v>
      </c>
      <c r="EY78" s="54">
        <v>20.0</v>
      </c>
      <c r="EZ78" s="54">
        <v>8.0</v>
      </c>
      <c r="FA78" s="54" t="s">
        <v>2153</v>
      </c>
      <c r="FB78" s="54">
        <v>-1.5</v>
      </c>
      <c r="FC78" s="54">
        <v>-8.5</v>
      </c>
      <c r="FD78" s="54">
        <v>-1.0</v>
      </c>
      <c r="FE78" s="54">
        <v>-3.0</v>
      </c>
      <c r="FF78" s="54">
        <v>0.5</v>
      </c>
      <c r="FG78" s="54">
        <v>5.0</v>
      </c>
      <c r="FH78" s="54">
        <v>0.5</v>
      </c>
      <c r="FI78" s="54">
        <v>10.0</v>
      </c>
      <c r="FJ78" s="54">
        <v>10.0</v>
      </c>
      <c r="FK78" s="54">
        <v>1.1</v>
      </c>
      <c r="FL78" s="54">
        <v>0.0</v>
      </c>
      <c r="FM78" s="54">
        <v>-1.65</v>
      </c>
      <c r="FN78" s="54">
        <v>12.2</v>
      </c>
      <c r="FO78" s="54">
        <v>-2.7</v>
      </c>
      <c r="FP78" s="54">
        <v>0.0</v>
      </c>
      <c r="FQ78" s="54">
        <v>0.0</v>
      </c>
      <c r="FR78" s="54">
        <v>0.0</v>
      </c>
      <c r="FS78" s="54">
        <v>1.0</v>
      </c>
      <c r="FT78" s="54">
        <v>0.0</v>
      </c>
      <c r="FU78" s="54">
        <v>3.0</v>
      </c>
      <c r="FV78" s="54">
        <v>0.0</v>
      </c>
      <c r="FW78" s="54">
        <v>0.0</v>
      </c>
      <c r="FX78" s="54">
        <v>4.0</v>
      </c>
      <c r="FY78" s="54">
        <v>0.0</v>
      </c>
      <c r="FZ78" s="54">
        <v>0.0</v>
      </c>
      <c r="GA78" s="54">
        <v>-3.0</v>
      </c>
      <c r="GB78" s="54">
        <v>-4.0</v>
      </c>
      <c r="GC78" s="54">
        <v>-2.0</v>
      </c>
      <c r="GD78" s="54">
        <v>1.0</v>
      </c>
      <c r="GE78" s="54">
        <v>-1.0</v>
      </c>
      <c r="GF78" s="54">
        <v>-2.0</v>
      </c>
      <c r="GG78" s="54">
        <v>1.0</v>
      </c>
      <c r="GH78" s="54">
        <v>-1.0</v>
      </c>
      <c r="GI78" s="54">
        <v>0.0</v>
      </c>
      <c r="GJ78" s="54">
        <v>0.0</v>
      </c>
      <c r="GK78" s="54">
        <v>0.0</v>
      </c>
      <c r="GL78" s="54" t="s">
        <v>2184</v>
      </c>
      <c r="GM78" s="54">
        <v>1.0</v>
      </c>
      <c r="GN78" s="54">
        <v>1.0</v>
      </c>
      <c r="GO78" s="54">
        <v>0.0</v>
      </c>
      <c r="GP78" s="54">
        <v>0.0</v>
      </c>
      <c r="GQ78" s="54">
        <v>1.0</v>
      </c>
      <c r="GR78" s="54">
        <v>0.0</v>
      </c>
      <c r="GS78" s="54">
        <v>0.0</v>
      </c>
      <c r="GT78" s="54">
        <v>-3.0</v>
      </c>
      <c r="GU78" s="54">
        <v>2.0</v>
      </c>
      <c r="GV78" s="54" t="s">
        <v>2183</v>
      </c>
      <c r="GW78" s="54">
        <v>3.0</v>
      </c>
      <c r="GX78" s="54">
        <v>0.0</v>
      </c>
      <c r="GY78" s="54">
        <v>-1.0</v>
      </c>
      <c r="GZ78" s="54">
        <v>0.0</v>
      </c>
      <c r="HA78" s="54">
        <v>1.0</v>
      </c>
      <c r="HB78" s="54" t="s">
        <v>2184</v>
      </c>
      <c r="HC78" s="54">
        <v>1.0</v>
      </c>
      <c r="HD78" s="54">
        <v>1.0</v>
      </c>
      <c r="HE78" s="54">
        <v>0.0</v>
      </c>
      <c r="HF78" s="54">
        <v>2.2</v>
      </c>
      <c r="HG78" s="54">
        <v>1.1</v>
      </c>
      <c r="HH78" s="54" t="s">
        <v>324</v>
      </c>
      <c r="HI78" s="54">
        <v>0.72</v>
      </c>
      <c r="HJ78" s="54">
        <v>2.8</v>
      </c>
      <c r="HK78" s="54">
        <v>-12.0</v>
      </c>
      <c r="HL78" s="54" t="s">
        <v>498</v>
      </c>
      <c r="HM78" s="54" t="s">
        <v>2156</v>
      </c>
      <c r="HN78" s="54">
        <v>1.5</v>
      </c>
      <c r="HO78" s="54">
        <v>0.0</v>
      </c>
      <c r="HP78" s="54">
        <v>0.0</v>
      </c>
      <c r="HQ78" s="54">
        <v>13.0</v>
      </c>
      <c r="HR78" s="54">
        <v>0.1</v>
      </c>
      <c r="HS78" s="54">
        <v>0.1</v>
      </c>
      <c r="HT78" s="54">
        <v>-0.1</v>
      </c>
      <c r="HU78" s="54">
        <v>-0.1</v>
      </c>
      <c r="HV78" s="54">
        <v>0.0</v>
      </c>
      <c r="HW78" s="54">
        <v>6.0</v>
      </c>
      <c r="HX78" s="54">
        <v>5.0</v>
      </c>
      <c r="HY78" s="54">
        <v>25.0</v>
      </c>
      <c r="HZ78" s="54">
        <v>30.0</v>
      </c>
      <c r="IA78" s="54" t="s">
        <v>2196</v>
      </c>
      <c r="IB78" s="54">
        <v>0.0</v>
      </c>
      <c r="IC78" s="54">
        <v>10.0</v>
      </c>
      <c r="ID78" s="54" t="s">
        <v>2156</v>
      </c>
      <c r="IE78" s="54" t="s">
        <v>2200</v>
      </c>
      <c r="IF78" s="54" t="s">
        <v>2201</v>
      </c>
      <c r="IG78" s="54">
        <v>0.0</v>
      </c>
      <c r="IH78" s="54">
        <v>0.0</v>
      </c>
      <c r="II78" s="54">
        <v>0.0</v>
      </c>
      <c r="IJ78" s="54">
        <v>0.0</v>
      </c>
      <c r="IK78" s="54">
        <v>0.0707692</v>
      </c>
      <c r="IL78" s="54">
        <v>0.03</v>
      </c>
      <c r="IM78" s="54">
        <v>0.954</v>
      </c>
      <c r="IN78" s="54">
        <v>0.973333</v>
      </c>
      <c r="IO78" s="54">
        <v>1.0</v>
      </c>
      <c r="IP78" s="54">
        <v>0.0</v>
      </c>
      <c r="IQ78" s="54">
        <v>0.68</v>
      </c>
      <c r="IR78" s="54">
        <v>0.85</v>
      </c>
      <c r="IS78" s="54">
        <v>1.16</v>
      </c>
      <c r="IT78" s="54">
        <v>0.928</v>
      </c>
      <c r="IU78" s="54">
        <v>11.0</v>
      </c>
      <c r="IV78" s="54">
        <v>13.0</v>
      </c>
      <c r="IW78" s="54">
        <v>5.91429</v>
      </c>
      <c r="IX78" s="54">
        <v>11.25</v>
      </c>
      <c r="IY78" s="54">
        <v>8.25</v>
      </c>
      <c r="IZ78" s="54">
        <v>5.91429</v>
      </c>
      <c r="JA78" s="54">
        <v>15.0</v>
      </c>
      <c r="JB78" s="54">
        <v>0.0</v>
      </c>
      <c r="JC78" s="54">
        <v>0.0</v>
      </c>
      <c r="JD78" s="54">
        <v>-0.004</v>
      </c>
      <c r="JE78" s="54">
        <v>0.0</v>
      </c>
      <c r="JF78" s="54">
        <v>0.0</v>
      </c>
      <c r="JG78" s="54">
        <v>0.0</v>
      </c>
      <c r="JH78" s="54">
        <v>1.0</v>
      </c>
      <c r="JI78" s="54">
        <v>1.0</v>
      </c>
      <c r="JJ78" s="54">
        <v>7.0</v>
      </c>
      <c r="JK78" s="54">
        <v>18.0</v>
      </c>
      <c r="JL78" s="54">
        <v>8.0</v>
      </c>
      <c r="JM78" s="54">
        <v>3.0</v>
      </c>
      <c r="JN78" s="54">
        <v>0.75</v>
      </c>
      <c r="JO78" s="54">
        <v>1.05</v>
      </c>
      <c r="JP78" s="54">
        <v>0.5</v>
      </c>
      <c r="JQ78" s="54">
        <v>1.0</v>
      </c>
      <c r="JR78" s="54">
        <v>3.0</v>
      </c>
      <c r="JS78" s="54" t="s">
        <v>2224</v>
      </c>
      <c r="JT78" s="54">
        <v>0.0</v>
      </c>
      <c r="JU78" s="54">
        <v>0.0</v>
      </c>
      <c r="JV78" s="54" t="s">
        <v>2224</v>
      </c>
      <c r="JW78" s="54">
        <v>0.0</v>
      </c>
      <c r="JX78" s="54">
        <v>0.0</v>
      </c>
      <c r="JY78" s="54" t="s">
        <v>2490</v>
      </c>
      <c r="JZ78" s="54" t="s">
        <v>2230</v>
      </c>
      <c r="KA78" s="54">
        <v>0.0</v>
      </c>
      <c r="KB78" s="54">
        <v>0.0</v>
      </c>
      <c r="KC78" s="54">
        <v>9.1</v>
      </c>
      <c r="KD78" s="54">
        <v>0.9</v>
      </c>
      <c r="KE78" s="54">
        <v>1.0</v>
      </c>
      <c r="KF78" s="54" t="s">
        <v>2235</v>
      </c>
      <c r="KG78" s="54" t="s">
        <v>2237</v>
      </c>
      <c r="KH78" s="54" t="s">
        <v>2261</v>
      </c>
      <c r="KI78" s="54">
        <v>15.0</v>
      </c>
      <c r="KJ78" s="54">
        <v>50.0</v>
      </c>
      <c r="KK78" s="54">
        <v>7.5</v>
      </c>
      <c r="KL78" s="54">
        <v>22.0</v>
      </c>
      <c r="KM78" s="54">
        <v>-9.0</v>
      </c>
      <c r="KN78" s="54">
        <v>11.25</v>
      </c>
      <c r="KO78" s="54">
        <v>-7.5</v>
      </c>
      <c r="KP78" s="54">
        <v>7.5</v>
      </c>
      <c r="KQ78" s="54">
        <v>9.0</v>
      </c>
      <c r="KR78" s="54">
        <v>-9.0</v>
      </c>
      <c r="KS78" s="54">
        <v>9.25</v>
      </c>
      <c r="KT78" s="54">
        <v>-7.5</v>
      </c>
      <c r="KU78" s="54" t="s">
        <v>2270</v>
      </c>
      <c r="KV78" s="54">
        <v>-2.0</v>
      </c>
      <c r="KW78" s="54">
        <v>0.0</v>
      </c>
      <c r="KX78" s="54">
        <v>0.75</v>
      </c>
      <c r="KY78" s="54">
        <v>20.0</v>
      </c>
      <c r="KZ78" s="54" t="s">
        <v>1778</v>
      </c>
      <c r="LA78" s="54">
        <v>0.0</v>
      </c>
      <c r="LB78" s="54">
        <v>1.0</v>
      </c>
      <c r="LC78" s="54">
        <v>0.3</v>
      </c>
      <c r="LD78" s="54">
        <v>4.8</v>
      </c>
      <c r="LE78" s="54">
        <v>0.6</v>
      </c>
      <c r="LF78" s="54">
        <v>0.0</v>
      </c>
      <c r="LG78" s="54">
        <v>30.0</v>
      </c>
      <c r="LH78" s="54">
        <v>150.0</v>
      </c>
      <c r="LI78" s="54">
        <v>5.0</v>
      </c>
      <c r="LJ78" s="54">
        <v>5.0</v>
      </c>
      <c r="LK78" s="54">
        <v>1.0</v>
      </c>
      <c r="LL78" s="54">
        <v>1.0</v>
      </c>
      <c r="LM78" s="54">
        <v>1.0</v>
      </c>
      <c r="LN78" s="54" t="s">
        <v>1655</v>
      </c>
      <c r="LO78" s="54" t="s">
        <v>1933</v>
      </c>
      <c r="LP78" s="54">
        <v>10.0</v>
      </c>
      <c r="LQ78" s="54">
        <v>6.0</v>
      </c>
      <c r="LR78" s="54">
        <v>3.0</v>
      </c>
      <c r="LS78" s="54" t="b">
        <v>0</v>
      </c>
      <c r="LT78" s="54" t="s">
        <v>2230</v>
      </c>
      <c r="LU78" s="54">
        <v>3.0</v>
      </c>
      <c r="LV78" s="54" t="s">
        <v>2153</v>
      </c>
      <c r="LW78" s="54">
        <v>0.0</v>
      </c>
      <c r="LX78" s="54">
        <v>9.0</v>
      </c>
      <c r="LY78" s="54">
        <v>0.0</v>
      </c>
      <c r="LZ78" s="54">
        <v>7.5</v>
      </c>
      <c r="MA78" s="54" t="b">
        <v>0</v>
      </c>
      <c r="MB78" s="54">
        <v>2.0</v>
      </c>
      <c r="MC78" s="54">
        <v>1.0</v>
      </c>
      <c r="MD78" s="54">
        <v>4.0</v>
      </c>
      <c r="ME78" s="54">
        <v>1.0</v>
      </c>
      <c r="MF78" s="54">
        <v>4.0</v>
      </c>
      <c r="MG78" s="54">
        <v>1.0</v>
      </c>
      <c r="MH78" s="54">
        <v>10.0</v>
      </c>
      <c r="MI78" s="54">
        <v>3.0</v>
      </c>
      <c r="MJ78" s="54">
        <v>3.64</v>
      </c>
      <c r="MK78" s="54" t="s">
        <v>2297</v>
      </c>
      <c r="ML78" s="54" t="b">
        <v>0</v>
      </c>
      <c r="MM78" s="54">
        <v>1.0</v>
      </c>
      <c r="MN78" s="54" t="b">
        <v>1</v>
      </c>
      <c r="MO78" s="54" t="b">
        <v>0</v>
      </c>
      <c r="MP78" s="54" t="b">
        <v>0</v>
      </c>
      <c r="MQ78" s="54" t="b">
        <v>0</v>
      </c>
      <c r="MR78" s="54" t="b">
        <v>0</v>
      </c>
      <c r="MS78" s="54" t="b">
        <v>0</v>
      </c>
      <c r="MT78" s="54" t="s">
        <v>576</v>
      </c>
      <c r="MU78" s="54">
        <v>0.0</v>
      </c>
      <c r="MV78" s="54">
        <v>12.0</v>
      </c>
      <c r="MW78" s="54">
        <v>4.0</v>
      </c>
      <c r="MX78" s="54">
        <v>5.625</v>
      </c>
      <c r="MY78" s="54">
        <v>7.5</v>
      </c>
      <c r="MZ78" s="54" t="s">
        <v>2307</v>
      </c>
      <c r="NA78" s="54" t="s">
        <v>2310</v>
      </c>
      <c r="NB78" s="54" t="s">
        <v>2312</v>
      </c>
      <c r="NC78" s="54" t="s">
        <v>2313</v>
      </c>
      <c r="ND78" s="54" t="s">
        <v>2316</v>
      </c>
      <c r="NE78" s="54" t="s">
        <v>3777</v>
      </c>
      <c r="NF78" s="54" t="s">
        <v>2320</v>
      </c>
    </row>
    <row r="79">
      <c r="A79" s="63">
        <v>75.0</v>
      </c>
      <c r="B79" s="72" t="s">
        <v>4634</v>
      </c>
      <c r="C79" s="54">
        <v>0.1575</v>
      </c>
      <c r="D79" s="54">
        <v>0.1</v>
      </c>
      <c r="E79" s="54">
        <v>0.66</v>
      </c>
      <c r="F79" s="54">
        <v>0.25</v>
      </c>
      <c r="G79" s="54">
        <v>0.45</v>
      </c>
      <c r="H79" s="54">
        <v>0.75</v>
      </c>
      <c r="I79" s="54">
        <v>0.115</v>
      </c>
      <c r="J79" s="54">
        <v>1.58</v>
      </c>
      <c r="K79" s="54">
        <v>0.11</v>
      </c>
      <c r="L79" s="54">
        <v>0.04</v>
      </c>
      <c r="M79" s="54">
        <v>1.55</v>
      </c>
      <c r="N79" s="54" t="s">
        <v>209</v>
      </c>
      <c r="O79" s="54">
        <v>0.95</v>
      </c>
      <c r="P79" s="54">
        <v>0.75</v>
      </c>
      <c r="Q79" s="54">
        <v>1.1</v>
      </c>
      <c r="R79" s="54">
        <v>0.9</v>
      </c>
      <c r="S79" s="54">
        <v>9.9</v>
      </c>
      <c r="T79" s="54">
        <v>18.0</v>
      </c>
      <c r="U79" s="54">
        <v>12.0</v>
      </c>
      <c r="V79" s="54">
        <v>49.0</v>
      </c>
      <c r="W79" s="54">
        <v>0.03</v>
      </c>
      <c r="X79" s="54">
        <v>0.01</v>
      </c>
      <c r="Y79" s="54">
        <v>0.89</v>
      </c>
      <c r="Z79" s="54">
        <v>0.01</v>
      </c>
      <c r="AA79" s="54">
        <v>0.108</v>
      </c>
      <c r="AB79" s="54">
        <v>1.7</v>
      </c>
      <c r="AC79" s="54">
        <v>0.079968</v>
      </c>
      <c r="AD79" s="54">
        <v>1.8</v>
      </c>
      <c r="AE79" s="54">
        <v>0.015</v>
      </c>
      <c r="AF79" s="54">
        <v>2.72</v>
      </c>
      <c r="AG79" s="54">
        <v>113.0</v>
      </c>
      <c r="AH79" s="54">
        <v>0.03</v>
      </c>
      <c r="AI79" s="54">
        <v>7.0</v>
      </c>
      <c r="AJ79" s="54">
        <v>10.0</v>
      </c>
      <c r="AK79" s="54">
        <v>10.0</v>
      </c>
      <c r="AL79" s="54">
        <v>8.0</v>
      </c>
      <c r="AM79" s="54">
        <v>35.0</v>
      </c>
      <c r="AN79" s="54">
        <v>1.0</v>
      </c>
      <c r="AO79" s="54">
        <v>3.0</v>
      </c>
      <c r="AP79" s="54" t="s">
        <v>42</v>
      </c>
      <c r="AQ79" s="54">
        <v>1.007</v>
      </c>
      <c r="AR79" s="54">
        <v>11.9</v>
      </c>
      <c r="AS79" s="54">
        <v>42.0</v>
      </c>
      <c r="AT79" s="54">
        <v>1.3</v>
      </c>
      <c r="AU79" s="54">
        <v>1.3</v>
      </c>
      <c r="AV79" s="54">
        <v>1.0</v>
      </c>
      <c r="AW79" s="54">
        <v>6.5</v>
      </c>
      <c r="AX79" s="54">
        <v>0.6</v>
      </c>
      <c r="AY79" s="54">
        <v>29.0</v>
      </c>
      <c r="AZ79" s="54" t="s">
        <v>26</v>
      </c>
      <c r="BA79" s="54" t="s">
        <v>576</v>
      </c>
      <c r="BB79" s="54" t="s">
        <v>576</v>
      </c>
      <c r="BC79" s="54">
        <v>22.0</v>
      </c>
      <c r="BD79" s="54">
        <v>26.0</v>
      </c>
      <c r="BE79" s="54">
        <v>0.0</v>
      </c>
      <c r="BF79" s="54">
        <v>0.0</v>
      </c>
      <c r="BG79" s="54">
        <v>0.0</v>
      </c>
      <c r="BH79" s="54" t="b">
        <v>0</v>
      </c>
      <c r="BI79" s="54" t="s">
        <v>324</v>
      </c>
      <c r="BJ79" s="54">
        <v>35.0</v>
      </c>
      <c r="BK79" s="54" t="s">
        <v>498</v>
      </c>
      <c r="BL79" s="54">
        <v>45.0</v>
      </c>
      <c r="BM79" s="54" t="s">
        <v>42</v>
      </c>
      <c r="BN79" s="54">
        <v>1.4</v>
      </c>
      <c r="BO79" s="54" t="s">
        <v>1051</v>
      </c>
      <c r="BP79" s="54" t="s">
        <v>1978</v>
      </c>
      <c r="BQ79" s="54">
        <v>1.4</v>
      </c>
      <c r="BR79" s="54" t="s">
        <v>1051</v>
      </c>
      <c r="BS79" s="54" t="s">
        <v>1978</v>
      </c>
      <c r="BT79" s="54">
        <v>1.4</v>
      </c>
      <c r="BU79" s="54" t="s">
        <v>1051</v>
      </c>
      <c r="BV79" s="54" t="s">
        <v>1978</v>
      </c>
      <c r="BW79" s="54">
        <v>1.0</v>
      </c>
      <c r="BX79" s="54" t="s">
        <v>26</v>
      </c>
      <c r="BY79" s="54" t="b">
        <v>0</v>
      </c>
      <c r="BZ79" s="54" t="b">
        <v>0</v>
      </c>
      <c r="CA79" s="54" t="b">
        <v>0</v>
      </c>
      <c r="CB79" s="54">
        <v>0.0</v>
      </c>
      <c r="CC79" s="54" t="b">
        <v>0</v>
      </c>
      <c r="CD79" s="54" t="b">
        <v>1</v>
      </c>
      <c r="CE79" s="54">
        <v>2.84</v>
      </c>
      <c r="CF79" s="54">
        <v>0.058</v>
      </c>
      <c r="CG79" s="54">
        <v>1.3</v>
      </c>
      <c r="CH79" s="54">
        <v>0.7</v>
      </c>
      <c r="CI79" s="54" t="s">
        <v>2297</v>
      </c>
      <c r="CJ79" s="54">
        <v>1.0</v>
      </c>
      <c r="CK79" s="54">
        <v>6.0</v>
      </c>
      <c r="CL79" s="54">
        <v>6.0</v>
      </c>
      <c r="CM79" s="54">
        <v>2.0</v>
      </c>
      <c r="CN79" s="54">
        <v>2.0</v>
      </c>
      <c r="CO79" s="54">
        <v>1.1</v>
      </c>
      <c r="CP79" s="54">
        <v>4.5</v>
      </c>
      <c r="CQ79" s="54" t="s">
        <v>209</v>
      </c>
      <c r="CR79" s="54">
        <v>0.2</v>
      </c>
      <c r="CS79" s="54">
        <v>0.8</v>
      </c>
      <c r="CT79" s="54">
        <v>17.0</v>
      </c>
      <c r="CU79" s="54">
        <v>21.0</v>
      </c>
      <c r="CV79" s="54">
        <v>1.25</v>
      </c>
      <c r="CW79" s="54" t="s">
        <v>2184</v>
      </c>
      <c r="CX79" s="54">
        <v>0.0</v>
      </c>
      <c r="CY79" s="54">
        <v>0.5</v>
      </c>
      <c r="CZ79" s="54">
        <v>1.0</v>
      </c>
      <c r="DA79" s="54">
        <v>180.0</v>
      </c>
      <c r="DB79" s="54">
        <v>20.0</v>
      </c>
      <c r="DC79" s="54">
        <v>3.0</v>
      </c>
      <c r="DD79" s="54">
        <v>3.0</v>
      </c>
      <c r="DE79" s="54">
        <v>10.0</v>
      </c>
      <c r="DF79" s="54">
        <v>0.5</v>
      </c>
      <c r="DG79" s="54">
        <v>1.3</v>
      </c>
      <c r="DH79" s="54">
        <v>2.4</v>
      </c>
      <c r="DI79" s="54">
        <v>0.2</v>
      </c>
      <c r="DJ79" s="54">
        <v>1.0</v>
      </c>
      <c r="DK79" s="54">
        <v>0.9</v>
      </c>
      <c r="DL79" s="54">
        <v>1.2</v>
      </c>
      <c r="DM79" s="54">
        <v>0.9</v>
      </c>
      <c r="DN79" s="54" t="s">
        <v>657</v>
      </c>
      <c r="DO79" s="54">
        <v>0.89</v>
      </c>
      <c r="DP79" s="54">
        <v>1.4</v>
      </c>
      <c r="DQ79" s="54">
        <v>0.75</v>
      </c>
      <c r="DR79" s="54">
        <v>1.12</v>
      </c>
      <c r="DS79" s="54">
        <v>1.12</v>
      </c>
      <c r="DT79" s="54">
        <v>2.0</v>
      </c>
      <c r="DU79" s="54">
        <v>1.12</v>
      </c>
      <c r="DV79" s="54">
        <v>2.0</v>
      </c>
      <c r="DW79" s="54" t="s">
        <v>239</v>
      </c>
      <c r="DX79" s="54" t="s">
        <v>657</v>
      </c>
      <c r="DY79" s="54">
        <v>0.0</v>
      </c>
      <c r="DZ79" s="54" t="b">
        <v>0</v>
      </c>
      <c r="EA79" s="54" t="b">
        <v>0</v>
      </c>
      <c r="EB79" s="54" t="b">
        <v>0</v>
      </c>
      <c r="EC79" s="54" t="b">
        <v>1</v>
      </c>
      <c r="ED79" s="54">
        <v>15.0</v>
      </c>
      <c r="EE79" s="54">
        <v>0.8</v>
      </c>
      <c r="EF79" s="54">
        <v>0.93</v>
      </c>
      <c r="EG79" s="54">
        <v>2.55</v>
      </c>
      <c r="EH79" s="54" t="s">
        <v>2819</v>
      </c>
      <c r="EI79" s="54">
        <v>1.5</v>
      </c>
      <c r="EJ79" s="54">
        <v>0.0</v>
      </c>
      <c r="EK79" s="54">
        <v>5.7</v>
      </c>
      <c r="EL79" s="54">
        <v>0.0</v>
      </c>
      <c r="EM79" s="54">
        <v>0.0</v>
      </c>
      <c r="EN79" s="54">
        <v>7.35</v>
      </c>
      <c r="EO79" s="54">
        <v>0.0</v>
      </c>
      <c r="EP79" s="54">
        <v>6.3</v>
      </c>
      <c r="EQ79" s="54" t="s">
        <v>2153</v>
      </c>
      <c r="ER79" s="54">
        <v>1.0</v>
      </c>
      <c r="ES79" s="54" t="s">
        <v>2184</v>
      </c>
      <c r="ET79" s="54">
        <v>1.0</v>
      </c>
      <c r="EU79" s="54">
        <v>1.0</v>
      </c>
      <c r="EV79" s="54">
        <v>0.0</v>
      </c>
      <c r="EW79" s="54">
        <v>-1.0</v>
      </c>
      <c r="EX79" s="54">
        <v>5.0</v>
      </c>
      <c r="EY79" s="54">
        <v>20.0</v>
      </c>
      <c r="EZ79" s="54">
        <v>4.0</v>
      </c>
      <c r="FA79" s="54" t="s">
        <v>2153</v>
      </c>
      <c r="FB79" s="54">
        <v>-1.0</v>
      </c>
      <c r="FC79" s="54">
        <v>-11.0</v>
      </c>
      <c r="FD79" s="54">
        <v>0.0</v>
      </c>
      <c r="FE79" s="54">
        <v>-3.0</v>
      </c>
      <c r="FF79" s="54">
        <v>0.7</v>
      </c>
      <c r="FG79" s="54">
        <v>5.0</v>
      </c>
      <c r="FH79" s="54">
        <v>0.5</v>
      </c>
      <c r="FI79" s="54">
        <v>10.0</v>
      </c>
      <c r="FJ79" s="54">
        <v>10.0</v>
      </c>
      <c r="FK79" s="54">
        <v>1.1</v>
      </c>
      <c r="FL79" s="54">
        <v>70.0</v>
      </c>
      <c r="FM79" s="54">
        <v>0.6</v>
      </c>
      <c r="FN79" s="54">
        <v>12.2</v>
      </c>
      <c r="FO79" s="54">
        <v>-2.7</v>
      </c>
      <c r="FP79" s="54">
        <v>-0.7</v>
      </c>
      <c r="FQ79" s="54">
        <v>0.7</v>
      </c>
      <c r="FR79" s="54">
        <v>-0.5</v>
      </c>
      <c r="FS79" s="54">
        <v>1.0</v>
      </c>
      <c r="FT79" s="54">
        <v>0.0</v>
      </c>
      <c r="FU79" s="54">
        <v>-2.0</v>
      </c>
      <c r="FV79" s="54">
        <v>0.0</v>
      </c>
      <c r="FW79" s="54">
        <v>0.0</v>
      </c>
      <c r="FX79" s="54">
        <v>-2.0</v>
      </c>
      <c r="FY79" s="54">
        <v>0.0</v>
      </c>
      <c r="FZ79" s="54">
        <v>0.0</v>
      </c>
      <c r="GA79" s="54">
        <v>3.0</v>
      </c>
      <c r="GB79" s="54">
        <v>0.0</v>
      </c>
      <c r="GC79" s="54">
        <v>-2.0</v>
      </c>
      <c r="GD79" s="54">
        <v>0.0</v>
      </c>
      <c r="GE79" s="54">
        <v>0.0</v>
      </c>
      <c r="GF79" s="54">
        <v>-2.0</v>
      </c>
      <c r="GG79" s="54">
        <v>0.0</v>
      </c>
      <c r="GH79" s="54">
        <v>0.0</v>
      </c>
      <c r="GI79" s="54">
        <v>0.0</v>
      </c>
      <c r="GJ79" s="54">
        <v>0.0</v>
      </c>
      <c r="GK79" s="54">
        <v>0.0</v>
      </c>
      <c r="GL79" s="54" t="s">
        <v>2184</v>
      </c>
      <c r="GM79" s="54">
        <v>1.0</v>
      </c>
      <c r="GN79" s="54">
        <v>1.0</v>
      </c>
      <c r="GO79" s="54">
        <v>0.0</v>
      </c>
      <c r="GP79" s="54">
        <v>0.0</v>
      </c>
      <c r="GQ79" s="54">
        <v>0.0</v>
      </c>
      <c r="GR79" s="54">
        <v>-3.0</v>
      </c>
      <c r="GS79" s="54">
        <v>-1.0</v>
      </c>
      <c r="GT79" s="54">
        <v>0.0</v>
      </c>
      <c r="GU79" s="54">
        <v>0.0</v>
      </c>
      <c r="GV79" s="54" t="s">
        <v>2183</v>
      </c>
      <c r="GW79" s="54">
        <v>1.0</v>
      </c>
      <c r="GX79" s="54">
        <v>0.0</v>
      </c>
      <c r="GY79" s="54">
        <v>0.0</v>
      </c>
      <c r="GZ79" s="54">
        <v>-0.75</v>
      </c>
      <c r="HA79" s="54">
        <v>1.0</v>
      </c>
      <c r="HB79" s="54" t="s">
        <v>3575</v>
      </c>
      <c r="HC79" s="54">
        <v>0.8</v>
      </c>
      <c r="HD79" s="54">
        <v>1.0</v>
      </c>
      <c r="HE79" s="54">
        <v>0.0</v>
      </c>
      <c r="HF79" s="54">
        <v>2.45</v>
      </c>
      <c r="HG79" s="54">
        <v>1.1</v>
      </c>
      <c r="HH79" s="54" t="s">
        <v>324</v>
      </c>
      <c r="HI79" s="54">
        <v>0.82</v>
      </c>
      <c r="HJ79" s="54">
        <v>6.0</v>
      </c>
      <c r="HK79" s="54">
        <v>-12.0</v>
      </c>
      <c r="HL79" s="54" t="s">
        <v>498</v>
      </c>
      <c r="HM79" s="54" t="s">
        <v>2156</v>
      </c>
      <c r="HN79" s="54">
        <v>-2.0</v>
      </c>
      <c r="HO79" s="54">
        <v>0.0</v>
      </c>
      <c r="HP79" s="54">
        <v>0.0</v>
      </c>
      <c r="HQ79" s="54">
        <v>14.5</v>
      </c>
      <c r="HR79" s="54">
        <v>0.1</v>
      </c>
      <c r="HS79" s="54">
        <v>0.1</v>
      </c>
      <c r="HT79" s="54">
        <v>-0.1</v>
      </c>
      <c r="HU79" s="54">
        <v>-0.1</v>
      </c>
      <c r="HV79" s="54">
        <v>-45.0</v>
      </c>
      <c r="HW79" s="54">
        <v>6.0</v>
      </c>
      <c r="HX79" s="54">
        <v>5.0</v>
      </c>
      <c r="HY79" s="54">
        <v>25.0</v>
      </c>
      <c r="HZ79" s="54">
        <v>30.0</v>
      </c>
      <c r="IA79" s="54" t="s">
        <v>2196</v>
      </c>
      <c r="IB79" s="54">
        <v>0.0</v>
      </c>
      <c r="IC79" s="54">
        <v>10.0</v>
      </c>
      <c r="ID79" s="54" t="s">
        <v>2156</v>
      </c>
      <c r="IE79" s="54" t="s">
        <v>2200</v>
      </c>
      <c r="IF79" s="54" t="s">
        <v>2201</v>
      </c>
      <c r="IG79" s="54">
        <v>6.0</v>
      </c>
      <c r="IH79" s="54">
        <v>0.0</v>
      </c>
      <c r="II79" s="54">
        <v>0.0</v>
      </c>
      <c r="IJ79" s="54">
        <v>0.0</v>
      </c>
      <c r="IK79" s="54">
        <v>0.0869231</v>
      </c>
      <c r="IL79" s="54">
        <v>0.03</v>
      </c>
      <c r="IM79" s="54">
        <v>1.1564</v>
      </c>
      <c r="IN79" s="54">
        <v>1.04333</v>
      </c>
      <c r="IO79" s="54">
        <v>1.0</v>
      </c>
      <c r="IP79" s="54">
        <v>0.126</v>
      </c>
      <c r="IQ79" s="54">
        <v>0.08</v>
      </c>
      <c r="IR79" s="54">
        <v>0.66</v>
      </c>
      <c r="IS79" s="54">
        <v>1.264</v>
      </c>
      <c r="IT79" s="54">
        <v>1.0112</v>
      </c>
      <c r="IU79" s="54">
        <v>11.5</v>
      </c>
      <c r="IV79" s="54">
        <v>14.0</v>
      </c>
      <c r="IW79" s="54">
        <v>5.92857</v>
      </c>
      <c r="IX79" s="54">
        <v>12.75</v>
      </c>
      <c r="IY79" s="54">
        <v>8.625</v>
      </c>
      <c r="IZ79" s="54">
        <v>5.92857</v>
      </c>
      <c r="JA79" s="54">
        <v>17.0</v>
      </c>
      <c r="JB79" s="54">
        <v>0.0</v>
      </c>
      <c r="JC79" s="54">
        <v>0.0</v>
      </c>
      <c r="JD79" s="54">
        <v>-0.004</v>
      </c>
      <c r="JE79" s="54">
        <v>0.0</v>
      </c>
      <c r="JF79" s="54">
        <v>0.0</v>
      </c>
      <c r="JG79" s="54">
        <v>0.0</v>
      </c>
      <c r="JH79" s="54">
        <v>0.8</v>
      </c>
      <c r="JI79" s="54">
        <v>1.0</v>
      </c>
      <c r="JJ79" s="54">
        <v>8.0</v>
      </c>
      <c r="JK79" s="54">
        <v>16.0</v>
      </c>
      <c r="JL79" s="54">
        <v>8.0</v>
      </c>
      <c r="JM79" s="54">
        <v>2.0</v>
      </c>
      <c r="JN79" s="54">
        <v>0.75</v>
      </c>
      <c r="JO79" s="54">
        <v>1.05</v>
      </c>
      <c r="JP79" s="54">
        <v>1.3</v>
      </c>
      <c r="JQ79" s="54">
        <v>1.3</v>
      </c>
      <c r="JR79" s="54">
        <v>1.3</v>
      </c>
      <c r="JS79" s="54" t="s">
        <v>2224</v>
      </c>
      <c r="JT79" s="54">
        <v>0.0</v>
      </c>
      <c r="JU79" s="54">
        <v>0.0</v>
      </c>
      <c r="JV79" s="54" t="s">
        <v>2224</v>
      </c>
      <c r="JW79" s="54">
        <v>0.0</v>
      </c>
      <c r="JX79" s="54">
        <v>0.0</v>
      </c>
      <c r="JY79" s="54" t="s">
        <v>2490</v>
      </c>
      <c r="JZ79" s="54" t="s">
        <v>2230</v>
      </c>
      <c r="KA79" s="54">
        <v>-1.5</v>
      </c>
      <c r="KB79" s="54">
        <v>2.8</v>
      </c>
      <c r="KC79" s="54">
        <v>9.5</v>
      </c>
      <c r="KD79" s="54">
        <v>0.9</v>
      </c>
      <c r="KE79" s="54">
        <v>1.0</v>
      </c>
      <c r="KF79" s="54" t="s">
        <v>2235</v>
      </c>
      <c r="KG79" s="54" t="s">
        <v>2237</v>
      </c>
      <c r="KH79" s="54" t="s">
        <v>2261</v>
      </c>
      <c r="KI79" s="54">
        <v>15.0</v>
      </c>
      <c r="KJ79" s="54">
        <v>50.0</v>
      </c>
      <c r="KK79" s="54">
        <v>8.5</v>
      </c>
      <c r="KL79" s="54">
        <v>22.0</v>
      </c>
      <c r="KM79" s="54">
        <v>-9.0</v>
      </c>
      <c r="KN79" s="54">
        <v>12.75</v>
      </c>
      <c r="KO79" s="54">
        <v>-8.5</v>
      </c>
      <c r="KP79" s="54">
        <v>8.5</v>
      </c>
      <c r="KQ79" s="54">
        <v>9.0</v>
      </c>
      <c r="KR79" s="54">
        <v>-9.0</v>
      </c>
      <c r="KS79" s="54">
        <v>10.75</v>
      </c>
      <c r="KT79" s="54">
        <v>-8.5</v>
      </c>
      <c r="KU79" s="54" t="s">
        <v>2270</v>
      </c>
      <c r="KV79" s="54">
        <v>-2.0</v>
      </c>
      <c r="KW79" s="54">
        <v>0.0</v>
      </c>
      <c r="KX79" s="54">
        <v>0.75</v>
      </c>
      <c r="KY79" s="54">
        <v>20.0</v>
      </c>
      <c r="KZ79" s="54" t="s">
        <v>2184</v>
      </c>
      <c r="LA79" s="54">
        <v>2.0</v>
      </c>
      <c r="LB79" s="54">
        <v>0.0</v>
      </c>
      <c r="LC79" s="54">
        <v>0.1</v>
      </c>
      <c r="LD79" s="54">
        <v>6.5</v>
      </c>
      <c r="LE79" s="54">
        <v>0.6</v>
      </c>
      <c r="LF79" s="54">
        <v>0.0</v>
      </c>
      <c r="LG79" s="54">
        <v>30.0</v>
      </c>
      <c r="LH79" s="54">
        <v>150.0</v>
      </c>
      <c r="LI79" s="54">
        <v>0.0</v>
      </c>
      <c r="LJ79" s="54">
        <v>7.0</v>
      </c>
      <c r="LK79" s="54">
        <v>1.0</v>
      </c>
      <c r="LL79" s="54">
        <v>1.0</v>
      </c>
      <c r="LM79" s="54">
        <v>1.0</v>
      </c>
      <c r="LN79" s="54" t="s">
        <v>1655</v>
      </c>
      <c r="LO79" s="54" t="s">
        <v>1933</v>
      </c>
      <c r="LP79" s="54">
        <v>10.0</v>
      </c>
      <c r="LQ79" s="54">
        <v>6.0</v>
      </c>
      <c r="LR79" s="54">
        <v>3.0</v>
      </c>
      <c r="LS79" s="54" t="b">
        <v>1</v>
      </c>
      <c r="LT79" s="54" t="s">
        <v>2230</v>
      </c>
      <c r="LU79" s="54">
        <v>3.0</v>
      </c>
      <c r="LV79" s="54" t="s">
        <v>2153</v>
      </c>
      <c r="LW79" s="54">
        <v>0.0</v>
      </c>
      <c r="LX79" s="54">
        <v>3.0</v>
      </c>
      <c r="LY79" s="54">
        <v>0.0</v>
      </c>
      <c r="LZ79" s="54">
        <v>8.5</v>
      </c>
      <c r="MA79" s="54" t="b">
        <v>0</v>
      </c>
      <c r="MB79" s="54">
        <v>2.0</v>
      </c>
      <c r="MC79" s="54">
        <v>-1.0</v>
      </c>
      <c r="MD79" s="54">
        <v>5.0</v>
      </c>
      <c r="ME79" s="54">
        <v>0.0</v>
      </c>
      <c r="MF79" s="54">
        <v>5.0</v>
      </c>
      <c r="MG79" s="54">
        <v>2.0</v>
      </c>
      <c r="MH79" s="54">
        <v>12.0</v>
      </c>
      <c r="MI79" s="54">
        <v>3.0</v>
      </c>
      <c r="MJ79" s="54">
        <v>4.165</v>
      </c>
      <c r="MK79" s="54" t="s">
        <v>2297</v>
      </c>
      <c r="ML79" s="54" t="b">
        <v>0</v>
      </c>
      <c r="MM79" s="54">
        <v>1.0</v>
      </c>
      <c r="MN79" s="54" t="b">
        <v>1</v>
      </c>
      <c r="MO79" s="54" t="b">
        <v>0</v>
      </c>
      <c r="MP79" s="54" t="b">
        <v>0</v>
      </c>
      <c r="MQ79" s="54" t="b">
        <v>0</v>
      </c>
      <c r="MR79" s="54" t="b">
        <v>0</v>
      </c>
      <c r="MS79" s="54" t="b">
        <v>0</v>
      </c>
      <c r="MT79" s="54" t="s">
        <v>576</v>
      </c>
      <c r="MU79" s="54">
        <v>0.0</v>
      </c>
      <c r="MV79" s="54">
        <v>11.5</v>
      </c>
      <c r="MW79" s="54">
        <v>7.0</v>
      </c>
      <c r="MX79" s="54">
        <v>6.375</v>
      </c>
      <c r="MY79" s="54">
        <v>8.5</v>
      </c>
      <c r="MZ79" s="54" t="s">
        <v>2307</v>
      </c>
      <c r="NA79" s="54" t="s">
        <v>2310</v>
      </c>
      <c r="NB79" s="54" t="s">
        <v>2312</v>
      </c>
      <c r="NC79" s="54" t="s">
        <v>2313</v>
      </c>
      <c r="ND79" s="54" t="s">
        <v>2316</v>
      </c>
      <c r="NE79" s="54" t="s">
        <v>2544</v>
      </c>
      <c r="NF79" s="54" t="s">
        <v>2320</v>
      </c>
    </row>
    <row r="80">
      <c r="A80" s="63">
        <v>76.0</v>
      </c>
      <c r="B80" s="72" t="s">
        <v>4637</v>
      </c>
      <c r="C80" s="54">
        <v>0.12</v>
      </c>
      <c r="D80" s="54">
        <v>0.04</v>
      </c>
      <c r="E80" s="54">
        <v>0.82</v>
      </c>
      <c r="F80" s="54">
        <v>0.2</v>
      </c>
      <c r="G80" s="54">
        <v>0.5</v>
      </c>
      <c r="H80" s="54">
        <v>0.75</v>
      </c>
      <c r="I80" s="54">
        <v>0.086</v>
      </c>
      <c r="J80" s="54">
        <v>1.78</v>
      </c>
      <c r="K80" s="54">
        <v>0.06</v>
      </c>
      <c r="L80" s="54">
        <v>0.04</v>
      </c>
      <c r="M80" s="54">
        <v>1.58</v>
      </c>
      <c r="N80" s="54" t="s">
        <v>42</v>
      </c>
      <c r="O80" s="54">
        <v>0.95</v>
      </c>
      <c r="P80" s="54">
        <v>0.85</v>
      </c>
      <c r="Q80" s="54">
        <v>1.2</v>
      </c>
      <c r="R80" s="54">
        <v>0.9</v>
      </c>
      <c r="S80" s="54">
        <v>16.5</v>
      </c>
      <c r="T80" s="54">
        <v>30.0</v>
      </c>
      <c r="U80" s="54">
        <v>17.2</v>
      </c>
      <c r="V80" s="54">
        <v>40.0</v>
      </c>
      <c r="W80" s="54">
        <v>0.086</v>
      </c>
      <c r="X80" s="54">
        <v>0.01</v>
      </c>
      <c r="Y80" s="54">
        <v>0.96</v>
      </c>
      <c r="Z80" s="54">
        <v>0.012</v>
      </c>
      <c r="AA80" s="54">
        <v>0.064</v>
      </c>
      <c r="AB80" s="54">
        <v>1.44</v>
      </c>
      <c r="AC80" s="54">
        <v>0.07056</v>
      </c>
      <c r="AD80" s="54">
        <v>1.8</v>
      </c>
      <c r="AE80" s="54">
        <v>0.014</v>
      </c>
      <c r="AF80" s="54">
        <v>2.304</v>
      </c>
      <c r="AG80" s="54">
        <v>85.0</v>
      </c>
      <c r="AH80" s="54">
        <v>0.036</v>
      </c>
      <c r="AI80" s="54">
        <v>9.0</v>
      </c>
      <c r="AJ80" s="54">
        <v>12.0</v>
      </c>
      <c r="AK80" s="54">
        <v>11.0</v>
      </c>
      <c r="AL80" s="54">
        <v>10.0</v>
      </c>
      <c r="AM80" s="54">
        <v>28.0</v>
      </c>
      <c r="AN80" s="54">
        <v>1.0</v>
      </c>
      <c r="AO80" s="54">
        <v>3.0</v>
      </c>
      <c r="AP80" s="54" t="s">
        <v>498</v>
      </c>
      <c r="AQ80" s="54">
        <v>0.96</v>
      </c>
      <c r="AR80" s="54">
        <v>11.6</v>
      </c>
      <c r="AS80" s="54">
        <v>42.4</v>
      </c>
      <c r="AT80" s="54">
        <v>1.3</v>
      </c>
      <c r="AU80" s="54">
        <v>1.0</v>
      </c>
      <c r="AV80" s="54">
        <v>0.6</v>
      </c>
      <c r="AW80" s="54">
        <v>6.1</v>
      </c>
      <c r="AX80" s="54">
        <v>0.6</v>
      </c>
      <c r="AY80" s="54">
        <v>35.0</v>
      </c>
      <c r="AZ80" s="54" t="s">
        <v>42</v>
      </c>
      <c r="BA80" s="54" t="s">
        <v>42</v>
      </c>
      <c r="BB80" s="54" t="s">
        <v>576</v>
      </c>
      <c r="BC80" s="54">
        <v>38.0</v>
      </c>
      <c r="BD80" s="54">
        <v>36.0</v>
      </c>
      <c r="BE80" s="54">
        <v>44.0</v>
      </c>
      <c r="BF80" s="54">
        <v>40.0</v>
      </c>
      <c r="BG80" s="54">
        <v>0.0</v>
      </c>
      <c r="BH80" s="54" t="b">
        <v>0</v>
      </c>
      <c r="BI80" s="54" t="s">
        <v>324</v>
      </c>
      <c r="BJ80" s="54">
        <v>35.0</v>
      </c>
      <c r="BK80" s="54" t="s">
        <v>498</v>
      </c>
      <c r="BL80" s="54">
        <v>45.0</v>
      </c>
      <c r="BM80" s="54" t="s">
        <v>42</v>
      </c>
      <c r="BN80" s="54">
        <v>1.4</v>
      </c>
      <c r="BO80" s="54" t="s">
        <v>1051</v>
      </c>
      <c r="BP80" s="54" t="s">
        <v>1978</v>
      </c>
      <c r="BQ80" s="54">
        <v>1.4</v>
      </c>
      <c r="BR80" s="54" t="s">
        <v>1051</v>
      </c>
      <c r="BS80" s="54" t="s">
        <v>1978</v>
      </c>
      <c r="BT80" s="54">
        <v>1.4</v>
      </c>
      <c r="BU80" s="54" t="s">
        <v>1051</v>
      </c>
      <c r="BV80" s="54" t="s">
        <v>1978</v>
      </c>
      <c r="BW80" s="54">
        <v>1.0</v>
      </c>
      <c r="BX80" s="54" t="s">
        <v>26</v>
      </c>
      <c r="BY80" s="54" t="b">
        <v>1</v>
      </c>
      <c r="BZ80" s="54" t="b">
        <v>0</v>
      </c>
      <c r="CA80" s="54" t="b">
        <v>0</v>
      </c>
      <c r="CB80" s="54">
        <v>0.0</v>
      </c>
      <c r="CC80" s="54" t="b">
        <v>0</v>
      </c>
      <c r="CD80" s="54" t="b">
        <v>1</v>
      </c>
      <c r="CE80" s="54">
        <v>2.48</v>
      </c>
      <c r="CF80" s="54">
        <v>0.068</v>
      </c>
      <c r="CG80" s="54">
        <v>1.3</v>
      </c>
      <c r="CH80" s="54">
        <v>0.7</v>
      </c>
      <c r="CI80" s="54" t="s">
        <v>2136</v>
      </c>
      <c r="CJ80" s="54">
        <v>1.0</v>
      </c>
      <c r="CK80" s="54">
        <v>6.0</v>
      </c>
      <c r="CL80" s="54">
        <v>6.0</v>
      </c>
      <c r="CM80" s="54">
        <v>2.0</v>
      </c>
      <c r="CN80" s="54">
        <v>2.0</v>
      </c>
      <c r="CO80" s="54">
        <v>1.1</v>
      </c>
      <c r="CP80" s="54">
        <v>4.7</v>
      </c>
      <c r="CQ80" s="54" t="s">
        <v>209</v>
      </c>
      <c r="CR80" s="54">
        <v>0.2</v>
      </c>
      <c r="CS80" s="54">
        <v>0.8</v>
      </c>
      <c r="CT80" s="54">
        <v>15.0</v>
      </c>
      <c r="CU80" s="54">
        <v>19.0</v>
      </c>
      <c r="CV80" s="54">
        <v>1.2</v>
      </c>
      <c r="CW80" s="54" t="s">
        <v>2184</v>
      </c>
      <c r="CX80" s="54">
        <v>0.0</v>
      </c>
      <c r="CY80" s="54">
        <v>0.5</v>
      </c>
      <c r="CZ80" s="54">
        <v>1.5</v>
      </c>
      <c r="DA80" s="54">
        <v>180.0</v>
      </c>
      <c r="DB80" s="54">
        <v>25.0</v>
      </c>
      <c r="DC80" s="54">
        <v>3.0</v>
      </c>
      <c r="DD80" s="54">
        <v>3.0</v>
      </c>
      <c r="DE80" s="54">
        <v>10.0</v>
      </c>
      <c r="DF80" s="54">
        <v>0.5</v>
      </c>
      <c r="DG80" s="54">
        <v>1.3</v>
      </c>
      <c r="DH80" s="54">
        <v>2.5</v>
      </c>
      <c r="DI80" s="54">
        <v>0.2</v>
      </c>
      <c r="DJ80" s="54">
        <v>1.0</v>
      </c>
      <c r="DK80" s="54">
        <v>0.9</v>
      </c>
      <c r="DL80" s="54">
        <v>1.2</v>
      </c>
      <c r="DM80" s="54">
        <v>0.9</v>
      </c>
      <c r="DN80" s="54" t="s">
        <v>657</v>
      </c>
      <c r="DO80" s="54">
        <v>0.89</v>
      </c>
      <c r="DP80" s="54">
        <v>1.4</v>
      </c>
      <c r="DQ80" s="54">
        <v>0.75</v>
      </c>
      <c r="DR80" s="54">
        <v>1.12</v>
      </c>
      <c r="DS80" s="54">
        <v>1.12</v>
      </c>
      <c r="DT80" s="54">
        <v>2.0</v>
      </c>
      <c r="DU80" s="54">
        <v>1.12</v>
      </c>
      <c r="DV80" s="54">
        <v>2.0</v>
      </c>
      <c r="DW80" s="54" t="s">
        <v>239</v>
      </c>
      <c r="DX80" s="54" t="s">
        <v>657</v>
      </c>
      <c r="DY80" s="54">
        <v>0.0</v>
      </c>
      <c r="DZ80" s="54" t="b">
        <v>0</v>
      </c>
      <c r="EA80" s="54" t="b">
        <v>0</v>
      </c>
      <c r="EB80" s="54" t="b">
        <v>0</v>
      </c>
      <c r="EC80" s="54" t="b">
        <v>1</v>
      </c>
      <c r="ED80" s="54">
        <v>15.0</v>
      </c>
      <c r="EE80" s="54">
        <v>0.8</v>
      </c>
      <c r="EF80" s="54">
        <v>0.94</v>
      </c>
      <c r="EG80" s="54">
        <v>2.55</v>
      </c>
      <c r="EH80" s="54" t="s">
        <v>753</v>
      </c>
      <c r="EI80" s="54">
        <v>1.5</v>
      </c>
      <c r="EJ80" s="54">
        <v>0.0</v>
      </c>
      <c r="EK80" s="54">
        <v>5.7</v>
      </c>
      <c r="EL80" s="54">
        <v>0.0</v>
      </c>
      <c r="EM80" s="54">
        <v>0.0</v>
      </c>
      <c r="EN80" s="54">
        <v>7.35</v>
      </c>
      <c r="EO80" s="54">
        <v>0.0</v>
      </c>
      <c r="EP80" s="54">
        <v>6.3</v>
      </c>
      <c r="EQ80" s="54" t="s">
        <v>2153</v>
      </c>
      <c r="ER80" s="54">
        <v>1.0</v>
      </c>
      <c r="ES80" s="54" t="s">
        <v>2184</v>
      </c>
      <c r="ET80" s="54">
        <v>0.0</v>
      </c>
      <c r="EU80" s="54">
        <v>0.0</v>
      </c>
      <c r="EV80" s="54">
        <v>0.0</v>
      </c>
      <c r="EW80" s="54">
        <v>-1.0</v>
      </c>
      <c r="EX80" s="54">
        <v>5.0</v>
      </c>
      <c r="EY80" s="54">
        <v>20.0</v>
      </c>
      <c r="EZ80" s="54">
        <v>4.0</v>
      </c>
      <c r="FA80" s="54" t="s">
        <v>2153</v>
      </c>
      <c r="FB80" s="54">
        <v>-1.0</v>
      </c>
      <c r="FC80" s="54">
        <v>-10.5</v>
      </c>
      <c r="FD80" s="54">
        <v>0.0</v>
      </c>
      <c r="FE80" s="54">
        <v>-3.0</v>
      </c>
      <c r="FF80" s="54">
        <v>0.7</v>
      </c>
      <c r="FG80" s="54">
        <v>5.0</v>
      </c>
      <c r="FH80" s="54">
        <v>0.5</v>
      </c>
      <c r="FI80" s="54">
        <v>10.0</v>
      </c>
      <c r="FJ80" s="54">
        <v>10.0</v>
      </c>
      <c r="FK80" s="54">
        <v>1.1</v>
      </c>
      <c r="FL80" s="54">
        <v>60.0</v>
      </c>
      <c r="FM80" s="54">
        <v>-0.84</v>
      </c>
      <c r="FN80" s="54">
        <v>12.08</v>
      </c>
      <c r="FO80" s="54">
        <v>-2.65</v>
      </c>
      <c r="FP80" s="54">
        <v>0.0</v>
      </c>
      <c r="FQ80" s="54">
        <v>1.0</v>
      </c>
      <c r="FR80" s="54">
        <v>0.0</v>
      </c>
      <c r="FS80" s="54">
        <v>1.0</v>
      </c>
      <c r="FT80" s="54">
        <v>0.0</v>
      </c>
      <c r="FU80" s="54">
        <v>0.0</v>
      </c>
      <c r="FV80" s="54">
        <v>0.0</v>
      </c>
      <c r="FW80" s="54">
        <v>0.0</v>
      </c>
      <c r="FX80" s="54">
        <v>0.0</v>
      </c>
      <c r="FY80" s="54">
        <v>0.0</v>
      </c>
      <c r="FZ80" s="54">
        <v>0.0</v>
      </c>
      <c r="GA80" s="54">
        <v>-1.0</v>
      </c>
      <c r="GB80" s="54">
        <v>0.0</v>
      </c>
      <c r="GC80" s="54">
        <v>-1.5</v>
      </c>
      <c r="GD80" s="54">
        <v>1.5</v>
      </c>
      <c r="GE80" s="54">
        <v>0.0</v>
      </c>
      <c r="GF80" s="54">
        <v>-1.5</v>
      </c>
      <c r="GG80" s="54">
        <v>2.5</v>
      </c>
      <c r="GH80" s="54">
        <v>0.0</v>
      </c>
      <c r="GI80" s="54">
        <v>0.0</v>
      </c>
      <c r="GJ80" s="54">
        <v>0.0</v>
      </c>
      <c r="GK80" s="54">
        <v>0.0</v>
      </c>
      <c r="GL80" s="54" t="s">
        <v>2184</v>
      </c>
      <c r="GM80" s="54">
        <v>0.0</v>
      </c>
      <c r="GN80" s="54">
        <v>0.0</v>
      </c>
      <c r="GO80" s="54">
        <v>0.0</v>
      </c>
      <c r="GP80" s="54">
        <v>0.0</v>
      </c>
      <c r="GQ80" s="54">
        <v>0.0</v>
      </c>
      <c r="GR80" s="54">
        <v>0.0</v>
      </c>
      <c r="GS80" s="54">
        <v>1.0</v>
      </c>
      <c r="GT80" s="54">
        <v>0.0</v>
      </c>
      <c r="GU80" s="54">
        <v>0.0</v>
      </c>
      <c r="GV80" s="54" t="s">
        <v>2627</v>
      </c>
      <c r="GW80" s="54">
        <v>2.0</v>
      </c>
      <c r="GX80" s="54">
        <v>0.0</v>
      </c>
      <c r="GY80" s="54">
        <v>0.0</v>
      </c>
      <c r="GZ80" s="54">
        <v>0.3</v>
      </c>
      <c r="HA80" s="54">
        <v>1.0</v>
      </c>
      <c r="HB80" s="54" t="s">
        <v>3575</v>
      </c>
      <c r="HC80" s="54">
        <v>0.3</v>
      </c>
      <c r="HD80" s="54">
        <v>1.0</v>
      </c>
      <c r="HE80" s="54">
        <v>0.0</v>
      </c>
      <c r="HF80" s="54">
        <v>2.0</v>
      </c>
      <c r="HG80" s="54">
        <v>1.1</v>
      </c>
      <c r="HH80" s="54" t="s">
        <v>324</v>
      </c>
      <c r="HI80" s="54">
        <v>0.72</v>
      </c>
      <c r="HJ80" s="54">
        <v>2.0</v>
      </c>
      <c r="HK80" s="54">
        <v>-12.0</v>
      </c>
      <c r="HL80" s="54" t="s">
        <v>498</v>
      </c>
      <c r="HM80" s="54" t="s">
        <v>2156</v>
      </c>
      <c r="HN80" s="54">
        <v>-1.5</v>
      </c>
      <c r="HO80" s="54">
        <v>0.0</v>
      </c>
      <c r="HP80" s="54">
        <v>0.0</v>
      </c>
      <c r="HQ80" s="54">
        <v>14.0</v>
      </c>
      <c r="HR80" s="54">
        <v>0.1</v>
      </c>
      <c r="HS80" s="54">
        <v>0.1</v>
      </c>
      <c r="HT80" s="54">
        <v>-0.1</v>
      </c>
      <c r="HU80" s="54">
        <v>-0.1</v>
      </c>
      <c r="HV80" s="54">
        <v>0.0</v>
      </c>
      <c r="HW80" s="54">
        <v>6.0</v>
      </c>
      <c r="HX80" s="54">
        <v>5.0</v>
      </c>
      <c r="HY80" s="54">
        <v>25.0</v>
      </c>
      <c r="HZ80" s="54">
        <v>30.0</v>
      </c>
      <c r="IA80" s="54" t="s">
        <v>2196</v>
      </c>
      <c r="IB80" s="54">
        <v>0.0</v>
      </c>
      <c r="IC80" s="54">
        <v>10.0</v>
      </c>
      <c r="ID80" s="54" t="s">
        <v>2156</v>
      </c>
      <c r="IE80" s="54" t="s">
        <v>2200</v>
      </c>
      <c r="IF80" s="54" t="s">
        <v>2201</v>
      </c>
      <c r="IG80" s="54">
        <v>6.0</v>
      </c>
      <c r="IH80" s="54">
        <v>0.0</v>
      </c>
      <c r="II80" s="54">
        <v>0.0</v>
      </c>
      <c r="IJ80" s="54">
        <v>0.0</v>
      </c>
      <c r="IK80" s="54">
        <v>0.0653846</v>
      </c>
      <c r="IL80" s="54">
        <v>0.03</v>
      </c>
      <c r="IM80" s="54">
        <v>0.8828</v>
      </c>
      <c r="IN80" s="54">
        <v>0.95</v>
      </c>
      <c r="IO80" s="54">
        <v>1.0</v>
      </c>
      <c r="IP80" s="54">
        <v>0.096</v>
      </c>
      <c r="IQ80" s="54">
        <v>0.032</v>
      </c>
      <c r="IR80" s="54">
        <v>0.82</v>
      </c>
      <c r="IS80" s="54">
        <v>1.424</v>
      </c>
      <c r="IT80" s="54">
        <v>1.1392</v>
      </c>
      <c r="IU80" s="54">
        <v>11.8</v>
      </c>
      <c r="IV80" s="54">
        <v>14.8</v>
      </c>
      <c r="IW80" s="54">
        <v>5.65714</v>
      </c>
      <c r="IX80" s="54">
        <v>11.25</v>
      </c>
      <c r="IY80" s="54">
        <v>8.85</v>
      </c>
      <c r="IZ80" s="54">
        <v>5.65714</v>
      </c>
      <c r="JA80" s="54">
        <v>15.0</v>
      </c>
      <c r="JB80" s="54">
        <v>0.0</v>
      </c>
      <c r="JC80" s="54">
        <v>0.0</v>
      </c>
      <c r="JD80" s="54">
        <v>-0.004</v>
      </c>
      <c r="JE80" s="54">
        <v>0.0</v>
      </c>
      <c r="JF80" s="54">
        <v>0.0</v>
      </c>
      <c r="JG80" s="54">
        <v>0.0</v>
      </c>
      <c r="JH80" s="54">
        <v>0.75</v>
      </c>
      <c r="JI80" s="54">
        <v>1.0</v>
      </c>
      <c r="JJ80" s="54">
        <v>6.2</v>
      </c>
      <c r="JK80" s="54">
        <v>12.4</v>
      </c>
      <c r="JL80" s="54">
        <v>8.0</v>
      </c>
      <c r="JM80" s="54">
        <v>2.9</v>
      </c>
      <c r="JN80" s="54">
        <v>0.75</v>
      </c>
      <c r="JO80" s="54">
        <v>1.05</v>
      </c>
      <c r="JP80" s="54">
        <v>0.5</v>
      </c>
      <c r="JQ80" s="54">
        <v>1.0</v>
      </c>
      <c r="JR80" s="54">
        <v>3.0</v>
      </c>
      <c r="JS80" s="54" t="s">
        <v>2224</v>
      </c>
      <c r="JT80" s="54">
        <v>0.0</v>
      </c>
      <c r="JU80" s="54">
        <v>0.0</v>
      </c>
      <c r="JV80" s="54" t="s">
        <v>2224</v>
      </c>
      <c r="JW80" s="54">
        <v>0.0</v>
      </c>
      <c r="JX80" s="54">
        <v>0.0</v>
      </c>
      <c r="JY80" s="54" t="s">
        <v>2490</v>
      </c>
      <c r="JZ80" s="54" t="s">
        <v>2230</v>
      </c>
      <c r="KA80" s="54">
        <v>1.0</v>
      </c>
      <c r="KB80" s="54">
        <v>2.0</v>
      </c>
      <c r="KC80" s="54">
        <v>9.1</v>
      </c>
      <c r="KD80" s="54">
        <v>0.9</v>
      </c>
      <c r="KE80" s="54">
        <v>1.0</v>
      </c>
      <c r="KF80" s="54" t="s">
        <v>2235</v>
      </c>
      <c r="KG80" s="54" t="s">
        <v>2237</v>
      </c>
      <c r="KH80" s="54" t="s">
        <v>2261</v>
      </c>
      <c r="KI80" s="54">
        <v>15.0</v>
      </c>
      <c r="KJ80" s="54">
        <v>50.0</v>
      </c>
      <c r="KK80" s="54">
        <v>7.5</v>
      </c>
      <c r="KL80" s="54">
        <v>22.0</v>
      </c>
      <c r="KM80" s="54">
        <v>-9.0</v>
      </c>
      <c r="KN80" s="54">
        <v>11.25</v>
      </c>
      <c r="KO80" s="54">
        <v>-7.5</v>
      </c>
      <c r="KP80" s="54">
        <v>7.5</v>
      </c>
      <c r="KQ80" s="54">
        <v>9.0</v>
      </c>
      <c r="KR80" s="54">
        <v>-9.0</v>
      </c>
      <c r="KS80" s="54">
        <v>9.25</v>
      </c>
      <c r="KT80" s="54">
        <v>-7.5</v>
      </c>
      <c r="KU80" s="54" t="s">
        <v>2270</v>
      </c>
      <c r="KV80" s="54">
        <v>-2.0</v>
      </c>
      <c r="KW80" s="54">
        <v>0.0</v>
      </c>
      <c r="KX80" s="54">
        <v>0.75</v>
      </c>
      <c r="KY80" s="54">
        <v>21.3</v>
      </c>
      <c r="KZ80" s="54" t="s">
        <v>2156</v>
      </c>
      <c r="LA80" s="54">
        <v>-1.8</v>
      </c>
      <c r="LB80" s="54">
        <v>-0.2</v>
      </c>
      <c r="LC80" s="54">
        <v>0.0</v>
      </c>
      <c r="LD80" s="54">
        <v>5.5</v>
      </c>
      <c r="LE80" s="54">
        <v>0.9</v>
      </c>
      <c r="LF80" s="54">
        <v>0.0</v>
      </c>
      <c r="LG80" s="54">
        <v>30.0</v>
      </c>
      <c r="LH80" s="54">
        <v>150.0</v>
      </c>
      <c r="LI80" s="54">
        <v>-0.5</v>
      </c>
      <c r="LJ80" s="54">
        <v>1.0</v>
      </c>
      <c r="LK80" s="54">
        <v>1.0</v>
      </c>
      <c r="LL80" s="54">
        <v>1.0</v>
      </c>
      <c r="LM80" s="54">
        <v>1.0</v>
      </c>
      <c r="LN80" s="54" t="s">
        <v>1655</v>
      </c>
      <c r="LO80" s="54" t="s">
        <v>1933</v>
      </c>
      <c r="LP80" s="54">
        <v>10.0</v>
      </c>
      <c r="LQ80" s="54">
        <v>6.0</v>
      </c>
      <c r="LR80" s="54">
        <v>3.0</v>
      </c>
      <c r="LS80" s="54" t="b">
        <v>1</v>
      </c>
      <c r="LT80" s="54" t="s">
        <v>2230</v>
      </c>
      <c r="LU80" s="54">
        <v>3.0</v>
      </c>
      <c r="LV80" s="54" t="s">
        <v>2153</v>
      </c>
      <c r="LW80" s="54">
        <v>0.0</v>
      </c>
      <c r="LX80" s="54">
        <v>3.0</v>
      </c>
      <c r="LY80" s="54">
        <v>0.0</v>
      </c>
      <c r="LZ80" s="54">
        <v>7.5</v>
      </c>
      <c r="MA80" s="54" t="b">
        <v>0</v>
      </c>
      <c r="MB80" s="54">
        <v>1.0</v>
      </c>
      <c r="MC80" s="54">
        <v>0.0</v>
      </c>
      <c r="MD80" s="54">
        <v>5.0</v>
      </c>
      <c r="ME80" s="54">
        <v>2.0</v>
      </c>
      <c r="MF80" s="54">
        <v>3.0</v>
      </c>
      <c r="MG80" s="54">
        <v>0.0</v>
      </c>
      <c r="MH80" s="54">
        <v>10.0</v>
      </c>
      <c r="MI80" s="54">
        <v>3.0</v>
      </c>
      <c r="MJ80" s="54">
        <v>4.06</v>
      </c>
      <c r="MK80" s="54" t="s">
        <v>2297</v>
      </c>
      <c r="ML80" s="54" t="b">
        <v>0</v>
      </c>
      <c r="MM80" s="54">
        <v>1.0</v>
      </c>
      <c r="MN80" s="54" t="b">
        <v>1</v>
      </c>
      <c r="MO80" s="54" t="b">
        <v>0</v>
      </c>
      <c r="MP80" s="54" t="b">
        <v>0</v>
      </c>
      <c r="MQ80" s="54" t="b">
        <v>0</v>
      </c>
      <c r="MR80" s="54" t="b">
        <v>0</v>
      </c>
      <c r="MS80" s="54" t="b">
        <v>0</v>
      </c>
      <c r="MT80" s="54" t="s">
        <v>576</v>
      </c>
      <c r="MU80" s="54">
        <v>0.0</v>
      </c>
      <c r="MV80" s="54">
        <v>11.0</v>
      </c>
      <c r="MW80" s="54">
        <v>4.0</v>
      </c>
      <c r="MX80" s="54">
        <v>5.625</v>
      </c>
      <c r="MY80" s="54">
        <v>7.5</v>
      </c>
      <c r="MZ80" s="54" t="s">
        <v>2307</v>
      </c>
      <c r="NA80" s="54" t="s">
        <v>2310</v>
      </c>
      <c r="NB80" s="54" t="s">
        <v>2312</v>
      </c>
      <c r="NC80" s="54" t="s">
        <v>2316</v>
      </c>
      <c r="ND80" s="54" t="s">
        <v>2701</v>
      </c>
      <c r="NE80" s="54" t="s">
        <v>2544</v>
      </c>
      <c r="NF80" s="54" t="s">
        <v>2320</v>
      </c>
    </row>
    <row r="81">
      <c r="A81" s="63">
        <v>77.0</v>
      </c>
      <c r="B81" s="72" t="s">
        <v>4640</v>
      </c>
      <c r="C81" s="54">
        <v>0.11</v>
      </c>
      <c r="D81" s="54">
        <v>0.09</v>
      </c>
      <c r="E81" s="54">
        <v>0.92</v>
      </c>
      <c r="F81" s="54">
        <v>0.2</v>
      </c>
      <c r="G81" s="54">
        <v>0.5</v>
      </c>
      <c r="H81" s="54">
        <v>0.75</v>
      </c>
      <c r="I81" s="54">
        <v>0.08</v>
      </c>
      <c r="J81" s="54">
        <v>1.69</v>
      </c>
      <c r="K81" s="54">
        <v>0.11</v>
      </c>
      <c r="L81" s="54">
        <v>0.015</v>
      </c>
      <c r="M81" s="54">
        <v>1.38</v>
      </c>
      <c r="N81" s="54" t="s">
        <v>42</v>
      </c>
      <c r="O81" s="54">
        <v>0.8</v>
      </c>
      <c r="P81" s="54">
        <v>0.8</v>
      </c>
      <c r="Q81" s="54">
        <v>1.2</v>
      </c>
      <c r="R81" s="54">
        <v>1.0</v>
      </c>
      <c r="S81" s="54">
        <v>14.728</v>
      </c>
      <c r="T81" s="54">
        <v>26.3</v>
      </c>
      <c r="U81" s="54">
        <v>15.2</v>
      </c>
      <c r="V81" s="54">
        <v>29.0</v>
      </c>
      <c r="W81" s="54">
        <v>0.055</v>
      </c>
      <c r="X81" s="54">
        <v>0.01</v>
      </c>
      <c r="Y81" s="54">
        <v>1.1</v>
      </c>
      <c r="Z81" s="54">
        <v>0.009</v>
      </c>
      <c r="AA81" s="54">
        <v>0.078</v>
      </c>
      <c r="AB81" s="54">
        <v>1.62</v>
      </c>
      <c r="AC81" s="54">
        <v>0.074928</v>
      </c>
      <c r="AD81" s="54">
        <v>1.8</v>
      </c>
      <c r="AE81" s="54">
        <v>0.009</v>
      </c>
      <c r="AF81" s="54">
        <v>2.592</v>
      </c>
      <c r="AG81" s="54">
        <v>98.0</v>
      </c>
      <c r="AH81" s="54">
        <v>0.027</v>
      </c>
      <c r="AI81" s="54">
        <v>15.0</v>
      </c>
      <c r="AJ81" s="54">
        <v>14.0</v>
      </c>
      <c r="AK81" s="54">
        <v>14.0</v>
      </c>
      <c r="AL81" s="54">
        <v>8.0</v>
      </c>
      <c r="AM81" s="54">
        <v>14.0</v>
      </c>
      <c r="AN81" s="54">
        <v>1.0</v>
      </c>
      <c r="AO81" s="54">
        <v>3.0</v>
      </c>
      <c r="AP81" s="54" t="s">
        <v>239</v>
      </c>
      <c r="AQ81" s="54">
        <v>1.112</v>
      </c>
      <c r="AR81" s="54">
        <v>11.9</v>
      </c>
      <c r="AS81" s="54">
        <v>38.0</v>
      </c>
      <c r="AT81" s="54">
        <v>1.3</v>
      </c>
      <c r="AU81" s="54">
        <v>1.3</v>
      </c>
      <c r="AV81" s="54">
        <v>0.5</v>
      </c>
      <c r="AW81" s="54">
        <v>5.0</v>
      </c>
      <c r="AX81" s="54">
        <v>0.6</v>
      </c>
      <c r="AY81" s="54">
        <v>33.15</v>
      </c>
      <c r="AZ81" s="54" t="s">
        <v>42</v>
      </c>
      <c r="BA81" s="54" t="s">
        <v>576</v>
      </c>
      <c r="BB81" s="54" t="s">
        <v>576</v>
      </c>
      <c r="BC81" s="54">
        <v>30.0</v>
      </c>
      <c r="BD81" s="54">
        <v>30.0</v>
      </c>
      <c r="BE81" s="54">
        <v>0.0</v>
      </c>
      <c r="BF81" s="54">
        <v>0.0</v>
      </c>
      <c r="BG81" s="54">
        <v>0.0</v>
      </c>
      <c r="BH81" s="54" t="b">
        <v>1</v>
      </c>
      <c r="BI81" s="54" t="s">
        <v>498</v>
      </c>
      <c r="BJ81" s="54">
        <v>35.0</v>
      </c>
      <c r="BK81" s="54" t="s">
        <v>498</v>
      </c>
      <c r="BL81" s="54">
        <v>45.0</v>
      </c>
      <c r="BM81" s="54" t="s">
        <v>42</v>
      </c>
      <c r="BN81" s="54">
        <v>1.4</v>
      </c>
      <c r="BO81" s="54" t="s">
        <v>1051</v>
      </c>
      <c r="BP81" s="54" t="s">
        <v>1978</v>
      </c>
      <c r="BQ81" s="54">
        <v>1.4</v>
      </c>
      <c r="BR81" s="54" t="s">
        <v>1051</v>
      </c>
      <c r="BS81" s="54" t="s">
        <v>1978</v>
      </c>
      <c r="BT81" s="54">
        <v>1.4</v>
      </c>
      <c r="BU81" s="54" t="s">
        <v>1051</v>
      </c>
      <c r="BV81" s="54" t="s">
        <v>1978</v>
      </c>
      <c r="BW81" s="54">
        <v>1.0</v>
      </c>
      <c r="BX81" s="54" t="s">
        <v>26</v>
      </c>
      <c r="BY81" s="54" t="b">
        <v>0</v>
      </c>
      <c r="BZ81" s="54" t="b">
        <v>0</v>
      </c>
      <c r="CA81" s="54" t="b">
        <v>0</v>
      </c>
      <c r="CB81" s="54">
        <v>0.0</v>
      </c>
      <c r="CC81" s="54" t="b">
        <v>0</v>
      </c>
      <c r="CD81" s="54" t="b">
        <v>0</v>
      </c>
      <c r="CE81" s="54">
        <v>0.0</v>
      </c>
      <c r="CF81" s="54">
        <v>0.0</v>
      </c>
      <c r="CG81" s="54">
        <v>1.3</v>
      </c>
      <c r="CH81" s="54">
        <v>0.7</v>
      </c>
      <c r="CI81" s="54" t="s">
        <v>2379</v>
      </c>
      <c r="CJ81" s="54">
        <v>1.0</v>
      </c>
      <c r="CK81" s="54">
        <v>6.0</v>
      </c>
      <c r="CL81" s="54">
        <v>6.0</v>
      </c>
      <c r="CM81" s="54">
        <v>2.0</v>
      </c>
      <c r="CN81" s="54">
        <v>2.0</v>
      </c>
      <c r="CO81" s="54">
        <v>1.1</v>
      </c>
      <c r="CP81" s="54">
        <v>4.5</v>
      </c>
      <c r="CQ81" s="54" t="s">
        <v>141</v>
      </c>
      <c r="CR81" s="54">
        <v>0.2</v>
      </c>
      <c r="CS81" s="54">
        <v>0.8</v>
      </c>
      <c r="CT81" s="54">
        <v>18.0</v>
      </c>
      <c r="CU81" s="54">
        <v>22.0</v>
      </c>
      <c r="CV81" s="54">
        <v>1.25</v>
      </c>
      <c r="CW81" s="54" t="s">
        <v>2184</v>
      </c>
      <c r="CX81" s="54">
        <v>0.0</v>
      </c>
      <c r="CY81" s="54">
        <v>0.5</v>
      </c>
      <c r="CZ81" s="54">
        <v>1.0</v>
      </c>
      <c r="DA81" s="54">
        <v>180.0</v>
      </c>
      <c r="DB81" s="54">
        <v>20.0</v>
      </c>
      <c r="DC81" s="54">
        <v>3.0</v>
      </c>
      <c r="DD81" s="54">
        <v>3.0</v>
      </c>
      <c r="DE81" s="54">
        <v>10.0</v>
      </c>
      <c r="DF81" s="54">
        <v>0.5</v>
      </c>
      <c r="DG81" s="54">
        <v>1.3</v>
      </c>
      <c r="DH81" s="54">
        <v>2.4</v>
      </c>
      <c r="DI81" s="54">
        <v>0.2</v>
      </c>
      <c r="DJ81" s="54">
        <v>1.0</v>
      </c>
      <c r="DK81" s="54">
        <v>0.9</v>
      </c>
      <c r="DL81" s="54">
        <v>1.2</v>
      </c>
      <c r="DM81" s="54">
        <v>0.9</v>
      </c>
      <c r="DN81" s="54" t="s">
        <v>657</v>
      </c>
      <c r="DO81" s="54">
        <v>0.89</v>
      </c>
      <c r="DP81" s="54">
        <v>1.4</v>
      </c>
      <c r="DQ81" s="54">
        <v>0.75</v>
      </c>
      <c r="DR81" s="54">
        <v>1.12</v>
      </c>
      <c r="DS81" s="54">
        <v>1.12</v>
      </c>
      <c r="DT81" s="54">
        <v>2.0</v>
      </c>
      <c r="DU81" s="54">
        <v>1.12</v>
      </c>
      <c r="DV81" s="54">
        <v>2.0</v>
      </c>
      <c r="DW81" s="54" t="s">
        <v>239</v>
      </c>
      <c r="DX81" s="54" t="s">
        <v>576</v>
      </c>
      <c r="DY81" s="54">
        <v>0.0</v>
      </c>
      <c r="DZ81" s="54" t="b">
        <v>0</v>
      </c>
      <c r="EA81" s="54" t="b">
        <v>0</v>
      </c>
      <c r="EB81" s="54" t="b">
        <v>0</v>
      </c>
      <c r="EC81" s="54" t="b">
        <v>1</v>
      </c>
      <c r="ED81" s="54">
        <v>15.0</v>
      </c>
      <c r="EE81" s="54">
        <v>0.8</v>
      </c>
      <c r="EF81" s="54">
        <v>0.955</v>
      </c>
      <c r="EG81" s="54">
        <v>2.55</v>
      </c>
      <c r="EH81" s="54" t="s">
        <v>515</v>
      </c>
      <c r="EI81" s="54">
        <v>1.5</v>
      </c>
      <c r="EJ81" s="54">
        <v>0.0</v>
      </c>
      <c r="EK81" s="54">
        <v>4.9</v>
      </c>
      <c r="EL81" s="54">
        <v>0.0</v>
      </c>
      <c r="EM81" s="54">
        <v>0.0</v>
      </c>
      <c r="EN81" s="54">
        <v>6.41667</v>
      </c>
      <c r="EO81" s="54">
        <v>0.0</v>
      </c>
      <c r="EP81" s="54">
        <v>5.5</v>
      </c>
      <c r="EQ81" s="54" t="s">
        <v>2153</v>
      </c>
      <c r="ER81" s="54">
        <v>1.0</v>
      </c>
      <c r="ES81" s="54" t="s">
        <v>2156</v>
      </c>
      <c r="ET81" s="54">
        <v>0.0</v>
      </c>
      <c r="EU81" s="54">
        <v>1.0</v>
      </c>
      <c r="EV81" s="54">
        <v>0.0</v>
      </c>
      <c r="EW81" s="54">
        <v>-1.0</v>
      </c>
      <c r="EX81" s="54">
        <v>5.0</v>
      </c>
      <c r="EY81" s="54">
        <v>20.0</v>
      </c>
      <c r="EZ81" s="54">
        <v>4.0</v>
      </c>
      <c r="FA81" s="54" t="s">
        <v>2153</v>
      </c>
      <c r="FB81" s="54">
        <v>-1.0</v>
      </c>
      <c r="FC81" s="54">
        <v>-11.0</v>
      </c>
      <c r="FD81" s="54">
        <v>0.0</v>
      </c>
      <c r="FE81" s="54">
        <v>-3.0</v>
      </c>
      <c r="FF81" s="54">
        <v>0.7</v>
      </c>
      <c r="FG81" s="54">
        <v>5.0</v>
      </c>
      <c r="FH81" s="54">
        <v>0.5</v>
      </c>
      <c r="FI81" s="54">
        <v>10.0</v>
      </c>
      <c r="FJ81" s="54">
        <v>10.0</v>
      </c>
      <c r="FK81" s="54">
        <v>1.1</v>
      </c>
      <c r="FL81" s="54">
        <v>0.0</v>
      </c>
      <c r="FM81" s="54">
        <v>0.6</v>
      </c>
      <c r="FN81" s="54">
        <v>12.2</v>
      </c>
      <c r="FO81" s="54">
        <v>-2.7</v>
      </c>
      <c r="FP81" s="54">
        <v>0.0</v>
      </c>
      <c r="FQ81" s="54">
        <v>2.0</v>
      </c>
      <c r="FR81" s="54">
        <v>0.0</v>
      </c>
      <c r="FS81" s="54">
        <v>1.0</v>
      </c>
      <c r="FT81" s="54">
        <v>0.0</v>
      </c>
      <c r="FU81" s="54">
        <v>1.0</v>
      </c>
      <c r="FV81" s="54">
        <v>0.0</v>
      </c>
      <c r="FW81" s="54">
        <v>-3.0</v>
      </c>
      <c r="FX81" s="54">
        <v>0.0</v>
      </c>
      <c r="FY81" s="54">
        <v>0.0</v>
      </c>
      <c r="FZ81" s="54">
        <v>1.0</v>
      </c>
      <c r="GA81" s="54">
        <v>5.0</v>
      </c>
      <c r="GB81" s="54">
        <v>0.5</v>
      </c>
      <c r="GC81" s="54">
        <v>-2.0</v>
      </c>
      <c r="GD81" s="54">
        <v>1.5</v>
      </c>
      <c r="GE81" s="54">
        <v>0.5</v>
      </c>
      <c r="GF81" s="54">
        <v>-1.0</v>
      </c>
      <c r="GG81" s="54">
        <v>3.5</v>
      </c>
      <c r="GH81" s="54">
        <v>-1.0</v>
      </c>
      <c r="GI81" s="54">
        <v>0.0</v>
      </c>
      <c r="GJ81" s="54">
        <v>0.0</v>
      </c>
      <c r="GK81" s="54">
        <v>0.0</v>
      </c>
      <c r="GL81" s="54" t="s">
        <v>2184</v>
      </c>
      <c r="GM81" s="54">
        <v>1.0</v>
      </c>
      <c r="GN81" s="54">
        <v>1.0</v>
      </c>
      <c r="GO81" s="54">
        <v>0.0</v>
      </c>
      <c r="GP81" s="54">
        <v>0.0</v>
      </c>
      <c r="GQ81" s="54">
        <v>0.0</v>
      </c>
      <c r="GR81" s="54">
        <v>0.0</v>
      </c>
      <c r="GS81" s="54">
        <v>0.0</v>
      </c>
      <c r="GT81" s="54">
        <v>-3.0</v>
      </c>
      <c r="GU81" s="54">
        <v>0.0</v>
      </c>
      <c r="GV81" s="54" t="s">
        <v>4329</v>
      </c>
      <c r="GW81" s="54">
        <v>0.0</v>
      </c>
      <c r="GX81" s="54">
        <v>0.0</v>
      </c>
      <c r="GY81" s="54">
        <v>0.0</v>
      </c>
      <c r="GZ81" s="54">
        <v>0.5</v>
      </c>
      <c r="HA81" s="54">
        <v>1.0</v>
      </c>
      <c r="HB81" s="54" t="s">
        <v>2184</v>
      </c>
      <c r="HC81" s="54">
        <v>1.0</v>
      </c>
      <c r="HD81" s="54">
        <v>1.0</v>
      </c>
      <c r="HE81" s="54">
        <v>0.0</v>
      </c>
      <c r="HF81" s="54">
        <v>2.1</v>
      </c>
      <c r="HG81" s="54">
        <v>1.1</v>
      </c>
      <c r="HH81" s="54" t="s">
        <v>324</v>
      </c>
      <c r="HI81" s="54">
        <v>0.78</v>
      </c>
      <c r="HJ81" s="54">
        <v>4.0</v>
      </c>
      <c r="HK81" s="54">
        <v>-12.0</v>
      </c>
      <c r="HL81" s="54" t="s">
        <v>498</v>
      </c>
      <c r="HM81" s="54" t="s">
        <v>2156</v>
      </c>
      <c r="HN81" s="54">
        <v>-1.25</v>
      </c>
      <c r="HO81" s="54">
        <v>-0.5</v>
      </c>
      <c r="HP81" s="54">
        <v>0.0</v>
      </c>
      <c r="HQ81" s="54">
        <v>14.0</v>
      </c>
      <c r="HR81" s="54">
        <v>0.1</v>
      </c>
      <c r="HS81" s="54">
        <v>0.1</v>
      </c>
      <c r="HT81" s="54">
        <v>-0.1</v>
      </c>
      <c r="HU81" s="54">
        <v>-0.1</v>
      </c>
      <c r="HV81" s="54">
        <v>0.0</v>
      </c>
      <c r="HW81" s="54">
        <v>5.0</v>
      </c>
      <c r="HX81" s="54">
        <v>5.0</v>
      </c>
      <c r="HY81" s="54">
        <v>25.0</v>
      </c>
      <c r="HZ81" s="54">
        <v>30.0</v>
      </c>
      <c r="IA81" s="54" t="s">
        <v>2196</v>
      </c>
      <c r="IB81" s="54">
        <v>0.0</v>
      </c>
      <c r="IC81" s="54">
        <v>10.0</v>
      </c>
      <c r="ID81" s="54" t="s">
        <v>2156</v>
      </c>
      <c r="IE81" s="54" t="s">
        <v>2200</v>
      </c>
      <c r="IF81" s="54" t="s">
        <v>2201</v>
      </c>
      <c r="IG81" s="54">
        <v>6.0</v>
      </c>
      <c r="IH81" s="54">
        <v>0.0</v>
      </c>
      <c r="II81" s="54">
        <v>0.0</v>
      </c>
      <c r="IJ81" s="54">
        <v>0.0</v>
      </c>
      <c r="IK81" s="54">
        <v>0.0753846</v>
      </c>
      <c r="IL81" s="54">
        <v>0.03</v>
      </c>
      <c r="IM81" s="54">
        <v>1.0168</v>
      </c>
      <c r="IN81" s="54">
        <v>0.993333</v>
      </c>
      <c r="IO81" s="54">
        <v>1.0</v>
      </c>
      <c r="IP81" s="54">
        <v>0.088</v>
      </c>
      <c r="IQ81" s="54">
        <v>0.072</v>
      </c>
      <c r="IR81" s="54">
        <v>0.92</v>
      </c>
      <c r="IS81" s="54">
        <v>1.352</v>
      </c>
      <c r="IT81" s="54">
        <v>1.0816</v>
      </c>
      <c r="IU81" s="54">
        <v>12.5</v>
      </c>
      <c r="IV81" s="54">
        <v>15.5</v>
      </c>
      <c r="IW81" s="54">
        <v>5.85714</v>
      </c>
      <c r="IX81" s="54">
        <v>13.5</v>
      </c>
      <c r="IY81" s="54">
        <v>9.375</v>
      </c>
      <c r="IZ81" s="54">
        <v>5.85714</v>
      </c>
      <c r="JA81" s="54">
        <v>18.0</v>
      </c>
      <c r="JB81" s="54">
        <v>0.0</v>
      </c>
      <c r="JC81" s="54">
        <v>0.0</v>
      </c>
      <c r="JD81" s="54">
        <v>-0.004</v>
      </c>
      <c r="JE81" s="54">
        <v>0.0</v>
      </c>
      <c r="JF81" s="54">
        <v>0.0</v>
      </c>
      <c r="JG81" s="54">
        <v>0.0</v>
      </c>
      <c r="JH81" s="54">
        <v>0.6</v>
      </c>
      <c r="JI81" s="54">
        <v>1.0</v>
      </c>
      <c r="JJ81" s="54">
        <v>8.0</v>
      </c>
      <c r="JK81" s="54">
        <v>16.0</v>
      </c>
      <c r="JL81" s="54">
        <v>8.0</v>
      </c>
      <c r="JM81" s="54">
        <v>1.0</v>
      </c>
      <c r="JN81" s="54">
        <v>0.75</v>
      </c>
      <c r="JO81" s="54">
        <v>1.05</v>
      </c>
      <c r="JP81" s="54">
        <v>1.8</v>
      </c>
      <c r="JQ81" s="54">
        <v>1.6</v>
      </c>
      <c r="JR81" s="54">
        <v>0.4</v>
      </c>
      <c r="JS81" s="54" t="s">
        <v>2224</v>
      </c>
      <c r="JT81" s="54">
        <v>0.0</v>
      </c>
      <c r="JU81" s="54">
        <v>0.0</v>
      </c>
      <c r="JV81" s="54" t="s">
        <v>2224</v>
      </c>
      <c r="JW81" s="54">
        <v>0.0</v>
      </c>
      <c r="JX81" s="54">
        <v>0.0</v>
      </c>
      <c r="JY81" s="54" t="s">
        <v>2490</v>
      </c>
      <c r="JZ81" s="54" t="s">
        <v>2230</v>
      </c>
      <c r="KA81" s="54">
        <v>0.0</v>
      </c>
      <c r="KB81" s="54">
        <v>0.0</v>
      </c>
      <c r="KC81" s="54">
        <v>9.1</v>
      </c>
      <c r="KD81" s="54">
        <v>0.9</v>
      </c>
      <c r="KE81" s="54">
        <v>1.0</v>
      </c>
      <c r="KF81" s="54" t="s">
        <v>2235</v>
      </c>
      <c r="KG81" s="54" t="s">
        <v>2237</v>
      </c>
      <c r="KH81" s="54" t="s">
        <v>2261</v>
      </c>
      <c r="KI81" s="54">
        <v>15.0</v>
      </c>
      <c r="KJ81" s="54">
        <v>50.0</v>
      </c>
      <c r="KK81" s="54">
        <v>9.0</v>
      </c>
      <c r="KL81" s="54">
        <v>22.0</v>
      </c>
      <c r="KM81" s="54">
        <v>-9.0</v>
      </c>
      <c r="KN81" s="54">
        <v>13.5</v>
      </c>
      <c r="KO81" s="54">
        <v>-9.0</v>
      </c>
      <c r="KP81" s="54">
        <v>9.0</v>
      </c>
      <c r="KQ81" s="54">
        <v>9.0</v>
      </c>
      <c r="KR81" s="54">
        <v>-9.0</v>
      </c>
      <c r="KS81" s="54">
        <v>11.5</v>
      </c>
      <c r="KT81" s="54">
        <v>-9.0</v>
      </c>
      <c r="KU81" s="54" t="s">
        <v>2270</v>
      </c>
      <c r="KV81" s="54">
        <v>-2.0</v>
      </c>
      <c r="KW81" s="54">
        <v>0.0</v>
      </c>
      <c r="KX81" s="54">
        <v>0.75</v>
      </c>
      <c r="KY81" s="54">
        <v>20.0</v>
      </c>
      <c r="KZ81" s="54" t="s">
        <v>2156</v>
      </c>
      <c r="LA81" s="54">
        <v>-2.5</v>
      </c>
      <c r="LB81" s="54">
        <v>-0.8</v>
      </c>
      <c r="LC81" s="54">
        <v>-1.1</v>
      </c>
      <c r="LD81" s="54">
        <v>5.9</v>
      </c>
      <c r="LE81" s="54">
        <v>0.6</v>
      </c>
      <c r="LF81" s="54">
        <v>0.0</v>
      </c>
      <c r="LG81" s="54">
        <v>30.0</v>
      </c>
      <c r="LH81" s="54">
        <v>150.0</v>
      </c>
      <c r="LI81" s="54">
        <v>1.0</v>
      </c>
      <c r="LJ81" s="54">
        <v>1.0</v>
      </c>
      <c r="LK81" s="54">
        <v>1.0</v>
      </c>
      <c r="LL81" s="54">
        <v>1.0</v>
      </c>
      <c r="LM81" s="54">
        <v>1.0</v>
      </c>
      <c r="LN81" s="54" t="s">
        <v>1655</v>
      </c>
      <c r="LO81" s="54" t="s">
        <v>1933</v>
      </c>
      <c r="LP81" s="54">
        <v>10.0</v>
      </c>
      <c r="LQ81" s="54">
        <v>6.0</v>
      </c>
      <c r="LR81" s="54">
        <v>3.0</v>
      </c>
      <c r="LS81" s="54" t="b">
        <v>0</v>
      </c>
      <c r="LT81" s="54" t="s">
        <v>2230</v>
      </c>
      <c r="LU81" s="54">
        <v>3.0</v>
      </c>
      <c r="LV81" s="54" t="s">
        <v>2153</v>
      </c>
      <c r="LW81" s="54">
        <v>0.0</v>
      </c>
      <c r="LX81" s="54">
        <v>5.0</v>
      </c>
      <c r="LY81" s="54">
        <v>0.0</v>
      </c>
      <c r="LZ81" s="54">
        <v>9.0</v>
      </c>
      <c r="MA81" s="54" t="b">
        <v>0</v>
      </c>
      <c r="MB81" s="54">
        <v>2.0</v>
      </c>
      <c r="MC81" s="54">
        <v>-1.0</v>
      </c>
      <c r="MD81" s="54">
        <v>5.0</v>
      </c>
      <c r="ME81" s="54">
        <v>0.0</v>
      </c>
      <c r="MF81" s="54">
        <v>5.0</v>
      </c>
      <c r="MG81" s="54">
        <v>2.0</v>
      </c>
      <c r="MH81" s="54">
        <v>12.0</v>
      </c>
      <c r="MI81" s="54">
        <v>3.0</v>
      </c>
      <c r="MJ81" s="54">
        <v>4.165</v>
      </c>
      <c r="MK81" s="54" t="s">
        <v>2297</v>
      </c>
      <c r="ML81" s="54" t="b">
        <v>0</v>
      </c>
      <c r="MM81" s="54">
        <v>1.0</v>
      </c>
      <c r="MN81" s="54" t="b">
        <v>1</v>
      </c>
      <c r="MO81" s="54" t="b">
        <v>0</v>
      </c>
      <c r="MP81" s="54" t="b">
        <v>0</v>
      </c>
      <c r="MQ81" s="54" t="b">
        <v>0</v>
      </c>
      <c r="MR81" s="54" t="b">
        <v>0</v>
      </c>
      <c r="MS81" s="54" t="b">
        <v>0</v>
      </c>
      <c r="MT81" s="54" t="s">
        <v>576</v>
      </c>
      <c r="MU81" s="54">
        <v>0.0</v>
      </c>
      <c r="MV81" s="54">
        <v>10.0</v>
      </c>
      <c r="MW81" s="54">
        <v>6.5</v>
      </c>
      <c r="MX81" s="54">
        <v>6.75</v>
      </c>
      <c r="MY81" s="54">
        <v>9.0</v>
      </c>
      <c r="MZ81" s="54" t="s">
        <v>2307</v>
      </c>
      <c r="NA81" s="54" t="s">
        <v>2310</v>
      </c>
      <c r="NB81" s="54" t="s">
        <v>2312</v>
      </c>
      <c r="NC81" s="54" t="s">
        <v>2313</v>
      </c>
      <c r="ND81" s="54" t="s">
        <v>2316</v>
      </c>
      <c r="NE81" s="54" t="s">
        <v>2317</v>
      </c>
      <c r="NF81" s="54" t="s">
        <v>2320</v>
      </c>
    </row>
    <row r="82">
      <c r="A82" s="63">
        <v>78.0</v>
      </c>
      <c r="B82" s="72" t="s">
        <v>4642</v>
      </c>
      <c r="C82" s="54">
        <v>0.13</v>
      </c>
      <c r="D82" s="54">
        <v>0.11</v>
      </c>
      <c r="E82" s="54">
        <v>1.42</v>
      </c>
      <c r="F82" s="54">
        <v>0.2</v>
      </c>
      <c r="G82" s="54">
        <v>0.5</v>
      </c>
      <c r="H82" s="54">
        <v>0.75</v>
      </c>
      <c r="I82" s="54">
        <v>0.121</v>
      </c>
      <c r="J82" s="54">
        <v>2.45</v>
      </c>
      <c r="K82" s="54">
        <v>0.12</v>
      </c>
      <c r="L82" s="54">
        <v>0.02</v>
      </c>
      <c r="M82" s="54">
        <v>2.41</v>
      </c>
      <c r="N82" s="54" t="s">
        <v>42</v>
      </c>
      <c r="O82" s="54">
        <v>0.95</v>
      </c>
      <c r="P82" s="54">
        <v>0.9</v>
      </c>
      <c r="Q82" s="54">
        <v>1.2</v>
      </c>
      <c r="R82" s="54">
        <v>1.0</v>
      </c>
      <c r="S82" s="54">
        <v>17.248</v>
      </c>
      <c r="T82" s="54">
        <v>30.8</v>
      </c>
      <c r="U82" s="54">
        <v>15.6</v>
      </c>
      <c r="V82" s="54">
        <v>33.0</v>
      </c>
      <c r="W82" s="54">
        <v>0.06</v>
      </c>
      <c r="X82" s="54">
        <v>0.01</v>
      </c>
      <c r="Y82" s="54">
        <v>1.22</v>
      </c>
      <c r="Z82" s="54">
        <v>0.012</v>
      </c>
      <c r="AA82" s="54">
        <v>0.137</v>
      </c>
      <c r="AB82" s="54">
        <v>1.87</v>
      </c>
      <c r="AC82" s="54">
        <v>0.072912</v>
      </c>
      <c r="AD82" s="54">
        <v>1.8</v>
      </c>
      <c r="AE82" s="54">
        <v>0.015</v>
      </c>
      <c r="AF82" s="54">
        <v>2.992</v>
      </c>
      <c r="AG82" s="54">
        <v>92.0</v>
      </c>
      <c r="AH82" s="54">
        <v>0.036</v>
      </c>
      <c r="AI82" s="54">
        <v>13.0</v>
      </c>
      <c r="AJ82" s="54">
        <v>10.0</v>
      </c>
      <c r="AK82" s="54">
        <v>10.0</v>
      </c>
      <c r="AL82" s="54">
        <v>8.0</v>
      </c>
      <c r="AM82" s="54">
        <v>11.0</v>
      </c>
      <c r="AN82" s="54">
        <v>1.0</v>
      </c>
      <c r="AO82" s="54">
        <v>3.0</v>
      </c>
      <c r="AP82" s="54" t="s">
        <v>239</v>
      </c>
      <c r="AQ82" s="54">
        <v>1.112</v>
      </c>
      <c r="AR82" s="54">
        <v>11.9</v>
      </c>
      <c r="AS82" s="54">
        <v>38.0</v>
      </c>
      <c r="AT82" s="54">
        <v>1.3</v>
      </c>
      <c r="AU82" s="54">
        <v>1.3</v>
      </c>
      <c r="AV82" s="54">
        <v>0.5</v>
      </c>
      <c r="AW82" s="54">
        <v>5.0</v>
      </c>
      <c r="AX82" s="54">
        <v>0.6</v>
      </c>
      <c r="AY82" s="54">
        <v>35.4</v>
      </c>
      <c r="AZ82" s="54" t="s">
        <v>42</v>
      </c>
      <c r="BA82" s="54" t="s">
        <v>576</v>
      </c>
      <c r="BB82" s="54" t="s">
        <v>576</v>
      </c>
      <c r="BC82" s="54">
        <v>30.0</v>
      </c>
      <c r="BD82" s="54">
        <v>30.0</v>
      </c>
      <c r="BE82" s="54">
        <v>0.0</v>
      </c>
      <c r="BF82" s="54">
        <v>0.0</v>
      </c>
      <c r="BG82" s="54">
        <v>0.0</v>
      </c>
      <c r="BH82" s="54" t="b">
        <v>1</v>
      </c>
      <c r="BI82" s="54" t="s">
        <v>498</v>
      </c>
      <c r="BJ82" s="54">
        <v>35.0</v>
      </c>
      <c r="BK82" s="54" t="s">
        <v>498</v>
      </c>
      <c r="BL82" s="54">
        <v>45.0</v>
      </c>
      <c r="BM82" s="54" t="s">
        <v>42</v>
      </c>
      <c r="BN82" s="54">
        <v>1.4</v>
      </c>
      <c r="BO82" s="54" t="s">
        <v>1051</v>
      </c>
      <c r="BP82" s="54" t="s">
        <v>1978</v>
      </c>
      <c r="BQ82" s="54">
        <v>1.4</v>
      </c>
      <c r="BR82" s="54" t="s">
        <v>1051</v>
      </c>
      <c r="BS82" s="54" t="s">
        <v>1978</v>
      </c>
      <c r="BT82" s="54">
        <v>1.4</v>
      </c>
      <c r="BU82" s="54" t="s">
        <v>1051</v>
      </c>
      <c r="BV82" s="54" t="s">
        <v>1978</v>
      </c>
      <c r="BW82" s="54">
        <v>1.0</v>
      </c>
      <c r="BX82" s="54" t="s">
        <v>26</v>
      </c>
      <c r="BY82" s="54" t="b">
        <v>0</v>
      </c>
      <c r="BZ82" s="54" t="b">
        <v>0</v>
      </c>
      <c r="CA82" s="54" t="b">
        <v>0</v>
      </c>
      <c r="CB82" s="54">
        <v>0.0</v>
      </c>
      <c r="CC82" s="54" t="b">
        <v>0</v>
      </c>
      <c r="CD82" s="54" t="b">
        <v>0</v>
      </c>
      <c r="CE82" s="54">
        <v>0.0</v>
      </c>
      <c r="CF82" s="54">
        <v>0.0</v>
      </c>
      <c r="CG82" s="54">
        <v>1.3</v>
      </c>
      <c r="CH82" s="54">
        <v>0.7</v>
      </c>
      <c r="CI82" s="54" t="s">
        <v>4143</v>
      </c>
      <c r="CJ82" s="54">
        <v>1.0</v>
      </c>
      <c r="CK82" s="54">
        <v>6.0</v>
      </c>
      <c r="CL82" s="54">
        <v>6.0</v>
      </c>
      <c r="CM82" s="54">
        <v>2.0</v>
      </c>
      <c r="CN82" s="54">
        <v>2.0</v>
      </c>
      <c r="CO82" s="54">
        <v>1.1</v>
      </c>
      <c r="CP82" s="54">
        <v>4.5</v>
      </c>
      <c r="CQ82" s="54" t="s">
        <v>141</v>
      </c>
      <c r="CR82" s="54">
        <v>0.2</v>
      </c>
      <c r="CS82" s="54">
        <v>0.8</v>
      </c>
      <c r="CT82" s="54">
        <v>18.0</v>
      </c>
      <c r="CU82" s="54">
        <v>22.0</v>
      </c>
      <c r="CV82" s="54">
        <v>1.25</v>
      </c>
      <c r="CW82" s="54" t="s">
        <v>2184</v>
      </c>
      <c r="CX82" s="54">
        <v>0.0</v>
      </c>
      <c r="CY82" s="54">
        <v>0.5</v>
      </c>
      <c r="CZ82" s="54">
        <v>1.0</v>
      </c>
      <c r="DA82" s="54">
        <v>180.0</v>
      </c>
      <c r="DB82" s="54">
        <v>20.0</v>
      </c>
      <c r="DC82" s="54">
        <v>3.0</v>
      </c>
      <c r="DD82" s="54">
        <v>3.0</v>
      </c>
      <c r="DE82" s="54">
        <v>10.0</v>
      </c>
      <c r="DF82" s="54">
        <v>0.5</v>
      </c>
      <c r="DG82" s="54">
        <v>1.3</v>
      </c>
      <c r="DH82" s="54">
        <v>2.4</v>
      </c>
      <c r="DI82" s="54">
        <v>0.2</v>
      </c>
      <c r="DJ82" s="54">
        <v>1.0</v>
      </c>
      <c r="DK82" s="54">
        <v>0.9</v>
      </c>
      <c r="DL82" s="54">
        <v>1.2</v>
      </c>
      <c r="DM82" s="54">
        <v>0.9</v>
      </c>
      <c r="DN82" s="54" t="s">
        <v>657</v>
      </c>
      <c r="DO82" s="54">
        <v>0.89</v>
      </c>
      <c r="DP82" s="54">
        <v>1.4</v>
      </c>
      <c r="DQ82" s="54">
        <v>0.75</v>
      </c>
      <c r="DR82" s="54">
        <v>1.12</v>
      </c>
      <c r="DS82" s="54">
        <v>1.12</v>
      </c>
      <c r="DT82" s="54">
        <v>2.0</v>
      </c>
      <c r="DU82" s="54">
        <v>1.12</v>
      </c>
      <c r="DV82" s="54">
        <v>2.0</v>
      </c>
      <c r="DW82" s="54" t="s">
        <v>239</v>
      </c>
      <c r="DX82" s="54" t="s">
        <v>576</v>
      </c>
      <c r="DY82" s="54">
        <v>0.0</v>
      </c>
      <c r="DZ82" s="54" t="b">
        <v>0</v>
      </c>
      <c r="EA82" s="54" t="b">
        <v>0</v>
      </c>
      <c r="EB82" s="54" t="b">
        <v>0</v>
      </c>
      <c r="EC82" s="54" t="b">
        <v>1</v>
      </c>
      <c r="ED82" s="54">
        <v>15.0</v>
      </c>
      <c r="EE82" s="54">
        <v>0.8</v>
      </c>
      <c r="EF82" s="54">
        <v>0.965</v>
      </c>
      <c r="EG82" s="54">
        <v>2.55</v>
      </c>
      <c r="EH82" s="54" t="s">
        <v>929</v>
      </c>
      <c r="EI82" s="54">
        <v>1.5</v>
      </c>
      <c r="EJ82" s="54">
        <v>0.0</v>
      </c>
      <c r="EK82" s="54">
        <v>4.9</v>
      </c>
      <c r="EL82" s="54">
        <v>0.0</v>
      </c>
      <c r="EM82" s="54">
        <v>0.0</v>
      </c>
      <c r="EN82" s="54">
        <v>6.41667</v>
      </c>
      <c r="EO82" s="54">
        <v>0.0</v>
      </c>
      <c r="EP82" s="54">
        <v>5.5</v>
      </c>
      <c r="EQ82" s="54" t="s">
        <v>2153</v>
      </c>
      <c r="ER82" s="54">
        <v>1.0</v>
      </c>
      <c r="ES82" s="54" t="s">
        <v>2156</v>
      </c>
      <c r="ET82" s="54">
        <v>0.0</v>
      </c>
      <c r="EU82" s="54">
        <v>1.0</v>
      </c>
      <c r="EV82" s="54">
        <v>0.0</v>
      </c>
      <c r="EW82" s="54">
        <v>-1.0</v>
      </c>
      <c r="EX82" s="54">
        <v>5.0</v>
      </c>
      <c r="EY82" s="54">
        <v>20.0</v>
      </c>
      <c r="EZ82" s="54">
        <v>4.0</v>
      </c>
      <c r="FA82" s="54" t="s">
        <v>2153</v>
      </c>
      <c r="FB82" s="54">
        <v>-1.0</v>
      </c>
      <c r="FC82" s="54">
        <v>-11.0</v>
      </c>
      <c r="FD82" s="54">
        <v>0.0</v>
      </c>
      <c r="FE82" s="54">
        <v>-3.0</v>
      </c>
      <c r="FF82" s="54">
        <v>0.7</v>
      </c>
      <c r="FG82" s="54">
        <v>5.0</v>
      </c>
      <c r="FH82" s="54">
        <v>0.5</v>
      </c>
      <c r="FI82" s="54">
        <v>10.0</v>
      </c>
      <c r="FJ82" s="54">
        <v>10.0</v>
      </c>
      <c r="FK82" s="54">
        <v>1.1</v>
      </c>
      <c r="FL82" s="54">
        <v>0.0</v>
      </c>
      <c r="FM82" s="54">
        <v>0.6</v>
      </c>
      <c r="FN82" s="54">
        <v>12.2</v>
      </c>
      <c r="FO82" s="54">
        <v>-2.7</v>
      </c>
      <c r="FP82" s="54">
        <v>0.0</v>
      </c>
      <c r="FQ82" s="54">
        <v>2.0</v>
      </c>
      <c r="FR82" s="54">
        <v>0.0</v>
      </c>
      <c r="FS82" s="54">
        <v>1.0</v>
      </c>
      <c r="FT82" s="54">
        <v>0.0</v>
      </c>
      <c r="FU82" s="54">
        <v>1.0</v>
      </c>
      <c r="FV82" s="54">
        <v>0.0</v>
      </c>
      <c r="FW82" s="54">
        <v>-3.0</v>
      </c>
      <c r="FX82" s="54">
        <v>0.0</v>
      </c>
      <c r="FY82" s="54">
        <v>0.0</v>
      </c>
      <c r="FZ82" s="54">
        <v>1.0</v>
      </c>
      <c r="GA82" s="54">
        <v>5.0</v>
      </c>
      <c r="GB82" s="54">
        <v>0.5</v>
      </c>
      <c r="GC82" s="54">
        <v>-2.0</v>
      </c>
      <c r="GD82" s="54">
        <v>1.5</v>
      </c>
      <c r="GE82" s="54">
        <v>0.5</v>
      </c>
      <c r="GF82" s="54">
        <v>-1.0</v>
      </c>
      <c r="GG82" s="54">
        <v>3.5</v>
      </c>
      <c r="GH82" s="54">
        <v>-1.0</v>
      </c>
      <c r="GI82" s="54">
        <v>0.0</v>
      </c>
      <c r="GJ82" s="54">
        <v>0.0</v>
      </c>
      <c r="GK82" s="54">
        <v>0.0</v>
      </c>
      <c r="GL82" s="54" t="s">
        <v>2184</v>
      </c>
      <c r="GM82" s="54">
        <v>1.0</v>
      </c>
      <c r="GN82" s="54">
        <v>1.0</v>
      </c>
      <c r="GO82" s="54">
        <v>0.0</v>
      </c>
      <c r="GP82" s="54">
        <v>0.0</v>
      </c>
      <c r="GQ82" s="54">
        <v>0.0</v>
      </c>
      <c r="GR82" s="54">
        <v>0.0</v>
      </c>
      <c r="GS82" s="54">
        <v>0.0</v>
      </c>
      <c r="GT82" s="54">
        <v>-3.0</v>
      </c>
      <c r="GU82" s="54">
        <v>0.0</v>
      </c>
      <c r="GV82" s="54" t="s">
        <v>4329</v>
      </c>
      <c r="GW82" s="54">
        <v>0.0</v>
      </c>
      <c r="GX82" s="54">
        <v>0.0</v>
      </c>
      <c r="GY82" s="54">
        <v>0.0</v>
      </c>
      <c r="GZ82" s="54">
        <v>0.5</v>
      </c>
      <c r="HA82" s="54">
        <v>1.0</v>
      </c>
      <c r="HB82" s="54" t="s">
        <v>2184</v>
      </c>
      <c r="HC82" s="54">
        <v>1.0</v>
      </c>
      <c r="HD82" s="54">
        <v>1.0</v>
      </c>
      <c r="HE82" s="54">
        <v>0.0</v>
      </c>
      <c r="HF82" s="54">
        <v>2.7</v>
      </c>
      <c r="HG82" s="54">
        <v>1.1</v>
      </c>
      <c r="HH82" s="54" t="s">
        <v>324</v>
      </c>
      <c r="HI82" s="54">
        <v>0.78</v>
      </c>
      <c r="HJ82" s="54">
        <v>4.0</v>
      </c>
      <c r="HK82" s="54">
        <v>-12.0</v>
      </c>
      <c r="HL82" s="54" t="s">
        <v>498</v>
      </c>
      <c r="HM82" s="54" t="s">
        <v>2156</v>
      </c>
      <c r="HN82" s="54">
        <v>-0.8</v>
      </c>
      <c r="HO82" s="54">
        <v>-0.5</v>
      </c>
      <c r="HP82" s="54">
        <v>0.0</v>
      </c>
      <c r="HQ82" s="54">
        <v>14.0</v>
      </c>
      <c r="HR82" s="54">
        <v>0.1</v>
      </c>
      <c r="HS82" s="54">
        <v>0.1</v>
      </c>
      <c r="HT82" s="54">
        <v>-0.1</v>
      </c>
      <c r="HU82" s="54">
        <v>-0.1</v>
      </c>
      <c r="HV82" s="54">
        <v>0.0</v>
      </c>
      <c r="HW82" s="54">
        <v>5.0</v>
      </c>
      <c r="HX82" s="54">
        <v>5.0</v>
      </c>
      <c r="HY82" s="54">
        <v>25.0</v>
      </c>
      <c r="HZ82" s="54">
        <v>30.0</v>
      </c>
      <c r="IA82" s="54" t="s">
        <v>2196</v>
      </c>
      <c r="IB82" s="54">
        <v>0.0</v>
      </c>
      <c r="IC82" s="54">
        <v>10.0</v>
      </c>
      <c r="ID82" s="54" t="s">
        <v>2156</v>
      </c>
      <c r="IE82" s="54" t="s">
        <v>2200</v>
      </c>
      <c r="IF82" s="54" t="s">
        <v>2201</v>
      </c>
      <c r="IG82" s="54">
        <v>6.0</v>
      </c>
      <c r="IH82" s="54">
        <v>0.0</v>
      </c>
      <c r="II82" s="54">
        <v>0.0</v>
      </c>
      <c r="IJ82" s="54">
        <v>0.0</v>
      </c>
      <c r="IK82" s="54">
        <v>0.0707692</v>
      </c>
      <c r="IL82" s="54">
        <v>0.03</v>
      </c>
      <c r="IM82" s="54">
        <v>0.9768</v>
      </c>
      <c r="IN82" s="54">
        <v>0.973333</v>
      </c>
      <c r="IO82" s="54">
        <v>1.0</v>
      </c>
      <c r="IP82" s="54">
        <v>0.104</v>
      </c>
      <c r="IQ82" s="54">
        <v>0.088</v>
      </c>
      <c r="IR82" s="54">
        <v>1.42</v>
      </c>
      <c r="IS82" s="54">
        <v>1.96</v>
      </c>
      <c r="IT82" s="54">
        <v>1.568</v>
      </c>
      <c r="IU82" s="54">
        <v>12.5</v>
      </c>
      <c r="IV82" s="54">
        <v>15.5</v>
      </c>
      <c r="IW82" s="54">
        <v>5.85714</v>
      </c>
      <c r="IX82" s="54">
        <v>13.5</v>
      </c>
      <c r="IY82" s="54">
        <v>9.375</v>
      </c>
      <c r="IZ82" s="54">
        <v>5.85714</v>
      </c>
      <c r="JA82" s="54">
        <v>18.0</v>
      </c>
      <c r="JB82" s="54">
        <v>0.0</v>
      </c>
      <c r="JC82" s="54">
        <v>0.0</v>
      </c>
      <c r="JD82" s="54">
        <v>-0.004</v>
      </c>
      <c r="JE82" s="54">
        <v>0.0</v>
      </c>
      <c r="JF82" s="54">
        <v>0.0</v>
      </c>
      <c r="JG82" s="54">
        <v>0.0</v>
      </c>
      <c r="JH82" s="54">
        <v>0.6</v>
      </c>
      <c r="JI82" s="54">
        <v>1.0</v>
      </c>
      <c r="JJ82" s="54">
        <v>8.0</v>
      </c>
      <c r="JK82" s="54">
        <v>16.0</v>
      </c>
      <c r="JL82" s="54">
        <v>8.0</v>
      </c>
      <c r="JM82" s="54">
        <v>1.0</v>
      </c>
      <c r="JN82" s="54">
        <v>0.75</v>
      </c>
      <c r="JO82" s="54">
        <v>1.05</v>
      </c>
      <c r="JP82" s="54">
        <v>0.5</v>
      </c>
      <c r="JQ82" s="54">
        <v>1.8</v>
      </c>
      <c r="JR82" s="54">
        <v>0.5</v>
      </c>
      <c r="JS82" s="54" t="s">
        <v>2224</v>
      </c>
      <c r="JT82" s="54">
        <v>0.0</v>
      </c>
      <c r="JU82" s="54">
        <v>0.0</v>
      </c>
      <c r="JV82" s="54" t="s">
        <v>2224</v>
      </c>
      <c r="JW82" s="54">
        <v>0.0</v>
      </c>
      <c r="JX82" s="54">
        <v>0.0</v>
      </c>
      <c r="JY82" s="54" t="s">
        <v>2490</v>
      </c>
      <c r="JZ82" s="54" t="s">
        <v>2230</v>
      </c>
      <c r="KA82" s="54">
        <v>0.0</v>
      </c>
      <c r="KB82" s="54">
        <v>0.0</v>
      </c>
      <c r="KC82" s="54">
        <v>9.1</v>
      </c>
      <c r="KD82" s="54">
        <v>0.9</v>
      </c>
      <c r="KE82" s="54">
        <v>1.0</v>
      </c>
      <c r="KF82" s="54" t="s">
        <v>2235</v>
      </c>
      <c r="KG82" s="54" t="s">
        <v>2237</v>
      </c>
      <c r="KH82" s="54" t="s">
        <v>2261</v>
      </c>
      <c r="KI82" s="54">
        <v>15.0</v>
      </c>
      <c r="KJ82" s="54">
        <v>50.0</v>
      </c>
      <c r="KK82" s="54">
        <v>9.0</v>
      </c>
      <c r="KL82" s="54">
        <v>22.0</v>
      </c>
      <c r="KM82" s="54">
        <v>-9.0</v>
      </c>
      <c r="KN82" s="54">
        <v>13.5</v>
      </c>
      <c r="KO82" s="54">
        <v>-9.0</v>
      </c>
      <c r="KP82" s="54">
        <v>9.0</v>
      </c>
      <c r="KQ82" s="54">
        <v>9.0</v>
      </c>
      <c r="KR82" s="54">
        <v>-9.0</v>
      </c>
      <c r="KS82" s="54">
        <v>11.5</v>
      </c>
      <c r="KT82" s="54">
        <v>-9.0</v>
      </c>
      <c r="KU82" s="54" t="s">
        <v>2270</v>
      </c>
      <c r="KV82" s="54">
        <v>-2.0</v>
      </c>
      <c r="KW82" s="54">
        <v>0.0</v>
      </c>
      <c r="KX82" s="54">
        <v>0.75</v>
      </c>
      <c r="KY82" s="54">
        <v>20.0</v>
      </c>
      <c r="KZ82" s="54" t="s">
        <v>2156</v>
      </c>
      <c r="LA82" s="54">
        <v>-2.5</v>
      </c>
      <c r="LB82" s="54">
        <v>-0.8</v>
      </c>
      <c r="LC82" s="54">
        <v>-1.1</v>
      </c>
      <c r="LD82" s="54">
        <v>5.9</v>
      </c>
      <c r="LE82" s="54">
        <v>0.6</v>
      </c>
      <c r="LF82" s="54">
        <v>0.0</v>
      </c>
      <c r="LG82" s="54">
        <v>30.0</v>
      </c>
      <c r="LH82" s="54">
        <v>150.0</v>
      </c>
      <c r="LI82" s="54">
        <v>1.0</v>
      </c>
      <c r="LJ82" s="54">
        <v>1.0</v>
      </c>
      <c r="LK82" s="54">
        <v>1.0</v>
      </c>
      <c r="LL82" s="54">
        <v>1.0</v>
      </c>
      <c r="LM82" s="54">
        <v>1.0</v>
      </c>
      <c r="LN82" s="54" t="s">
        <v>1655</v>
      </c>
      <c r="LO82" s="54" t="s">
        <v>1933</v>
      </c>
      <c r="LP82" s="54">
        <v>10.0</v>
      </c>
      <c r="LQ82" s="54">
        <v>6.0</v>
      </c>
      <c r="LR82" s="54">
        <v>3.0</v>
      </c>
      <c r="LS82" s="54" t="b">
        <v>0</v>
      </c>
      <c r="LT82" s="54" t="s">
        <v>2230</v>
      </c>
      <c r="LU82" s="54">
        <v>3.0</v>
      </c>
      <c r="LV82" s="54" t="s">
        <v>2153</v>
      </c>
      <c r="LW82" s="54">
        <v>0.0</v>
      </c>
      <c r="LX82" s="54">
        <v>5.0</v>
      </c>
      <c r="LY82" s="54">
        <v>0.0</v>
      </c>
      <c r="LZ82" s="54">
        <v>9.0</v>
      </c>
      <c r="MA82" s="54" t="b">
        <v>0</v>
      </c>
      <c r="MB82" s="54">
        <v>2.0</v>
      </c>
      <c r="MC82" s="54">
        <v>-1.0</v>
      </c>
      <c r="MD82" s="54">
        <v>5.0</v>
      </c>
      <c r="ME82" s="54">
        <v>0.0</v>
      </c>
      <c r="MF82" s="54">
        <v>5.0</v>
      </c>
      <c r="MG82" s="54">
        <v>2.0</v>
      </c>
      <c r="MH82" s="54">
        <v>12.0</v>
      </c>
      <c r="MI82" s="54">
        <v>3.0</v>
      </c>
      <c r="MJ82" s="54">
        <v>4.165</v>
      </c>
      <c r="MK82" s="54" t="s">
        <v>2297</v>
      </c>
      <c r="ML82" s="54" t="b">
        <v>0</v>
      </c>
      <c r="MM82" s="54">
        <v>1.0</v>
      </c>
      <c r="MN82" s="54" t="b">
        <v>1</v>
      </c>
      <c r="MO82" s="54" t="b">
        <v>0</v>
      </c>
      <c r="MP82" s="54" t="b">
        <v>0</v>
      </c>
      <c r="MQ82" s="54" t="b">
        <v>0</v>
      </c>
      <c r="MR82" s="54" t="b">
        <v>0</v>
      </c>
      <c r="MS82" s="54" t="b">
        <v>0</v>
      </c>
      <c r="MT82" s="54" t="s">
        <v>576</v>
      </c>
      <c r="MU82" s="54">
        <v>0.0</v>
      </c>
      <c r="MV82" s="54">
        <v>10.0</v>
      </c>
      <c r="MW82" s="54">
        <v>6.5</v>
      </c>
      <c r="MX82" s="54">
        <v>6.75</v>
      </c>
      <c r="MY82" s="54">
        <v>9.0</v>
      </c>
      <c r="MZ82" s="54" t="s">
        <v>2307</v>
      </c>
      <c r="NA82" s="54" t="s">
        <v>2310</v>
      </c>
      <c r="NB82" s="54" t="s">
        <v>2312</v>
      </c>
      <c r="NC82" s="54" t="s">
        <v>2313</v>
      </c>
      <c r="ND82" s="54" t="s">
        <v>2316</v>
      </c>
      <c r="NE82" s="54" t="s">
        <v>2317</v>
      </c>
      <c r="NF82" s="54" t="s">
        <v>2320</v>
      </c>
    </row>
    <row r="83">
      <c r="A83" s="63">
        <v>79.0</v>
      </c>
      <c r="B83" s="72" t="s">
        <v>4644</v>
      </c>
      <c r="C83" s="54">
        <v>0.08</v>
      </c>
      <c r="D83" s="54">
        <v>0.02</v>
      </c>
      <c r="E83" s="54">
        <v>0.9</v>
      </c>
      <c r="F83" s="54">
        <v>0.2</v>
      </c>
      <c r="G83" s="54">
        <v>0.5</v>
      </c>
      <c r="H83" s="54">
        <v>0.75</v>
      </c>
      <c r="I83" s="54">
        <v>0.11</v>
      </c>
      <c r="J83" s="54">
        <v>1.92</v>
      </c>
      <c r="K83" s="54">
        <v>0.09</v>
      </c>
      <c r="L83" s="54">
        <v>0.03</v>
      </c>
      <c r="M83" s="54">
        <v>1.86</v>
      </c>
      <c r="N83" s="54" t="s">
        <v>42</v>
      </c>
      <c r="O83" s="54">
        <v>0.9</v>
      </c>
      <c r="P83" s="54">
        <v>0.9</v>
      </c>
      <c r="Q83" s="54">
        <v>1.2</v>
      </c>
      <c r="R83" s="54">
        <v>1.0</v>
      </c>
      <c r="S83" s="54">
        <v>16.775</v>
      </c>
      <c r="T83" s="54">
        <v>30.5</v>
      </c>
      <c r="U83" s="54">
        <v>10.0</v>
      </c>
      <c r="V83" s="54">
        <v>34.0</v>
      </c>
      <c r="W83" s="54">
        <v>0.07</v>
      </c>
      <c r="X83" s="54">
        <v>0.01</v>
      </c>
      <c r="Y83" s="54">
        <v>0.95</v>
      </c>
      <c r="Z83" s="54">
        <v>0.008</v>
      </c>
      <c r="AA83" s="54">
        <v>0.108</v>
      </c>
      <c r="AB83" s="54">
        <v>1.84</v>
      </c>
      <c r="AC83" s="54">
        <v>0.068544</v>
      </c>
      <c r="AD83" s="54">
        <v>1.8</v>
      </c>
      <c r="AE83" s="54">
        <v>0.009</v>
      </c>
      <c r="AF83" s="54">
        <v>2.944</v>
      </c>
      <c r="AG83" s="54">
        <v>79.0</v>
      </c>
      <c r="AH83" s="54">
        <v>0.024</v>
      </c>
      <c r="AI83" s="54">
        <v>9.0</v>
      </c>
      <c r="AJ83" s="54">
        <v>14.0</v>
      </c>
      <c r="AK83" s="54">
        <v>16.0</v>
      </c>
      <c r="AL83" s="54">
        <v>21.0</v>
      </c>
      <c r="AM83" s="54">
        <v>26.0</v>
      </c>
      <c r="AN83" s="54">
        <v>1.0</v>
      </c>
      <c r="AO83" s="54">
        <v>3.0</v>
      </c>
      <c r="AP83" s="54" t="s">
        <v>42</v>
      </c>
      <c r="AQ83" s="54">
        <v>1.0</v>
      </c>
      <c r="AR83" s="54">
        <v>13.9</v>
      </c>
      <c r="AS83" s="54">
        <v>42.5</v>
      </c>
      <c r="AT83" s="54">
        <v>1.3</v>
      </c>
      <c r="AU83" s="54">
        <v>1.3</v>
      </c>
      <c r="AV83" s="54">
        <v>0.5</v>
      </c>
      <c r="AW83" s="54">
        <v>5.0</v>
      </c>
      <c r="AX83" s="54">
        <v>0.6</v>
      </c>
      <c r="AY83" s="54">
        <v>35.25</v>
      </c>
      <c r="AZ83" s="54" t="s">
        <v>42</v>
      </c>
      <c r="BA83" s="54" t="s">
        <v>576</v>
      </c>
      <c r="BB83" s="54" t="s">
        <v>576</v>
      </c>
      <c r="BC83" s="54">
        <v>28.0</v>
      </c>
      <c r="BD83" s="54">
        <v>30.0</v>
      </c>
      <c r="BE83" s="54">
        <v>0.0</v>
      </c>
      <c r="BF83" s="54">
        <v>0.0</v>
      </c>
      <c r="BG83" s="54">
        <v>0.0</v>
      </c>
      <c r="BH83" s="54" t="b">
        <v>0</v>
      </c>
      <c r="BI83" s="54" t="s">
        <v>324</v>
      </c>
      <c r="BJ83" s="54">
        <v>35.0</v>
      </c>
      <c r="BK83" s="54" t="s">
        <v>498</v>
      </c>
      <c r="BL83" s="54">
        <v>45.0</v>
      </c>
      <c r="BM83" s="54" t="s">
        <v>42</v>
      </c>
      <c r="BN83" s="54">
        <v>1.4</v>
      </c>
      <c r="BO83" s="54" t="s">
        <v>1051</v>
      </c>
      <c r="BP83" s="54" t="s">
        <v>1978</v>
      </c>
      <c r="BQ83" s="54">
        <v>1.4</v>
      </c>
      <c r="BR83" s="54" t="s">
        <v>1051</v>
      </c>
      <c r="BS83" s="54" t="s">
        <v>1978</v>
      </c>
      <c r="BT83" s="54">
        <v>1.4</v>
      </c>
      <c r="BU83" s="54" t="s">
        <v>1051</v>
      </c>
      <c r="BV83" s="54" t="s">
        <v>1978</v>
      </c>
      <c r="BW83" s="54">
        <v>1.0</v>
      </c>
      <c r="BX83" s="54" t="s">
        <v>26</v>
      </c>
      <c r="BY83" s="54" t="b">
        <v>0</v>
      </c>
      <c r="BZ83" s="54" t="b">
        <v>0</v>
      </c>
      <c r="CA83" s="54" t="b">
        <v>0</v>
      </c>
      <c r="CB83" s="54">
        <v>0.0</v>
      </c>
      <c r="CC83" s="54" t="b">
        <v>0</v>
      </c>
      <c r="CD83" s="54" t="b">
        <v>0</v>
      </c>
      <c r="CE83" s="54">
        <v>0.0</v>
      </c>
      <c r="CF83" s="54">
        <v>0.0</v>
      </c>
      <c r="CG83" s="54">
        <v>1.3</v>
      </c>
      <c r="CH83" s="54">
        <v>0.7</v>
      </c>
      <c r="CI83" s="54" t="s">
        <v>4143</v>
      </c>
      <c r="CJ83" s="54">
        <v>1.0</v>
      </c>
      <c r="CK83" s="54">
        <v>6.0</v>
      </c>
      <c r="CL83" s="54">
        <v>6.0</v>
      </c>
      <c r="CM83" s="54">
        <v>2.0</v>
      </c>
      <c r="CN83" s="54">
        <v>2.0</v>
      </c>
      <c r="CO83" s="54">
        <v>1.2</v>
      </c>
      <c r="CP83" s="54">
        <v>4.5</v>
      </c>
      <c r="CQ83" s="54" t="s">
        <v>209</v>
      </c>
      <c r="CR83" s="54">
        <v>0.2</v>
      </c>
      <c r="CS83" s="54">
        <v>0.8</v>
      </c>
      <c r="CT83" s="54">
        <v>19.0</v>
      </c>
      <c r="CU83" s="54">
        <v>23.0</v>
      </c>
      <c r="CV83" s="54">
        <v>1.25</v>
      </c>
      <c r="CW83" s="54" t="s">
        <v>2184</v>
      </c>
      <c r="CX83" s="54">
        <v>0.0</v>
      </c>
      <c r="CY83" s="54">
        <v>0.5</v>
      </c>
      <c r="CZ83" s="54">
        <v>-1.0</v>
      </c>
      <c r="DA83" s="54">
        <v>180.0</v>
      </c>
      <c r="DB83" s="54">
        <v>30.0</v>
      </c>
      <c r="DC83" s="54">
        <v>3.0</v>
      </c>
      <c r="DD83" s="54">
        <v>3.0</v>
      </c>
      <c r="DE83" s="54">
        <v>10.0</v>
      </c>
      <c r="DF83" s="54">
        <v>0.5</v>
      </c>
      <c r="DG83" s="54">
        <v>1.3</v>
      </c>
      <c r="DH83" s="54">
        <v>2.4</v>
      </c>
      <c r="DI83" s="54">
        <v>0.2</v>
      </c>
      <c r="DJ83" s="54">
        <v>1.0</v>
      </c>
      <c r="DK83" s="54">
        <v>0.9</v>
      </c>
      <c r="DL83" s="54">
        <v>1.2</v>
      </c>
      <c r="DM83" s="54">
        <v>0.9</v>
      </c>
      <c r="DN83" s="54" t="s">
        <v>657</v>
      </c>
      <c r="DO83" s="54">
        <v>0.89</v>
      </c>
      <c r="DP83" s="54">
        <v>1.4</v>
      </c>
      <c r="DQ83" s="54">
        <v>0.75</v>
      </c>
      <c r="DR83" s="54">
        <v>1.12</v>
      </c>
      <c r="DS83" s="54">
        <v>1.12</v>
      </c>
      <c r="DT83" s="54">
        <v>2.0</v>
      </c>
      <c r="DU83" s="54">
        <v>1.12</v>
      </c>
      <c r="DV83" s="54">
        <v>2.0</v>
      </c>
      <c r="DW83" s="54" t="s">
        <v>239</v>
      </c>
      <c r="DX83" s="54" t="s">
        <v>657</v>
      </c>
      <c r="DY83" s="54">
        <v>0.0</v>
      </c>
      <c r="DZ83" s="54" t="b">
        <v>0</v>
      </c>
      <c r="EA83" s="54" t="b">
        <v>0</v>
      </c>
      <c r="EB83" s="54" t="b">
        <v>0</v>
      </c>
      <c r="EC83" s="54" t="b">
        <v>1</v>
      </c>
      <c r="ED83" s="54">
        <v>15.0</v>
      </c>
      <c r="EE83" s="54">
        <v>0.7</v>
      </c>
      <c r="EF83" s="54">
        <v>0.935</v>
      </c>
      <c r="EG83" s="54">
        <v>2.55</v>
      </c>
      <c r="EH83" s="54" t="s">
        <v>181</v>
      </c>
      <c r="EI83" s="54">
        <v>1.5</v>
      </c>
      <c r="EJ83" s="54">
        <v>0.0</v>
      </c>
      <c r="EK83" s="54">
        <v>5.7</v>
      </c>
      <c r="EL83" s="54">
        <v>0.0</v>
      </c>
      <c r="EM83" s="54">
        <v>0.0</v>
      </c>
      <c r="EN83" s="54">
        <v>7.35</v>
      </c>
      <c r="EO83" s="54">
        <v>0.0</v>
      </c>
      <c r="EP83" s="54">
        <v>6.3</v>
      </c>
      <c r="EQ83" s="54" t="s">
        <v>1778</v>
      </c>
      <c r="ER83" s="54">
        <v>0.35</v>
      </c>
      <c r="ES83" s="54" t="s">
        <v>2184</v>
      </c>
      <c r="ET83" s="54">
        <v>0.0</v>
      </c>
      <c r="EU83" s="54">
        <v>0.0</v>
      </c>
      <c r="EV83" s="54">
        <v>0.0</v>
      </c>
      <c r="EW83" s="54">
        <v>-1.0</v>
      </c>
      <c r="EX83" s="54">
        <v>5.0</v>
      </c>
      <c r="EY83" s="54">
        <v>20.0</v>
      </c>
      <c r="EZ83" s="54">
        <v>4.0</v>
      </c>
      <c r="FA83" s="54" t="s">
        <v>2153</v>
      </c>
      <c r="FB83" s="54">
        <v>-0.5</v>
      </c>
      <c r="FC83" s="54">
        <v>-11.5</v>
      </c>
      <c r="FD83" s="54">
        <v>0.0</v>
      </c>
      <c r="FE83" s="54">
        <v>-3.0</v>
      </c>
      <c r="FF83" s="54">
        <v>0.7</v>
      </c>
      <c r="FG83" s="54">
        <v>5.0</v>
      </c>
      <c r="FH83" s="54">
        <v>0.35</v>
      </c>
      <c r="FI83" s="54">
        <v>10.0</v>
      </c>
      <c r="FJ83" s="54">
        <v>10.0</v>
      </c>
      <c r="FK83" s="54">
        <v>1.1</v>
      </c>
      <c r="FL83" s="54">
        <v>0.0</v>
      </c>
      <c r="FM83" s="54">
        <v>0.6</v>
      </c>
      <c r="FN83" s="54">
        <v>12.2</v>
      </c>
      <c r="FO83" s="54">
        <v>-2.7</v>
      </c>
      <c r="FP83" s="54">
        <v>0.0</v>
      </c>
      <c r="FQ83" s="54">
        <v>1.0</v>
      </c>
      <c r="FR83" s="54">
        <v>0.0</v>
      </c>
      <c r="FS83" s="54">
        <v>1.0</v>
      </c>
      <c r="FT83" s="54">
        <v>0.0</v>
      </c>
      <c r="FU83" s="54">
        <v>2.0</v>
      </c>
      <c r="FV83" s="54">
        <v>2.0</v>
      </c>
      <c r="FW83" s="54">
        <v>0.0</v>
      </c>
      <c r="FX83" s="54">
        <v>0.0</v>
      </c>
      <c r="FY83" s="54">
        <v>0.0</v>
      </c>
      <c r="FZ83" s="54">
        <v>-1.0</v>
      </c>
      <c r="GA83" s="54">
        <v>2.0</v>
      </c>
      <c r="GB83" s="54">
        <v>0.0</v>
      </c>
      <c r="GC83" s="54">
        <v>-3.0</v>
      </c>
      <c r="GD83" s="54">
        <v>2.0</v>
      </c>
      <c r="GE83" s="54">
        <v>1.0</v>
      </c>
      <c r="GF83" s="54">
        <v>-3.0</v>
      </c>
      <c r="GG83" s="54">
        <v>2.0</v>
      </c>
      <c r="GH83" s="54">
        <v>0.0</v>
      </c>
      <c r="GI83" s="54">
        <v>0.0</v>
      </c>
      <c r="GJ83" s="54">
        <v>0.0</v>
      </c>
      <c r="GK83" s="54">
        <v>0.0</v>
      </c>
      <c r="GL83" s="54" t="s">
        <v>2184</v>
      </c>
      <c r="GM83" s="54">
        <v>1.0</v>
      </c>
      <c r="GN83" s="54">
        <v>1.0</v>
      </c>
      <c r="GO83" s="54">
        <v>0.0</v>
      </c>
      <c r="GP83" s="54">
        <v>0.0</v>
      </c>
      <c r="GQ83" s="54">
        <v>0.0</v>
      </c>
      <c r="GR83" s="54">
        <v>0.0</v>
      </c>
      <c r="GS83" s="54">
        <v>0.0</v>
      </c>
      <c r="GT83" s="54">
        <v>0.0</v>
      </c>
      <c r="GU83" s="54">
        <v>0.0</v>
      </c>
      <c r="GV83" s="54" t="s">
        <v>3573</v>
      </c>
      <c r="GW83" s="54">
        <v>21.0</v>
      </c>
      <c r="GX83" s="54">
        <v>0.0</v>
      </c>
      <c r="GY83" s="54">
        <v>-1.0</v>
      </c>
      <c r="GZ83" s="54">
        <v>0.0</v>
      </c>
      <c r="HA83" s="54">
        <v>1.0</v>
      </c>
      <c r="HB83" s="54" t="s">
        <v>2184</v>
      </c>
      <c r="HC83" s="54">
        <v>1.0</v>
      </c>
      <c r="HD83" s="54">
        <v>1.0</v>
      </c>
      <c r="HE83" s="54">
        <v>0.0</v>
      </c>
      <c r="HF83" s="54">
        <v>2.5</v>
      </c>
      <c r="HG83" s="54">
        <v>1.1</v>
      </c>
      <c r="HH83" s="54" t="s">
        <v>324</v>
      </c>
      <c r="HI83" s="54">
        <v>0.9</v>
      </c>
      <c r="HJ83" s="54">
        <v>4.5</v>
      </c>
      <c r="HK83" s="54">
        <v>-12.0</v>
      </c>
      <c r="HL83" s="54" t="s">
        <v>498</v>
      </c>
      <c r="HM83" s="54" t="s">
        <v>2156</v>
      </c>
      <c r="HN83" s="54">
        <v>-3.0</v>
      </c>
      <c r="HO83" s="54">
        <v>0.0</v>
      </c>
      <c r="HP83" s="54">
        <v>0.0</v>
      </c>
      <c r="HQ83" s="54">
        <v>15.5</v>
      </c>
      <c r="HR83" s="54">
        <v>0.1</v>
      </c>
      <c r="HS83" s="54">
        <v>0.1</v>
      </c>
      <c r="HT83" s="54">
        <v>-0.1</v>
      </c>
      <c r="HU83" s="54">
        <v>-0.1</v>
      </c>
      <c r="HV83" s="54">
        <v>-55.0</v>
      </c>
      <c r="HW83" s="54">
        <v>5.0</v>
      </c>
      <c r="HX83" s="54">
        <v>5.0</v>
      </c>
      <c r="HY83" s="54">
        <v>25.0</v>
      </c>
      <c r="HZ83" s="54">
        <v>30.0</v>
      </c>
      <c r="IA83" s="54" t="s">
        <v>2196</v>
      </c>
      <c r="IB83" s="54">
        <v>0.0</v>
      </c>
      <c r="IC83" s="54">
        <v>10.0</v>
      </c>
      <c r="ID83" s="54" t="s">
        <v>2156</v>
      </c>
      <c r="IE83" s="54" t="s">
        <v>2200</v>
      </c>
      <c r="IF83" s="54" t="s">
        <v>3573</v>
      </c>
      <c r="IG83" s="54">
        <v>6.0</v>
      </c>
      <c r="IH83" s="54">
        <v>0.0</v>
      </c>
      <c r="II83" s="54">
        <v>0.0</v>
      </c>
      <c r="IJ83" s="54">
        <v>0.0</v>
      </c>
      <c r="IK83" s="54">
        <v>0.0607692</v>
      </c>
      <c r="IL83" s="54">
        <v>0.03</v>
      </c>
      <c r="IM83" s="54">
        <v>0.826</v>
      </c>
      <c r="IN83" s="54">
        <v>0.93</v>
      </c>
      <c r="IO83" s="54">
        <v>1.0</v>
      </c>
      <c r="IP83" s="54">
        <v>0.064</v>
      </c>
      <c r="IQ83" s="54">
        <v>0.016</v>
      </c>
      <c r="IR83" s="54">
        <v>0.9</v>
      </c>
      <c r="IS83" s="54">
        <v>1.536</v>
      </c>
      <c r="IT83" s="54">
        <v>1.2288</v>
      </c>
      <c r="IU83" s="54">
        <v>13.0</v>
      </c>
      <c r="IV83" s="54">
        <v>16.0</v>
      </c>
      <c r="IW83" s="54">
        <v>6.07143</v>
      </c>
      <c r="IX83" s="54">
        <v>14.25</v>
      </c>
      <c r="IY83" s="54">
        <v>9.75</v>
      </c>
      <c r="IZ83" s="54">
        <v>6.07143</v>
      </c>
      <c r="JA83" s="54">
        <v>19.0</v>
      </c>
      <c r="JB83" s="54">
        <v>0.0</v>
      </c>
      <c r="JC83" s="54">
        <v>0.0</v>
      </c>
      <c r="JD83" s="54">
        <v>-0.004</v>
      </c>
      <c r="JE83" s="54">
        <v>0.0</v>
      </c>
      <c r="JF83" s="54">
        <v>0.0</v>
      </c>
      <c r="JG83" s="54">
        <v>0.0</v>
      </c>
      <c r="JH83" s="54">
        <v>0.8</v>
      </c>
      <c r="JI83" s="54">
        <v>1.0</v>
      </c>
      <c r="JJ83" s="54">
        <v>9.0</v>
      </c>
      <c r="JK83" s="54">
        <v>18.0</v>
      </c>
      <c r="JL83" s="54">
        <v>8.0</v>
      </c>
      <c r="JM83" s="54">
        <v>-1.0</v>
      </c>
      <c r="JN83" s="54">
        <v>0.7</v>
      </c>
      <c r="JO83" s="54">
        <v>1.05</v>
      </c>
      <c r="JP83" s="54">
        <v>0.5</v>
      </c>
      <c r="JQ83" s="54">
        <v>1.0</v>
      </c>
      <c r="JR83" s="54">
        <v>3.0</v>
      </c>
      <c r="JS83" s="54" t="s">
        <v>2224</v>
      </c>
      <c r="JT83" s="54">
        <v>0.0</v>
      </c>
      <c r="JU83" s="54">
        <v>0.0</v>
      </c>
      <c r="JV83" s="54" t="s">
        <v>2224</v>
      </c>
      <c r="JW83" s="54">
        <v>0.0</v>
      </c>
      <c r="JX83" s="54">
        <v>0.0</v>
      </c>
      <c r="JY83" s="54" t="s">
        <v>2490</v>
      </c>
      <c r="JZ83" s="54" t="s">
        <v>2230</v>
      </c>
      <c r="KA83" s="54">
        <v>2.0</v>
      </c>
      <c r="KB83" s="54">
        <v>2.0</v>
      </c>
      <c r="KC83" s="54">
        <v>9.5</v>
      </c>
      <c r="KD83" s="54">
        <v>0.9</v>
      </c>
      <c r="KE83" s="54">
        <v>1.0</v>
      </c>
      <c r="KF83" s="54" t="s">
        <v>2235</v>
      </c>
      <c r="KG83" s="54" t="s">
        <v>2237</v>
      </c>
      <c r="KH83" s="54" t="s">
        <v>2261</v>
      </c>
      <c r="KI83" s="54">
        <v>15.0</v>
      </c>
      <c r="KJ83" s="54">
        <v>50.0</v>
      </c>
      <c r="KK83" s="54">
        <v>8.5</v>
      </c>
      <c r="KL83" s="54">
        <v>22.0</v>
      </c>
      <c r="KM83" s="54">
        <v>-9.0</v>
      </c>
      <c r="KN83" s="54">
        <v>12.75</v>
      </c>
      <c r="KO83" s="54">
        <v>-8.5</v>
      </c>
      <c r="KP83" s="54">
        <v>8.5</v>
      </c>
      <c r="KQ83" s="54">
        <v>9.0</v>
      </c>
      <c r="KR83" s="54">
        <v>-9.0</v>
      </c>
      <c r="KS83" s="54">
        <v>10.75</v>
      </c>
      <c r="KT83" s="54">
        <v>-8.5</v>
      </c>
      <c r="KU83" s="54" t="s">
        <v>2270</v>
      </c>
      <c r="KV83" s="54">
        <v>-2.0</v>
      </c>
      <c r="KW83" s="54">
        <v>0.0</v>
      </c>
      <c r="KX83" s="54">
        <v>0.75</v>
      </c>
      <c r="KY83" s="54">
        <v>20.0</v>
      </c>
      <c r="KZ83" s="54" t="s">
        <v>2184</v>
      </c>
      <c r="LA83" s="54">
        <v>-1.0</v>
      </c>
      <c r="LB83" s="54">
        <v>0.0</v>
      </c>
      <c r="LC83" s="54">
        <v>0.0</v>
      </c>
      <c r="LD83" s="54">
        <v>6.0</v>
      </c>
      <c r="LE83" s="54">
        <v>0.6</v>
      </c>
      <c r="LF83" s="54">
        <v>0.0</v>
      </c>
      <c r="LG83" s="54">
        <v>30.0</v>
      </c>
      <c r="LH83" s="54">
        <v>120.0</v>
      </c>
      <c r="LI83" s="54">
        <v>1.0</v>
      </c>
      <c r="LJ83" s="54">
        <v>5.0</v>
      </c>
      <c r="LK83" s="54">
        <v>1.0</v>
      </c>
      <c r="LL83" s="54">
        <v>1.0</v>
      </c>
      <c r="LM83" s="54">
        <v>1.0</v>
      </c>
      <c r="LN83" s="54" t="s">
        <v>1655</v>
      </c>
      <c r="LO83" s="54" t="s">
        <v>1933</v>
      </c>
      <c r="LP83" s="54">
        <v>10.0</v>
      </c>
      <c r="LQ83" s="54">
        <v>6.0</v>
      </c>
      <c r="LR83" s="54">
        <v>3.0</v>
      </c>
      <c r="LS83" s="54" t="b">
        <v>1</v>
      </c>
      <c r="LT83" s="54" t="s">
        <v>2230</v>
      </c>
      <c r="LU83" s="54">
        <v>3.0</v>
      </c>
      <c r="LV83" s="54" t="s">
        <v>2153</v>
      </c>
      <c r="LW83" s="54">
        <v>0.0</v>
      </c>
      <c r="LX83" s="54">
        <v>5.0</v>
      </c>
      <c r="LY83" s="54">
        <v>0.0</v>
      </c>
      <c r="LZ83" s="54">
        <v>9.5</v>
      </c>
      <c r="MA83" s="54" t="b">
        <v>0</v>
      </c>
      <c r="MB83" s="54">
        <v>2.0</v>
      </c>
      <c r="MC83" s="54">
        <v>2.0</v>
      </c>
      <c r="MD83" s="54">
        <v>5.0</v>
      </c>
      <c r="ME83" s="54">
        <v>2.0</v>
      </c>
      <c r="MF83" s="54">
        <v>4.0</v>
      </c>
      <c r="MG83" s="54">
        <v>2.0</v>
      </c>
      <c r="MH83" s="54">
        <v>12.0</v>
      </c>
      <c r="MI83" s="54">
        <v>3.0</v>
      </c>
      <c r="MJ83" s="54">
        <v>4.865</v>
      </c>
      <c r="MK83" s="54" t="s">
        <v>2297</v>
      </c>
      <c r="ML83" s="54" t="b">
        <v>0</v>
      </c>
      <c r="MM83" s="54">
        <v>1.0</v>
      </c>
      <c r="MN83" s="54" t="b">
        <v>1</v>
      </c>
      <c r="MO83" s="54" t="b">
        <v>0</v>
      </c>
      <c r="MP83" s="54" t="b">
        <v>0</v>
      </c>
      <c r="MQ83" s="54" t="b">
        <v>0</v>
      </c>
      <c r="MR83" s="54" t="b">
        <v>0</v>
      </c>
      <c r="MS83" s="54" t="b">
        <v>0</v>
      </c>
      <c r="MT83" s="54" t="s">
        <v>576</v>
      </c>
      <c r="MU83" s="54">
        <v>0.0</v>
      </c>
      <c r="MV83" s="54">
        <v>9.0</v>
      </c>
      <c r="MW83" s="54">
        <v>7.0</v>
      </c>
      <c r="MX83" s="54">
        <v>7.125</v>
      </c>
      <c r="MY83" s="54">
        <v>9.5</v>
      </c>
      <c r="MZ83" s="54" t="s">
        <v>2307</v>
      </c>
      <c r="NA83" s="54" t="s">
        <v>2310</v>
      </c>
      <c r="NB83" s="54" t="s">
        <v>2312</v>
      </c>
      <c r="NC83" s="54" t="s">
        <v>2313</v>
      </c>
      <c r="ND83" s="54" t="s">
        <v>2316</v>
      </c>
      <c r="NE83" s="54" t="s">
        <v>2544</v>
      </c>
      <c r="NF83" s="54" t="s">
        <v>2320</v>
      </c>
    </row>
    <row r="84">
      <c r="A84" s="63">
        <v>80.0</v>
      </c>
      <c r="B84" s="72" t="s">
        <v>4645</v>
      </c>
      <c r="C84" s="54">
        <v>0.105</v>
      </c>
      <c r="D84" s="54">
        <v>0.105</v>
      </c>
      <c r="E84" s="54">
        <v>1.26</v>
      </c>
      <c r="F84" s="54">
        <v>0.2</v>
      </c>
      <c r="G84" s="54">
        <v>0.5</v>
      </c>
      <c r="H84" s="54">
        <v>0.75</v>
      </c>
      <c r="I84" s="54">
        <v>0.12</v>
      </c>
      <c r="J84" s="54">
        <v>1.87</v>
      </c>
      <c r="K84" s="54">
        <v>0.10978</v>
      </c>
      <c r="L84" s="54">
        <v>0.044</v>
      </c>
      <c r="M84" s="54">
        <v>1.92</v>
      </c>
      <c r="N84" s="54" t="s">
        <v>42</v>
      </c>
      <c r="O84" s="54">
        <v>0.95</v>
      </c>
      <c r="P84" s="54">
        <v>0.8</v>
      </c>
      <c r="Q84" s="54">
        <v>1.3</v>
      </c>
      <c r="R84" s="54">
        <v>0.9</v>
      </c>
      <c r="S84" s="54">
        <v>19.25</v>
      </c>
      <c r="T84" s="54">
        <v>35.0</v>
      </c>
      <c r="U84" s="54">
        <v>17.0</v>
      </c>
      <c r="V84" s="54">
        <v>35.5</v>
      </c>
      <c r="W84" s="54">
        <v>0.058</v>
      </c>
      <c r="X84" s="54">
        <v>0.01</v>
      </c>
      <c r="Y84" s="54">
        <v>1.15</v>
      </c>
      <c r="Z84" s="54">
        <v>0.015</v>
      </c>
      <c r="AA84" s="54">
        <v>0.169</v>
      </c>
      <c r="AB84" s="54">
        <v>1.92</v>
      </c>
      <c r="AC84" s="54">
        <v>0.073584</v>
      </c>
      <c r="AD84" s="54">
        <v>1.8</v>
      </c>
      <c r="AE84" s="54">
        <v>0.015</v>
      </c>
      <c r="AF84" s="54">
        <v>3.072</v>
      </c>
      <c r="AG84" s="54">
        <v>94.0</v>
      </c>
      <c r="AH84" s="54">
        <v>0.045</v>
      </c>
      <c r="AI84" s="54">
        <v>6.0</v>
      </c>
      <c r="AJ84" s="54">
        <v>11.0</v>
      </c>
      <c r="AK84" s="54">
        <v>11.0</v>
      </c>
      <c r="AL84" s="54">
        <v>10.0</v>
      </c>
      <c r="AM84" s="54">
        <v>18.0</v>
      </c>
      <c r="AN84" s="54">
        <v>1.0</v>
      </c>
      <c r="AO84" s="54">
        <v>3.0</v>
      </c>
      <c r="AP84" s="54" t="s">
        <v>11</v>
      </c>
      <c r="AQ84" s="54">
        <v>1.15</v>
      </c>
      <c r="AR84" s="54">
        <v>9.0</v>
      </c>
      <c r="AS84" s="54">
        <v>52.0</v>
      </c>
      <c r="AT84" s="54">
        <v>1.3</v>
      </c>
      <c r="AU84" s="54">
        <v>1.8</v>
      </c>
      <c r="AV84" s="54">
        <v>1.0</v>
      </c>
      <c r="AW84" s="54">
        <v>6.0</v>
      </c>
      <c r="AX84" s="54">
        <v>0.6</v>
      </c>
      <c r="AY84" s="54">
        <v>37.5</v>
      </c>
      <c r="AZ84" s="54" t="s">
        <v>26</v>
      </c>
      <c r="BA84" s="54" t="s">
        <v>576</v>
      </c>
      <c r="BB84" s="54" t="s">
        <v>576</v>
      </c>
      <c r="BC84" s="54">
        <v>30.0</v>
      </c>
      <c r="BD84" s="54">
        <v>0.0</v>
      </c>
      <c r="BE84" s="54">
        <v>0.0</v>
      </c>
      <c r="BF84" s="54">
        <v>0.0</v>
      </c>
      <c r="BG84" s="54">
        <v>0.0</v>
      </c>
      <c r="BH84" s="54" t="b">
        <v>1</v>
      </c>
      <c r="BI84" s="54" t="s">
        <v>498</v>
      </c>
      <c r="BJ84" s="54">
        <v>35.0</v>
      </c>
      <c r="BK84" s="54" t="s">
        <v>158</v>
      </c>
      <c r="BL84" s="54">
        <v>45.0</v>
      </c>
      <c r="BM84" s="54" t="s">
        <v>42</v>
      </c>
      <c r="BN84" s="54">
        <v>1.4</v>
      </c>
      <c r="BO84" s="54" t="s">
        <v>1051</v>
      </c>
      <c r="BP84" s="54" t="s">
        <v>1978</v>
      </c>
      <c r="BQ84" s="54">
        <v>1.4</v>
      </c>
      <c r="BR84" s="54" t="s">
        <v>1051</v>
      </c>
      <c r="BS84" s="54" t="s">
        <v>1978</v>
      </c>
      <c r="BT84" s="54">
        <v>1.4</v>
      </c>
      <c r="BU84" s="54" t="s">
        <v>1051</v>
      </c>
      <c r="BV84" s="54" t="s">
        <v>1978</v>
      </c>
      <c r="BW84" s="54">
        <v>1.0</v>
      </c>
      <c r="BX84" s="54" t="s">
        <v>26</v>
      </c>
      <c r="BY84" s="54" t="b">
        <v>0</v>
      </c>
      <c r="BZ84" s="54" t="b">
        <v>1</v>
      </c>
      <c r="CA84" s="54" t="b">
        <v>0</v>
      </c>
      <c r="CB84" s="54">
        <v>0.0</v>
      </c>
      <c r="CC84" s="54" t="b">
        <v>0</v>
      </c>
      <c r="CD84" s="54" t="b">
        <v>0</v>
      </c>
      <c r="CE84" s="54">
        <v>0.0</v>
      </c>
      <c r="CF84" s="54">
        <v>0.0</v>
      </c>
      <c r="CG84" s="54">
        <v>1.3</v>
      </c>
      <c r="CH84" s="54">
        <v>0.7</v>
      </c>
      <c r="CI84" s="54" t="s">
        <v>1689</v>
      </c>
      <c r="CJ84" s="54">
        <v>1.0</v>
      </c>
      <c r="CK84" s="54">
        <v>7.0</v>
      </c>
      <c r="CL84" s="54">
        <v>6.0</v>
      </c>
      <c r="CM84" s="54">
        <v>2.0</v>
      </c>
      <c r="CN84" s="54">
        <v>2.0</v>
      </c>
      <c r="CO84" s="54">
        <v>1.05</v>
      </c>
      <c r="CP84" s="54">
        <v>5.2</v>
      </c>
      <c r="CQ84" s="54" t="s">
        <v>209</v>
      </c>
      <c r="CR84" s="54">
        <v>0.2</v>
      </c>
      <c r="CS84" s="54">
        <v>0.8</v>
      </c>
      <c r="CT84" s="54">
        <v>15.0</v>
      </c>
      <c r="CU84" s="54">
        <v>19.0</v>
      </c>
      <c r="CV84" s="54">
        <v>1.2</v>
      </c>
      <c r="CW84" s="54" t="s">
        <v>1778</v>
      </c>
      <c r="CX84" s="54">
        <v>-1.0</v>
      </c>
      <c r="CY84" s="54">
        <v>-2.0</v>
      </c>
      <c r="CZ84" s="54">
        <v>0.0</v>
      </c>
      <c r="DA84" s="54">
        <v>180.0</v>
      </c>
      <c r="DB84" s="54">
        <v>30.0</v>
      </c>
      <c r="DC84" s="54">
        <v>3.0</v>
      </c>
      <c r="DD84" s="54">
        <v>3.0</v>
      </c>
      <c r="DE84" s="54">
        <v>10.0</v>
      </c>
      <c r="DF84" s="54">
        <v>0.5</v>
      </c>
      <c r="DG84" s="54">
        <v>1.3</v>
      </c>
      <c r="DH84" s="54">
        <v>2.5</v>
      </c>
      <c r="DI84" s="54">
        <v>0.3</v>
      </c>
      <c r="DJ84" s="54">
        <v>1.0</v>
      </c>
      <c r="DK84" s="54">
        <v>0.8</v>
      </c>
      <c r="DL84" s="54">
        <v>1.0</v>
      </c>
      <c r="DM84" s="54">
        <v>0.8</v>
      </c>
      <c r="DN84" s="54" t="s">
        <v>657</v>
      </c>
      <c r="DO84" s="54">
        <v>0.89</v>
      </c>
      <c r="DP84" s="54">
        <v>1.4</v>
      </c>
      <c r="DQ84" s="54">
        <v>0.75</v>
      </c>
      <c r="DR84" s="54">
        <v>1.12</v>
      </c>
      <c r="DS84" s="54">
        <v>1.12</v>
      </c>
      <c r="DT84" s="54">
        <v>2.0</v>
      </c>
      <c r="DU84" s="54">
        <v>1.12</v>
      </c>
      <c r="DV84" s="54">
        <v>2.0</v>
      </c>
      <c r="DW84" s="54" t="s">
        <v>239</v>
      </c>
      <c r="DX84" s="54" t="s">
        <v>657</v>
      </c>
      <c r="DY84" s="54">
        <v>0.0</v>
      </c>
      <c r="DZ84" s="54" t="b">
        <v>1</v>
      </c>
      <c r="EA84" s="54" t="b">
        <v>1</v>
      </c>
      <c r="EB84" s="54" t="b">
        <v>0</v>
      </c>
      <c r="EC84" s="54" t="b">
        <v>1</v>
      </c>
      <c r="ED84" s="54">
        <v>15.0</v>
      </c>
      <c r="EE84" s="54">
        <v>0.7</v>
      </c>
      <c r="EF84" s="54">
        <v>0.965</v>
      </c>
      <c r="EG84" s="54">
        <v>2.686</v>
      </c>
      <c r="EH84" s="54" t="s">
        <v>929</v>
      </c>
      <c r="EI84" s="54">
        <v>1.58</v>
      </c>
      <c r="EJ84" s="54">
        <v>0.0</v>
      </c>
      <c r="EK84" s="54">
        <v>4.9</v>
      </c>
      <c r="EL84" s="54">
        <v>0.0</v>
      </c>
      <c r="EM84" s="54">
        <v>0.0</v>
      </c>
      <c r="EN84" s="54">
        <v>6.41667</v>
      </c>
      <c r="EO84" s="54">
        <v>0.0</v>
      </c>
      <c r="EP84" s="54">
        <v>5.5</v>
      </c>
      <c r="EQ84" s="54" t="s">
        <v>2153</v>
      </c>
      <c r="ER84" s="54">
        <v>1.0</v>
      </c>
      <c r="ES84" s="54" t="s">
        <v>2184</v>
      </c>
      <c r="ET84" s="54">
        <v>1.0</v>
      </c>
      <c r="EU84" s="54">
        <v>0.0</v>
      </c>
      <c r="EV84" s="54">
        <v>0.0</v>
      </c>
      <c r="EW84" s="54">
        <v>-1.0</v>
      </c>
      <c r="EX84" s="54">
        <v>5.0</v>
      </c>
      <c r="EY84" s="54">
        <v>20.0</v>
      </c>
      <c r="EZ84" s="54">
        <v>4.0</v>
      </c>
      <c r="FA84" s="54" t="s">
        <v>2153</v>
      </c>
      <c r="FB84" s="54">
        <v>-2.0</v>
      </c>
      <c r="FC84" s="54">
        <v>-8.5</v>
      </c>
      <c r="FD84" s="54">
        <v>0.0</v>
      </c>
      <c r="FE84" s="54">
        <v>-3.0</v>
      </c>
      <c r="FF84" s="54">
        <v>0.7</v>
      </c>
      <c r="FG84" s="54">
        <v>5.0</v>
      </c>
      <c r="FH84" s="54">
        <v>0.5</v>
      </c>
      <c r="FI84" s="54">
        <v>10.0</v>
      </c>
      <c r="FJ84" s="54">
        <v>10.0</v>
      </c>
      <c r="FK84" s="54">
        <v>1.1</v>
      </c>
      <c r="FL84" s="54">
        <v>0.0</v>
      </c>
      <c r="FM84" s="54">
        <v>1.09</v>
      </c>
      <c r="FN84" s="54">
        <v>8.42</v>
      </c>
      <c r="FO84" s="54">
        <v>-3.31</v>
      </c>
      <c r="FP84" s="54">
        <v>-2.0</v>
      </c>
      <c r="FQ84" s="54">
        <v>1.0</v>
      </c>
      <c r="FR84" s="54">
        <v>0.0</v>
      </c>
      <c r="FS84" s="54">
        <v>1.0</v>
      </c>
      <c r="FT84" s="54">
        <v>0.0</v>
      </c>
      <c r="FU84" s="54">
        <v>3.0</v>
      </c>
      <c r="FV84" s="54">
        <v>1.0</v>
      </c>
      <c r="FW84" s="54">
        <v>0.0</v>
      </c>
      <c r="FX84" s="54">
        <v>6.0</v>
      </c>
      <c r="FY84" s="54">
        <v>1.0</v>
      </c>
      <c r="FZ84" s="54">
        <v>-2.0</v>
      </c>
      <c r="GA84" s="54">
        <v>0.0</v>
      </c>
      <c r="GB84" s="54">
        <v>-6.0</v>
      </c>
      <c r="GC84" s="54">
        <v>-2.0</v>
      </c>
      <c r="GD84" s="54">
        <v>1.0</v>
      </c>
      <c r="GE84" s="54">
        <v>-1.0</v>
      </c>
      <c r="GF84" s="54">
        <v>-2.0</v>
      </c>
      <c r="GG84" s="54">
        <v>1.0</v>
      </c>
      <c r="GH84" s="54">
        <v>-1.0</v>
      </c>
      <c r="GI84" s="54">
        <v>0.0</v>
      </c>
      <c r="GJ84" s="54">
        <v>0.0</v>
      </c>
      <c r="GK84" s="54">
        <v>0.0</v>
      </c>
      <c r="GL84" s="54" t="s">
        <v>2184</v>
      </c>
      <c r="GM84" s="54">
        <v>1.0</v>
      </c>
      <c r="GN84" s="54">
        <v>0.0</v>
      </c>
      <c r="GO84" s="54">
        <v>0.0</v>
      </c>
      <c r="GP84" s="54">
        <v>0.0</v>
      </c>
      <c r="GQ84" s="54">
        <v>2.0</v>
      </c>
      <c r="GR84" s="54">
        <v>0.0</v>
      </c>
      <c r="GS84" s="54">
        <v>1.0</v>
      </c>
      <c r="GT84" s="54">
        <v>1.0</v>
      </c>
      <c r="GU84" s="54">
        <v>0.0</v>
      </c>
      <c r="GV84" s="54" t="s">
        <v>3361</v>
      </c>
      <c r="GW84" s="54">
        <v>1.0</v>
      </c>
      <c r="GX84" s="54">
        <v>0.0</v>
      </c>
      <c r="GY84" s="54">
        <v>0.0</v>
      </c>
      <c r="GZ84" s="54">
        <v>0.0</v>
      </c>
      <c r="HA84" s="54">
        <v>1.0</v>
      </c>
      <c r="HB84" s="54" t="s">
        <v>2184</v>
      </c>
      <c r="HC84" s="54">
        <v>1.0</v>
      </c>
      <c r="HD84" s="54">
        <v>1.0</v>
      </c>
      <c r="HE84" s="54">
        <v>0.0</v>
      </c>
      <c r="HF84" s="54">
        <v>3.15</v>
      </c>
      <c r="HG84" s="54">
        <v>1.1</v>
      </c>
      <c r="HH84" s="54" t="s">
        <v>324</v>
      </c>
      <c r="HI84" s="54">
        <v>0.78</v>
      </c>
      <c r="HJ84" s="54">
        <v>2.5</v>
      </c>
      <c r="HK84" s="54">
        <v>-12.0</v>
      </c>
      <c r="HL84" s="54" t="s">
        <v>498</v>
      </c>
      <c r="HM84" s="54" t="s">
        <v>2156</v>
      </c>
      <c r="HN84" s="54">
        <v>1.0</v>
      </c>
      <c r="HO84" s="54">
        <v>0.5</v>
      </c>
      <c r="HP84" s="54">
        <v>0.0</v>
      </c>
      <c r="HQ84" s="54">
        <v>14.0</v>
      </c>
      <c r="HR84" s="54">
        <v>0.1</v>
      </c>
      <c r="HS84" s="54">
        <v>0.1</v>
      </c>
      <c r="HT84" s="54">
        <v>-0.1</v>
      </c>
      <c r="HU84" s="54">
        <v>-0.1</v>
      </c>
      <c r="HV84" s="54">
        <v>0.0</v>
      </c>
      <c r="HW84" s="54">
        <v>6.0</v>
      </c>
      <c r="HX84" s="54">
        <v>5.0</v>
      </c>
      <c r="HY84" s="54">
        <v>25.0</v>
      </c>
      <c r="HZ84" s="54">
        <v>30.0</v>
      </c>
      <c r="IA84" s="54" t="s">
        <v>2196</v>
      </c>
      <c r="IB84" s="54">
        <v>0.0</v>
      </c>
      <c r="IC84" s="54">
        <v>10.0</v>
      </c>
      <c r="ID84" s="54" t="s">
        <v>2156</v>
      </c>
      <c r="IE84" s="54" t="s">
        <v>2200</v>
      </c>
      <c r="IF84" s="54" t="s">
        <v>3107</v>
      </c>
      <c r="IG84" s="54">
        <v>6.0</v>
      </c>
      <c r="IH84" s="54">
        <v>0.0</v>
      </c>
      <c r="II84" s="54">
        <v>0.0</v>
      </c>
      <c r="IJ84" s="54">
        <v>0.0</v>
      </c>
      <c r="IK84" s="54">
        <v>0.0723077</v>
      </c>
      <c r="IL84" s="54">
        <v>0.03</v>
      </c>
      <c r="IM84" s="54">
        <v>0.9904</v>
      </c>
      <c r="IN84" s="54">
        <v>0.98</v>
      </c>
      <c r="IO84" s="54">
        <v>1.0</v>
      </c>
      <c r="IP84" s="54">
        <v>0.084</v>
      </c>
      <c r="IQ84" s="54">
        <v>0.084</v>
      </c>
      <c r="IR84" s="54">
        <v>1.26</v>
      </c>
      <c r="IS84" s="54">
        <v>1.496</v>
      </c>
      <c r="IT84" s="54">
        <v>1.1968</v>
      </c>
      <c r="IU84" s="54">
        <v>12.5</v>
      </c>
      <c r="IV84" s="54">
        <v>15.8</v>
      </c>
      <c r="IW84" s="54">
        <v>6.35714</v>
      </c>
      <c r="IX84" s="54">
        <v>11.25</v>
      </c>
      <c r="IY84" s="54">
        <v>9.375</v>
      </c>
      <c r="IZ84" s="54">
        <v>6.35714</v>
      </c>
      <c r="JA84" s="54">
        <v>15.0</v>
      </c>
      <c r="JB84" s="54">
        <v>0.0</v>
      </c>
      <c r="JC84" s="54">
        <v>0.0</v>
      </c>
      <c r="JD84" s="54">
        <v>0.0</v>
      </c>
      <c r="JE84" s="54">
        <v>0.0</v>
      </c>
      <c r="JF84" s="54">
        <v>0.0</v>
      </c>
      <c r="JG84" s="54">
        <v>0.0</v>
      </c>
      <c r="JH84" s="54">
        <v>1.0</v>
      </c>
      <c r="JI84" s="54">
        <v>1.0</v>
      </c>
      <c r="JJ84" s="54">
        <v>6.2</v>
      </c>
      <c r="JK84" s="54">
        <v>12.4</v>
      </c>
      <c r="JL84" s="54">
        <v>8.0</v>
      </c>
      <c r="JM84" s="54">
        <v>3.0</v>
      </c>
      <c r="JN84" s="54">
        <v>0.75</v>
      </c>
      <c r="JO84" s="54">
        <v>1.1</v>
      </c>
      <c r="JP84" s="54">
        <v>1.3</v>
      </c>
      <c r="JQ84" s="54">
        <v>1.3</v>
      </c>
      <c r="JR84" s="54">
        <v>1.3</v>
      </c>
      <c r="JS84" s="54" t="s">
        <v>2224</v>
      </c>
      <c r="JT84" s="54">
        <v>0.0</v>
      </c>
      <c r="JU84" s="54">
        <v>0.0</v>
      </c>
      <c r="JV84" s="54" t="s">
        <v>2224</v>
      </c>
      <c r="JW84" s="54">
        <v>0.0</v>
      </c>
      <c r="JX84" s="54">
        <v>0.0</v>
      </c>
      <c r="JY84" s="54" t="s">
        <v>2228</v>
      </c>
      <c r="JZ84" s="54" t="s">
        <v>2230</v>
      </c>
      <c r="KA84" s="54">
        <v>2.0</v>
      </c>
      <c r="KB84" s="54">
        <v>0.0</v>
      </c>
      <c r="KC84" s="54">
        <v>8.5</v>
      </c>
      <c r="KD84" s="54">
        <v>0.9</v>
      </c>
      <c r="KE84" s="54">
        <v>1.0</v>
      </c>
      <c r="KF84" s="54" t="s">
        <v>2235</v>
      </c>
      <c r="KG84" s="54" t="s">
        <v>2230</v>
      </c>
      <c r="KH84" s="54" t="s">
        <v>2261</v>
      </c>
      <c r="KI84" s="54">
        <v>15.0</v>
      </c>
      <c r="KJ84" s="54">
        <v>50.0</v>
      </c>
      <c r="KK84" s="54">
        <v>7.0</v>
      </c>
      <c r="KL84" s="54">
        <v>22.0</v>
      </c>
      <c r="KM84" s="54">
        <v>-9.0</v>
      </c>
      <c r="KN84" s="54">
        <v>10.5</v>
      </c>
      <c r="KO84" s="54">
        <v>-7.0</v>
      </c>
      <c r="KP84" s="54">
        <v>7.0</v>
      </c>
      <c r="KQ84" s="54">
        <v>9.0</v>
      </c>
      <c r="KR84" s="54">
        <v>-9.0</v>
      </c>
      <c r="KS84" s="54">
        <v>8.5</v>
      </c>
      <c r="KT84" s="54">
        <v>-7.0</v>
      </c>
      <c r="KU84" s="54" t="s">
        <v>2270</v>
      </c>
      <c r="KV84" s="54">
        <v>-2.0</v>
      </c>
      <c r="KW84" s="54">
        <v>0.0</v>
      </c>
      <c r="KX84" s="54">
        <v>0.75</v>
      </c>
      <c r="KY84" s="54">
        <v>19.0</v>
      </c>
      <c r="KZ84" s="54" t="s">
        <v>2156</v>
      </c>
      <c r="LA84" s="54">
        <v>0.7</v>
      </c>
      <c r="LB84" s="54">
        <v>0.6</v>
      </c>
      <c r="LC84" s="54">
        <v>0.6</v>
      </c>
      <c r="LD84" s="54">
        <v>4.8</v>
      </c>
      <c r="LE84" s="54">
        <v>0.0</v>
      </c>
      <c r="LF84" s="54">
        <v>0.0</v>
      </c>
      <c r="LG84" s="54">
        <v>30.0</v>
      </c>
      <c r="LH84" s="54">
        <v>150.0</v>
      </c>
      <c r="LI84" s="54">
        <v>3.0</v>
      </c>
      <c r="LJ84" s="54">
        <v>4.0</v>
      </c>
      <c r="LK84" s="54">
        <v>1.0</v>
      </c>
      <c r="LL84" s="54">
        <v>1.0</v>
      </c>
      <c r="LM84" s="54">
        <v>1.0</v>
      </c>
      <c r="LN84" s="54" t="s">
        <v>1655</v>
      </c>
      <c r="LO84" s="54" t="s">
        <v>1933</v>
      </c>
      <c r="LP84" s="54">
        <v>10.0</v>
      </c>
      <c r="LQ84" s="54">
        <v>6.0</v>
      </c>
      <c r="LR84" s="54">
        <v>3.0</v>
      </c>
      <c r="LS84" s="54" t="b">
        <v>0</v>
      </c>
      <c r="LT84" s="54" t="s">
        <v>2153</v>
      </c>
      <c r="LU84" s="54">
        <v>3.0</v>
      </c>
      <c r="LV84" s="54" t="s">
        <v>2153</v>
      </c>
      <c r="LW84" s="54">
        <v>0.0</v>
      </c>
      <c r="LX84" s="54">
        <v>3.0</v>
      </c>
      <c r="LY84" s="54">
        <v>0.0</v>
      </c>
      <c r="LZ84" s="54">
        <v>7.5</v>
      </c>
      <c r="MA84" s="54" t="b">
        <v>0</v>
      </c>
      <c r="MB84" s="54">
        <v>1.0</v>
      </c>
      <c r="MC84" s="54">
        <v>0.0</v>
      </c>
      <c r="MD84" s="54">
        <v>4.0</v>
      </c>
      <c r="ME84" s="54">
        <v>1.0</v>
      </c>
      <c r="MF84" s="54">
        <v>5.0</v>
      </c>
      <c r="MG84" s="54">
        <v>-1.0</v>
      </c>
      <c r="MH84" s="54">
        <v>10.0</v>
      </c>
      <c r="MI84" s="54">
        <v>2.0</v>
      </c>
      <c r="MJ84" s="54">
        <v>3.15</v>
      </c>
      <c r="MK84" s="54" t="s">
        <v>2297</v>
      </c>
      <c r="ML84" s="54" t="b">
        <v>0</v>
      </c>
      <c r="MM84" s="54">
        <v>1.0</v>
      </c>
      <c r="MN84" s="54" t="b">
        <v>1</v>
      </c>
      <c r="MO84" s="54" t="b">
        <v>0</v>
      </c>
      <c r="MP84" s="54" t="b">
        <v>0</v>
      </c>
      <c r="MQ84" s="54" t="b">
        <v>0</v>
      </c>
      <c r="MR84" s="54" t="b">
        <v>0</v>
      </c>
      <c r="MS84" s="54" t="b">
        <v>0</v>
      </c>
      <c r="MT84" s="54" t="s">
        <v>576</v>
      </c>
      <c r="MU84" s="54">
        <v>0.0</v>
      </c>
      <c r="MV84" s="54">
        <v>10.5</v>
      </c>
      <c r="MW84" s="54">
        <v>4.0</v>
      </c>
      <c r="MX84" s="54">
        <v>5.625</v>
      </c>
      <c r="MY84" s="54">
        <v>7.5</v>
      </c>
      <c r="MZ84" s="54" t="s">
        <v>2307</v>
      </c>
      <c r="NA84" s="54" t="s">
        <v>2310</v>
      </c>
      <c r="NB84" s="54" t="s">
        <v>2312</v>
      </c>
      <c r="NC84" s="54" t="s">
        <v>2313</v>
      </c>
      <c r="ND84" s="54" t="s">
        <v>2313</v>
      </c>
      <c r="NE84" s="54" t="s">
        <v>2317</v>
      </c>
      <c r="NF84" s="54" t="s">
        <v>2320</v>
      </c>
    </row>
    <row r="85">
      <c r="A85" s="63">
        <v>81.0</v>
      </c>
      <c r="B85" s="72" t="s">
        <v>4647</v>
      </c>
      <c r="C85" s="54">
        <v>0.21</v>
      </c>
      <c r="D85" s="54">
        <v>0.105</v>
      </c>
      <c r="E85" s="54">
        <v>1.07</v>
      </c>
      <c r="F85" s="54">
        <v>0.2</v>
      </c>
      <c r="G85" s="54">
        <v>0.5</v>
      </c>
      <c r="H85" s="54">
        <v>0.75</v>
      </c>
      <c r="I85" s="54">
        <v>0.11</v>
      </c>
      <c r="J85" s="54">
        <v>1.74</v>
      </c>
      <c r="K85" s="54">
        <v>0.13167</v>
      </c>
      <c r="L85" s="54">
        <v>0.044</v>
      </c>
      <c r="M85" s="54">
        <v>1.58</v>
      </c>
      <c r="N85" s="54" t="s">
        <v>42</v>
      </c>
      <c r="O85" s="54">
        <v>0.95</v>
      </c>
      <c r="P85" s="54">
        <v>0.8</v>
      </c>
      <c r="Q85" s="54">
        <v>1.2</v>
      </c>
      <c r="R85" s="54">
        <v>1.0</v>
      </c>
      <c r="S85" s="54">
        <v>15.565</v>
      </c>
      <c r="T85" s="54">
        <v>28.3</v>
      </c>
      <c r="U85" s="54">
        <v>12.3</v>
      </c>
      <c r="V85" s="54">
        <v>28.3</v>
      </c>
      <c r="W85" s="54">
        <v>0.05</v>
      </c>
      <c r="X85" s="54">
        <v>0.01</v>
      </c>
      <c r="Y85" s="54">
        <v>1.17</v>
      </c>
      <c r="Z85" s="54">
        <v>0.0038</v>
      </c>
      <c r="AA85" s="54">
        <v>0.106</v>
      </c>
      <c r="AB85" s="54">
        <v>1.55</v>
      </c>
      <c r="AC85" s="54">
        <v>0.0756</v>
      </c>
      <c r="AD85" s="54">
        <v>1.8</v>
      </c>
      <c r="AE85" s="54">
        <v>0.004</v>
      </c>
      <c r="AF85" s="54">
        <v>2.48</v>
      </c>
      <c r="AG85" s="54">
        <v>100.0</v>
      </c>
      <c r="AH85" s="54">
        <v>0.0114</v>
      </c>
      <c r="AI85" s="54">
        <v>9.0</v>
      </c>
      <c r="AJ85" s="54">
        <v>12.0</v>
      </c>
      <c r="AK85" s="54">
        <v>9.0</v>
      </c>
      <c r="AL85" s="54">
        <v>10.0</v>
      </c>
      <c r="AM85" s="54">
        <v>18.0</v>
      </c>
      <c r="AN85" s="54">
        <v>1.0</v>
      </c>
      <c r="AO85" s="54">
        <v>4.0</v>
      </c>
      <c r="AP85" s="54" t="s">
        <v>239</v>
      </c>
      <c r="AQ85" s="54">
        <v>1.15</v>
      </c>
      <c r="AR85" s="54">
        <v>10.3</v>
      </c>
      <c r="AS85" s="54">
        <v>39.0</v>
      </c>
      <c r="AT85" s="54">
        <v>1.3</v>
      </c>
      <c r="AU85" s="54">
        <v>1.8</v>
      </c>
      <c r="AV85" s="54">
        <v>0.5</v>
      </c>
      <c r="AW85" s="54">
        <v>6.0</v>
      </c>
      <c r="AX85" s="54">
        <v>0.6</v>
      </c>
      <c r="AY85" s="54">
        <v>34.15</v>
      </c>
      <c r="AZ85" s="54" t="s">
        <v>42</v>
      </c>
      <c r="BA85" s="54" t="s">
        <v>576</v>
      </c>
      <c r="BB85" s="54" t="s">
        <v>576</v>
      </c>
      <c r="BC85" s="54">
        <v>35.0</v>
      </c>
      <c r="BD85" s="54">
        <v>35.0</v>
      </c>
      <c r="BE85" s="54">
        <v>0.0</v>
      </c>
      <c r="BF85" s="54">
        <v>0.0</v>
      </c>
      <c r="BG85" s="54">
        <v>0.0</v>
      </c>
      <c r="BH85" s="54" t="b">
        <v>0</v>
      </c>
      <c r="BI85" s="54" t="s">
        <v>324</v>
      </c>
      <c r="BJ85" s="54">
        <v>35.0</v>
      </c>
      <c r="BK85" s="54" t="s">
        <v>498</v>
      </c>
      <c r="BL85" s="54">
        <v>45.0</v>
      </c>
      <c r="BM85" s="54" t="s">
        <v>42</v>
      </c>
      <c r="BN85" s="54">
        <v>1.4</v>
      </c>
      <c r="BO85" s="54" t="s">
        <v>1051</v>
      </c>
      <c r="BP85" s="54" t="s">
        <v>1978</v>
      </c>
      <c r="BQ85" s="54">
        <v>1.4</v>
      </c>
      <c r="BR85" s="54" t="s">
        <v>1051</v>
      </c>
      <c r="BS85" s="54" t="s">
        <v>1978</v>
      </c>
      <c r="BT85" s="54">
        <v>1.4</v>
      </c>
      <c r="BU85" s="54" t="s">
        <v>1051</v>
      </c>
      <c r="BV85" s="54" t="s">
        <v>1978</v>
      </c>
      <c r="BW85" s="54">
        <v>1.0</v>
      </c>
      <c r="BX85" s="54" t="s">
        <v>26</v>
      </c>
      <c r="BY85" s="54" t="b">
        <v>0</v>
      </c>
      <c r="BZ85" s="54" t="b">
        <v>0</v>
      </c>
      <c r="CA85" s="54" t="b">
        <v>0</v>
      </c>
      <c r="CB85" s="54">
        <v>0.0</v>
      </c>
      <c r="CC85" s="54" t="b">
        <v>0</v>
      </c>
      <c r="CD85" s="54" t="b">
        <v>0</v>
      </c>
      <c r="CE85" s="54">
        <v>0.0</v>
      </c>
      <c r="CF85" s="54">
        <v>0.0</v>
      </c>
      <c r="CG85" s="54">
        <v>1.3</v>
      </c>
      <c r="CH85" s="54">
        <v>0.7</v>
      </c>
      <c r="CI85" s="54" t="s">
        <v>3638</v>
      </c>
      <c r="CJ85" s="54">
        <v>1.0</v>
      </c>
      <c r="CK85" s="54">
        <v>7.0</v>
      </c>
      <c r="CL85" s="54">
        <v>6.0</v>
      </c>
      <c r="CM85" s="54">
        <v>2.0</v>
      </c>
      <c r="CN85" s="54">
        <v>2.0</v>
      </c>
      <c r="CO85" s="54">
        <v>1.05</v>
      </c>
      <c r="CP85" s="54">
        <v>5.2</v>
      </c>
      <c r="CQ85" s="54" t="s">
        <v>209</v>
      </c>
      <c r="CR85" s="54">
        <v>0.2</v>
      </c>
      <c r="CS85" s="54">
        <v>0.8</v>
      </c>
      <c r="CT85" s="54">
        <v>16.0</v>
      </c>
      <c r="CU85" s="54">
        <v>20.0</v>
      </c>
      <c r="CV85" s="54">
        <v>1.28</v>
      </c>
      <c r="CW85" s="54" t="s">
        <v>1778</v>
      </c>
      <c r="CX85" s="54">
        <v>-1.0</v>
      </c>
      <c r="CY85" s="54">
        <v>-2.0</v>
      </c>
      <c r="CZ85" s="54">
        <v>0.0</v>
      </c>
      <c r="DA85" s="54">
        <v>180.0</v>
      </c>
      <c r="DB85" s="54">
        <v>20.0</v>
      </c>
      <c r="DC85" s="54">
        <v>3.0</v>
      </c>
      <c r="DD85" s="54">
        <v>3.0</v>
      </c>
      <c r="DE85" s="54">
        <v>10.0</v>
      </c>
      <c r="DF85" s="54">
        <v>0.5</v>
      </c>
      <c r="DG85" s="54">
        <v>1.3</v>
      </c>
      <c r="DH85" s="54">
        <v>2.6</v>
      </c>
      <c r="DI85" s="54">
        <v>0.2</v>
      </c>
      <c r="DJ85" s="54">
        <v>1.0</v>
      </c>
      <c r="DK85" s="54">
        <v>0.8</v>
      </c>
      <c r="DL85" s="54">
        <v>1.0</v>
      </c>
      <c r="DM85" s="54">
        <v>0.8</v>
      </c>
      <c r="DN85" s="54" t="s">
        <v>657</v>
      </c>
      <c r="DO85" s="54">
        <v>0.89</v>
      </c>
      <c r="DP85" s="54">
        <v>1.4</v>
      </c>
      <c r="DQ85" s="54">
        <v>0.75</v>
      </c>
      <c r="DR85" s="54">
        <v>1.12</v>
      </c>
      <c r="DS85" s="54">
        <v>1.12</v>
      </c>
      <c r="DT85" s="54">
        <v>2.0</v>
      </c>
      <c r="DU85" s="54">
        <v>1.12</v>
      </c>
      <c r="DV85" s="54">
        <v>2.0</v>
      </c>
      <c r="DW85" s="54" t="s">
        <v>239</v>
      </c>
      <c r="DX85" s="54" t="s">
        <v>657</v>
      </c>
      <c r="DY85" s="54">
        <v>0.5</v>
      </c>
      <c r="DZ85" s="54" t="b">
        <v>1</v>
      </c>
      <c r="EA85" s="54" t="b">
        <v>1</v>
      </c>
      <c r="EB85" s="54" t="b">
        <v>0</v>
      </c>
      <c r="EC85" s="54" t="b">
        <v>1</v>
      </c>
      <c r="ED85" s="54">
        <v>15.0</v>
      </c>
      <c r="EE85" s="54">
        <v>0.825</v>
      </c>
      <c r="EF85" s="54">
        <v>0.85</v>
      </c>
      <c r="EG85" s="54">
        <v>2.686</v>
      </c>
      <c r="EH85" s="54" t="s">
        <v>515</v>
      </c>
      <c r="EI85" s="54">
        <v>1.58</v>
      </c>
      <c r="EJ85" s="54">
        <v>0.0</v>
      </c>
      <c r="EK85" s="54">
        <v>4.9</v>
      </c>
      <c r="EL85" s="54">
        <v>0.0</v>
      </c>
      <c r="EM85" s="54">
        <v>0.0</v>
      </c>
      <c r="EN85" s="54">
        <v>6.41667</v>
      </c>
      <c r="EO85" s="54">
        <v>0.0</v>
      </c>
      <c r="EP85" s="54">
        <v>5.5</v>
      </c>
      <c r="EQ85" s="54" t="s">
        <v>2153</v>
      </c>
      <c r="ER85" s="54">
        <v>1.0</v>
      </c>
      <c r="ES85" s="54" t="s">
        <v>2184</v>
      </c>
      <c r="ET85" s="54">
        <v>2.0</v>
      </c>
      <c r="EU85" s="54">
        <v>0.0</v>
      </c>
      <c r="EV85" s="54">
        <v>0.0</v>
      </c>
      <c r="EW85" s="54">
        <v>-1.0</v>
      </c>
      <c r="EX85" s="54">
        <v>5.0</v>
      </c>
      <c r="EY85" s="54">
        <v>20.0</v>
      </c>
      <c r="EZ85" s="54">
        <v>4.0</v>
      </c>
      <c r="FA85" s="54" t="s">
        <v>2153</v>
      </c>
      <c r="FB85" s="54">
        <v>-2.0</v>
      </c>
      <c r="FC85" s="54">
        <v>-8.5</v>
      </c>
      <c r="FD85" s="54">
        <v>0.0</v>
      </c>
      <c r="FE85" s="54">
        <v>-3.0</v>
      </c>
      <c r="FF85" s="54">
        <v>0.7</v>
      </c>
      <c r="FG85" s="54">
        <v>5.0</v>
      </c>
      <c r="FH85" s="54">
        <v>0.5</v>
      </c>
      <c r="FI85" s="54">
        <v>10.0</v>
      </c>
      <c r="FJ85" s="54">
        <v>10.0</v>
      </c>
      <c r="FK85" s="54">
        <v>1.1</v>
      </c>
      <c r="FL85" s="54">
        <v>0.0</v>
      </c>
      <c r="FM85" s="54">
        <v>1.03</v>
      </c>
      <c r="FN85" s="54">
        <v>8.42</v>
      </c>
      <c r="FO85" s="54">
        <v>-3.27</v>
      </c>
      <c r="FP85" s="54">
        <v>-2.0</v>
      </c>
      <c r="FQ85" s="54">
        <v>1.0</v>
      </c>
      <c r="FR85" s="54">
        <v>0.0</v>
      </c>
      <c r="FS85" s="54">
        <v>1.0</v>
      </c>
      <c r="FT85" s="54">
        <v>0.0</v>
      </c>
      <c r="FU85" s="54">
        <v>3.0</v>
      </c>
      <c r="FV85" s="54">
        <v>1.0</v>
      </c>
      <c r="FW85" s="54">
        <v>0.0</v>
      </c>
      <c r="FX85" s="54">
        <v>5.0</v>
      </c>
      <c r="FY85" s="54">
        <v>1.0</v>
      </c>
      <c r="FZ85" s="54">
        <v>-2.0</v>
      </c>
      <c r="GA85" s="54">
        <v>0.0</v>
      </c>
      <c r="GB85" s="54">
        <v>-6.0</v>
      </c>
      <c r="GC85" s="54">
        <v>-2.0</v>
      </c>
      <c r="GD85" s="54">
        <v>1.0</v>
      </c>
      <c r="GE85" s="54">
        <v>-1.0</v>
      </c>
      <c r="GF85" s="54">
        <v>-2.0</v>
      </c>
      <c r="GG85" s="54">
        <v>1.0</v>
      </c>
      <c r="GH85" s="54">
        <v>-1.0</v>
      </c>
      <c r="GI85" s="54">
        <v>0.0</v>
      </c>
      <c r="GJ85" s="54">
        <v>0.0</v>
      </c>
      <c r="GK85" s="54">
        <v>0.0</v>
      </c>
      <c r="GL85" s="54" t="s">
        <v>2184</v>
      </c>
      <c r="GM85" s="54">
        <v>2.0</v>
      </c>
      <c r="GN85" s="54">
        <v>0.0</v>
      </c>
      <c r="GO85" s="54">
        <v>0.0</v>
      </c>
      <c r="GP85" s="54">
        <v>0.0</v>
      </c>
      <c r="GQ85" s="54">
        <v>2.0</v>
      </c>
      <c r="GR85" s="54">
        <v>0.0</v>
      </c>
      <c r="GS85" s="54">
        <v>1.0</v>
      </c>
      <c r="GT85" s="54">
        <v>1.0</v>
      </c>
      <c r="GU85" s="54">
        <v>0.0</v>
      </c>
      <c r="GV85" s="54" t="s">
        <v>3361</v>
      </c>
      <c r="GW85" s="54">
        <v>1.0</v>
      </c>
      <c r="GX85" s="54">
        <v>0.0</v>
      </c>
      <c r="GY85" s="54">
        <v>0.0</v>
      </c>
      <c r="GZ85" s="54">
        <v>0.0</v>
      </c>
      <c r="HA85" s="54">
        <v>1.0</v>
      </c>
      <c r="HB85" s="54" t="s">
        <v>2184</v>
      </c>
      <c r="HC85" s="54">
        <v>1.0</v>
      </c>
      <c r="HD85" s="54">
        <v>1.0</v>
      </c>
      <c r="HE85" s="54">
        <v>0.0</v>
      </c>
      <c r="HF85" s="54">
        <v>2.45</v>
      </c>
      <c r="HG85" s="54">
        <v>1.1</v>
      </c>
      <c r="HH85" s="54" t="s">
        <v>324</v>
      </c>
      <c r="HI85" s="54">
        <v>0.78</v>
      </c>
      <c r="HJ85" s="54">
        <v>2.5</v>
      </c>
      <c r="HK85" s="54">
        <v>-12.0</v>
      </c>
      <c r="HL85" s="54" t="s">
        <v>498</v>
      </c>
      <c r="HM85" s="54" t="s">
        <v>2156</v>
      </c>
      <c r="HN85" s="54">
        <v>1.0</v>
      </c>
      <c r="HO85" s="54">
        <v>0.5</v>
      </c>
      <c r="HP85" s="54">
        <v>0.0</v>
      </c>
      <c r="HQ85" s="54">
        <v>14.0</v>
      </c>
      <c r="HR85" s="54">
        <v>0.1</v>
      </c>
      <c r="HS85" s="54">
        <v>0.1</v>
      </c>
      <c r="HT85" s="54">
        <v>-0.1</v>
      </c>
      <c r="HU85" s="54">
        <v>-0.1</v>
      </c>
      <c r="HV85" s="54">
        <v>0.0</v>
      </c>
      <c r="HW85" s="54">
        <v>6.0</v>
      </c>
      <c r="HX85" s="54">
        <v>5.0</v>
      </c>
      <c r="HY85" s="54">
        <v>25.0</v>
      </c>
      <c r="HZ85" s="54">
        <v>30.0</v>
      </c>
      <c r="IA85" s="54" t="s">
        <v>2196</v>
      </c>
      <c r="IB85" s="54">
        <v>0.0</v>
      </c>
      <c r="IC85" s="54">
        <v>10.0</v>
      </c>
      <c r="ID85" s="54" t="s">
        <v>2156</v>
      </c>
      <c r="IE85" s="54" t="s">
        <v>2200</v>
      </c>
      <c r="IF85" s="54" t="s">
        <v>3107</v>
      </c>
      <c r="IG85" s="54">
        <v>6.0</v>
      </c>
      <c r="IH85" s="54">
        <v>0.0</v>
      </c>
      <c r="II85" s="54">
        <v>0.0</v>
      </c>
      <c r="IJ85" s="54">
        <v>0.0</v>
      </c>
      <c r="IK85" s="54">
        <v>0.0769231</v>
      </c>
      <c r="IL85" s="54">
        <v>0.03</v>
      </c>
      <c r="IM85" s="54">
        <v>1.0428</v>
      </c>
      <c r="IN85" s="54">
        <v>1.0</v>
      </c>
      <c r="IO85" s="54">
        <v>1.0</v>
      </c>
      <c r="IP85" s="54">
        <v>0.168</v>
      </c>
      <c r="IQ85" s="54">
        <v>0.084</v>
      </c>
      <c r="IR85" s="54">
        <v>1.07</v>
      </c>
      <c r="IS85" s="54">
        <v>1.392</v>
      </c>
      <c r="IT85" s="54">
        <v>1.1136</v>
      </c>
      <c r="IU85" s="54">
        <v>13.0</v>
      </c>
      <c r="IV85" s="54">
        <v>16.0</v>
      </c>
      <c r="IW85" s="54">
        <v>6.07143</v>
      </c>
      <c r="IX85" s="54">
        <v>12.0</v>
      </c>
      <c r="IY85" s="54">
        <v>9.75</v>
      </c>
      <c r="IZ85" s="54">
        <v>6.07143</v>
      </c>
      <c r="JA85" s="54">
        <v>16.0</v>
      </c>
      <c r="JB85" s="54">
        <v>0.0</v>
      </c>
      <c r="JC85" s="54">
        <v>0.0</v>
      </c>
      <c r="JD85" s="54">
        <v>0.0</v>
      </c>
      <c r="JE85" s="54">
        <v>0.0</v>
      </c>
      <c r="JF85" s="54">
        <v>0.0</v>
      </c>
      <c r="JG85" s="54">
        <v>0.0</v>
      </c>
      <c r="JH85" s="54">
        <v>1.0</v>
      </c>
      <c r="JI85" s="54">
        <v>1.0</v>
      </c>
      <c r="JJ85" s="54">
        <v>6.2</v>
      </c>
      <c r="JK85" s="54">
        <v>12.4</v>
      </c>
      <c r="JL85" s="54">
        <v>8.0</v>
      </c>
      <c r="JM85" s="54">
        <v>3.0</v>
      </c>
      <c r="JN85" s="54">
        <v>0.75</v>
      </c>
      <c r="JO85" s="54">
        <v>1.05</v>
      </c>
      <c r="JP85" s="54">
        <v>0.9</v>
      </c>
      <c r="JQ85" s="54">
        <v>1.1</v>
      </c>
      <c r="JR85" s="54">
        <v>1.8</v>
      </c>
      <c r="JS85" s="54" t="s">
        <v>2224</v>
      </c>
      <c r="JT85" s="54">
        <v>0.0</v>
      </c>
      <c r="JU85" s="54">
        <v>0.0</v>
      </c>
      <c r="JV85" s="54" t="s">
        <v>2224</v>
      </c>
      <c r="JW85" s="54">
        <v>0.0</v>
      </c>
      <c r="JX85" s="54">
        <v>0.0</v>
      </c>
      <c r="JY85" s="54" t="s">
        <v>2228</v>
      </c>
      <c r="JZ85" s="54" t="s">
        <v>2230</v>
      </c>
      <c r="KA85" s="54">
        <v>2.0</v>
      </c>
      <c r="KB85" s="54">
        <v>0.0</v>
      </c>
      <c r="KC85" s="54">
        <v>8.5</v>
      </c>
      <c r="KD85" s="54">
        <v>0.86</v>
      </c>
      <c r="KE85" s="54">
        <v>1.0</v>
      </c>
      <c r="KF85" s="54" t="s">
        <v>2235</v>
      </c>
      <c r="KG85" s="54" t="s">
        <v>2230</v>
      </c>
      <c r="KH85" s="54" t="s">
        <v>2261</v>
      </c>
      <c r="KI85" s="54">
        <v>15.0</v>
      </c>
      <c r="KJ85" s="54">
        <v>50.0</v>
      </c>
      <c r="KK85" s="54">
        <v>7.0</v>
      </c>
      <c r="KL85" s="54">
        <v>22.0</v>
      </c>
      <c r="KM85" s="54">
        <v>-9.0</v>
      </c>
      <c r="KN85" s="54">
        <v>10.5</v>
      </c>
      <c r="KO85" s="54">
        <v>-7.0</v>
      </c>
      <c r="KP85" s="54">
        <v>7.0</v>
      </c>
      <c r="KQ85" s="54">
        <v>9.0</v>
      </c>
      <c r="KR85" s="54">
        <v>-9.0</v>
      </c>
      <c r="KS85" s="54">
        <v>8.5</v>
      </c>
      <c r="KT85" s="54">
        <v>-7.0</v>
      </c>
      <c r="KU85" s="54" t="s">
        <v>2270</v>
      </c>
      <c r="KV85" s="54">
        <v>-2.0</v>
      </c>
      <c r="KW85" s="54">
        <v>0.0</v>
      </c>
      <c r="KX85" s="54">
        <v>0.75</v>
      </c>
      <c r="KY85" s="54">
        <v>19.0</v>
      </c>
      <c r="KZ85" s="54" t="s">
        <v>1778</v>
      </c>
      <c r="LA85" s="54">
        <v>0.0</v>
      </c>
      <c r="LB85" s="54">
        <v>1.0</v>
      </c>
      <c r="LC85" s="54">
        <v>0.3</v>
      </c>
      <c r="LD85" s="54">
        <v>5.0</v>
      </c>
      <c r="LE85" s="54">
        <v>0.0</v>
      </c>
      <c r="LF85" s="54">
        <v>0.0</v>
      </c>
      <c r="LG85" s="54">
        <v>30.0</v>
      </c>
      <c r="LH85" s="54">
        <v>150.0</v>
      </c>
      <c r="LI85" s="54">
        <v>3.0</v>
      </c>
      <c r="LJ85" s="54">
        <v>3.0</v>
      </c>
      <c r="LK85" s="54">
        <v>1.0</v>
      </c>
      <c r="LL85" s="54">
        <v>1.0</v>
      </c>
      <c r="LM85" s="54">
        <v>1.0</v>
      </c>
      <c r="LN85" s="54" t="s">
        <v>1655</v>
      </c>
      <c r="LO85" s="54" t="s">
        <v>1933</v>
      </c>
      <c r="LP85" s="54">
        <v>10.0</v>
      </c>
      <c r="LQ85" s="54">
        <v>6.0</v>
      </c>
      <c r="LR85" s="54">
        <v>3.0</v>
      </c>
      <c r="LS85" s="54" t="b">
        <v>0</v>
      </c>
      <c r="LT85" s="54" t="s">
        <v>2153</v>
      </c>
      <c r="LU85" s="54">
        <v>3.0</v>
      </c>
      <c r="LV85" s="54" t="s">
        <v>2153</v>
      </c>
      <c r="LW85" s="54">
        <v>0.0</v>
      </c>
      <c r="LX85" s="54">
        <v>3.0</v>
      </c>
      <c r="LY85" s="54">
        <v>0.0</v>
      </c>
      <c r="LZ85" s="54">
        <v>8.0</v>
      </c>
      <c r="MA85" s="54" t="b">
        <v>0</v>
      </c>
      <c r="MB85" s="54">
        <v>1.0</v>
      </c>
      <c r="MC85" s="54">
        <v>0.0</v>
      </c>
      <c r="MD85" s="54">
        <v>4.0</v>
      </c>
      <c r="ME85" s="54">
        <v>1.0</v>
      </c>
      <c r="MF85" s="54">
        <v>5.0</v>
      </c>
      <c r="MG85" s="54">
        <v>-1.0</v>
      </c>
      <c r="MH85" s="54">
        <v>10.0</v>
      </c>
      <c r="MI85" s="54">
        <v>3.0</v>
      </c>
      <c r="MJ85" s="54">
        <v>3.36</v>
      </c>
      <c r="MK85" s="54" t="s">
        <v>2297</v>
      </c>
      <c r="ML85" s="54" t="b">
        <v>0</v>
      </c>
      <c r="MM85" s="54">
        <v>1.0</v>
      </c>
      <c r="MN85" s="54" t="b">
        <v>1</v>
      </c>
      <c r="MO85" s="54" t="b">
        <v>0</v>
      </c>
      <c r="MP85" s="54" t="b">
        <v>0</v>
      </c>
      <c r="MQ85" s="54" t="b">
        <v>0</v>
      </c>
      <c r="MR85" s="54" t="b">
        <v>0</v>
      </c>
      <c r="MS85" s="54" t="b">
        <v>0</v>
      </c>
      <c r="MT85" s="54" t="s">
        <v>576</v>
      </c>
      <c r="MU85" s="54">
        <v>0.0</v>
      </c>
      <c r="MV85" s="54">
        <v>12.0</v>
      </c>
      <c r="MW85" s="54">
        <v>4.0</v>
      </c>
      <c r="MX85" s="54">
        <v>6.0</v>
      </c>
      <c r="MY85" s="54">
        <v>8.0</v>
      </c>
      <c r="MZ85" s="54" t="s">
        <v>2307</v>
      </c>
      <c r="NA85" s="54" t="s">
        <v>2310</v>
      </c>
      <c r="NB85" s="54" t="s">
        <v>2312</v>
      </c>
      <c r="NC85" s="54" t="s">
        <v>2701</v>
      </c>
      <c r="ND85" s="54" t="s">
        <v>2313</v>
      </c>
      <c r="NE85" s="54" t="s">
        <v>2544</v>
      </c>
      <c r="NF85" s="54" t="s">
        <v>2320</v>
      </c>
    </row>
    <row r="86">
      <c r="A86" s="63">
        <v>82.0</v>
      </c>
      <c r="B86" s="72" t="s">
        <v>4649</v>
      </c>
      <c r="C86" s="54">
        <v>0.105</v>
      </c>
      <c r="D86" s="54">
        <v>0.105</v>
      </c>
      <c r="E86" s="54">
        <v>1.0</v>
      </c>
      <c r="F86" s="54">
        <v>0.2</v>
      </c>
      <c r="G86" s="54">
        <v>0.44</v>
      </c>
      <c r="H86" s="54">
        <v>0.75</v>
      </c>
      <c r="I86" s="54">
        <v>0.076</v>
      </c>
      <c r="J86" s="54">
        <v>1.63</v>
      </c>
      <c r="K86" s="54">
        <v>0.10978</v>
      </c>
      <c r="L86" s="54">
        <v>0.044</v>
      </c>
      <c r="M86" s="54">
        <v>1.37</v>
      </c>
      <c r="N86" s="54" t="s">
        <v>42</v>
      </c>
      <c r="O86" s="54">
        <v>0.95</v>
      </c>
      <c r="P86" s="54">
        <v>0.8</v>
      </c>
      <c r="Q86" s="54">
        <v>1.3</v>
      </c>
      <c r="R86" s="54">
        <v>0.9</v>
      </c>
      <c r="S86" s="54">
        <v>16.995</v>
      </c>
      <c r="T86" s="54">
        <v>30.9</v>
      </c>
      <c r="U86" s="54">
        <v>14.6</v>
      </c>
      <c r="V86" s="54">
        <v>32.3</v>
      </c>
      <c r="W86" s="54">
        <v>0.043</v>
      </c>
      <c r="X86" s="54">
        <v>0.01</v>
      </c>
      <c r="Y86" s="54">
        <v>0.93</v>
      </c>
      <c r="Z86" s="54">
        <v>0.012</v>
      </c>
      <c r="AA86" s="54">
        <v>0.098</v>
      </c>
      <c r="AB86" s="54">
        <v>1.45</v>
      </c>
      <c r="AC86" s="54">
        <v>0.076944</v>
      </c>
      <c r="AD86" s="54">
        <v>1.8</v>
      </c>
      <c r="AE86" s="54">
        <v>0.015</v>
      </c>
      <c r="AF86" s="54">
        <v>2.32</v>
      </c>
      <c r="AG86" s="54">
        <v>104.0</v>
      </c>
      <c r="AH86" s="54">
        <v>0.036</v>
      </c>
      <c r="AI86" s="54">
        <v>11.0</v>
      </c>
      <c r="AJ86" s="54">
        <v>12.0</v>
      </c>
      <c r="AK86" s="54">
        <v>11.0</v>
      </c>
      <c r="AL86" s="54">
        <v>13.0</v>
      </c>
      <c r="AM86" s="54">
        <v>17.0</v>
      </c>
      <c r="AN86" s="54">
        <v>1.0</v>
      </c>
      <c r="AO86" s="54">
        <v>3.0</v>
      </c>
      <c r="AP86" s="54" t="s">
        <v>11</v>
      </c>
      <c r="AQ86" s="54">
        <v>1.15</v>
      </c>
      <c r="AR86" s="54">
        <v>9.1</v>
      </c>
      <c r="AS86" s="54">
        <v>40.67</v>
      </c>
      <c r="AT86" s="54">
        <v>1.3</v>
      </c>
      <c r="AU86" s="54">
        <v>1.8</v>
      </c>
      <c r="AV86" s="54">
        <v>0.5</v>
      </c>
      <c r="AW86" s="54">
        <v>6.0</v>
      </c>
      <c r="AX86" s="54">
        <v>0.6</v>
      </c>
      <c r="AY86" s="54">
        <v>35.45</v>
      </c>
      <c r="AZ86" s="54" t="s">
        <v>42</v>
      </c>
      <c r="BA86" s="54" t="s">
        <v>576</v>
      </c>
      <c r="BB86" s="54" t="s">
        <v>576</v>
      </c>
      <c r="BC86" s="54">
        <v>30.0</v>
      </c>
      <c r="BD86" s="54">
        <v>35.0</v>
      </c>
      <c r="BE86" s="54">
        <v>0.0</v>
      </c>
      <c r="BF86" s="54">
        <v>0.0</v>
      </c>
      <c r="BG86" s="54">
        <v>0.0</v>
      </c>
      <c r="BH86" s="54" t="b">
        <v>0</v>
      </c>
      <c r="BI86" s="54" t="s">
        <v>324</v>
      </c>
      <c r="BJ86" s="54">
        <v>35.0</v>
      </c>
      <c r="BK86" s="54" t="s">
        <v>498</v>
      </c>
      <c r="BL86" s="54">
        <v>45.0</v>
      </c>
      <c r="BM86" s="54" t="s">
        <v>42</v>
      </c>
      <c r="BN86" s="54">
        <v>1.4</v>
      </c>
      <c r="BO86" s="54" t="s">
        <v>1051</v>
      </c>
      <c r="BP86" s="54" t="s">
        <v>1978</v>
      </c>
      <c r="BQ86" s="54">
        <v>1.4</v>
      </c>
      <c r="BR86" s="54" t="s">
        <v>1051</v>
      </c>
      <c r="BS86" s="54" t="s">
        <v>1978</v>
      </c>
      <c r="BT86" s="54">
        <v>1.4</v>
      </c>
      <c r="BU86" s="54" t="s">
        <v>1051</v>
      </c>
      <c r="BV86" s="54" t="s">
        <v>1978</v>
      </c>
      <c r="BW86" s="54">
        <v>1.0</v>
      </c>
      <c r="BX86" s="54" t="s">
        <v>26</v>
      </c>
      <c r="BY86" s="54" t="b">
        <v>0</v>
      </c>
      <c r="BZ86" s="54" t="b">
        <v>1</v>
      </c>
      <c r="CA86" s="54" t="b">
        <v>0</v>
      </c>
      <c r="CB86" s="54">
        <v>0.0</v>
      </c>
      <c r="CC86" s="54" t="b">
        <v>0</v>
      </c>
      <c r="CD86" s="54" t="b">
        <v>0</v>
      </c>
      <c r="CE86" s="54">
        <v>0.0</v>
      </c>
      <c r="CF86" s="54">
        <v>0.0</v>
      </c>
      <c r="CG86" s="54">
        <v>1.3</v>
      </c>
      <c r="CH86" s="54">
        <v>0.7</v>
      </c>
      <c r="CI86" s="54" t="s">
        <v>2136</v>
      </c>
      <c r="CJ86" s="54">
        <v>1.0</v>
      </c>
      <c r="CK86" s="54">
        <v>7.0</v>
      </c>
      <c r="CL86" s="54">
        <v>6.0</v>
      </c>
      <c r="CM86" s="54">
        <v>2.0</v>
      </c>
      <c r="CN86" s="54">
        <v>2.0</v>
      </c>
      <c r="CO86" s="54">
        <v>1.05</v>
      </c>
      <c r="CP86" s="54">
        <v>5.2</v>
      </c>
      <c r="CQ86" s="54" t="s">
        <v>209</v>
      </c>
      <c r="CR86" s="54">
        <v>0.2</v>
      </c>
      <c r="CS86" s="54">
        <v>0.8</v>
      </c>
      <c r="CT86" s="54">
        <v>15.0</v>
      </c>
      <c r="CU86" s="54">
        <v>19.0</v>
      </c>
      <c r="CV86" s="54">
        <v>1.2</v>
      </c>
      <c r="CW86" s="54" t="s">
        <v>1778</v>
      </c>
      <c r="CX86" s="54">
        <v>-2.0</v>
      </c>
      <c r="CY86" s="54">
        <v>0.0</v>
      </c>
      <c r="CZ86" s="54">
        <v>0.0</v>
      </c>
      <c r="DA86" s="54">
        <v>210.0</v>
      </c>
      <c r="DB86" s="54">
        <v>30.0</v>
      </c>
      <c r="DC86" s="54">
        <v>3.0</v>
      </c>
      <c r="DD86" s="54">
        <v>3.0</v>
      </c>
      <c r="DE86" s="54">
        <v>10.0</v>
      </c>
      <c r="DF86" s="54">
        <v>0.5</v>
      </c>
      <c r="DG86" s="54">
        <v>1.3</v>
      </c>
      <c r="DH86" s="54">
        <v>2.1</v>
      </c>
      <c r="DI86" s="54">
        <v>0.2</v>
      </c>
      <c r="DJ86" s="54">
        <v>1.0</v>
      </c>
      <c r="DK86" s="54">
        <v>0.8</v>
      </c>
      <c r="DL86" s="54">
        <v>1.0</v>
      </c>
      <c r="DM86" s="54">
        <v>0.8</v>
      </c>
      <c r="DN86" s="54" t="s">
        <v>657</v>
      </c>
      <c r="DO86" s="54">
        <v>0.89</v>
      </c>
      <c r="DP86" s="54">
        <v>1.4</v>
      </c>
      <c r="DQ86" s="54">
        <v>0.75</v>
      </c>
      <c r="DR86" s="54">
        <v>1.12</v>
      </c>
      <c r="DS86" s="54">
        <v>1.12</v>
      </c>
      <c r="DT86" s="54">
        <v>2.0</v>
      </c>
      <c r="DU86" s="54">
        <v>1.12</v>
      </c>
      <c r="DV86" s="54">
        <v>2.0</v>
      </c>
      <c r="DW86" s="54" t="s">
        <v>239</v>
      </c>
      <c r="DX86" s="54" t="s">
        <v>657</v>
      </c>
      <c r="DY86" s="54">
        <v>0.5</v>
      </c>
      <c r="DZ86" s="54" t="b">
        <v>1</v>
      </c>
      <c r="EA86" s="54" t="b">
        <v>1</v>
      </c>
      <c r="EB86" s="54" t="b">
        <v>0</v>
      </c>
      <c r="EC86" s="54" t="b">
        <v>1</v>
      </c>
      <c r="ED86" s="54">
        <v>15.0</v>
      </c>
      <c r="EE86" s="54">
        <v>0.7</v>
      </c>
      <c r="EF86" s="54">
        <v>0.985</v>
      </c>
      <c r="EG86" s="54">
        <v>2.686</v>
      </c>
      <c r="EH86" s="54" t="s">
        <v>141</v>
      </c>
      <c r="EI86" s="54">
        <v>1.58</v>
      </c>
      <c r="EJ86" s="54">
        <v>0.0</v>
      </c>
      <c r="EK86" s="54">
        <v>4.9</v>
      </c>
      <c r="EL86" s="54">
        <v>0.0</v>
      </c>
      <c r="EM86" s="54">
        <v>0.0</v>
      </c>
      <c r="EN86" s="54">
        <v>6.41667</v>
      </c>
      <c r="EO86" s="54">
        <v>0.0</v>
      </c>
      <c r="EP86" s="54">
        <v>5.5</v>
      </c>
      <c r="EQ86" s="54" t="s">
        <v>2153</v>
      </c>
      <c r="ER86" s="54">
        <v>1.0</v>
      </c>
      <c r="ES86" s="54" t="s">
        <v>2184</v>
      </c>
      <c r="ET86" s="54">
        <v>2.0</v>
      </c>
      <c r="EU86" s="54">
        <v>0.0</v>
      </c>
      <c r="EV86" s="54">
        <v>0.0</v>
      </c>
      <c r="EW86" s="54">
        <v>-1.0</v>
      </c>
      <c r="EX86" s="54">
        <v>5.0</v>
      </c>
      <c r="EY86" s="54">
        <v>20.0</v>
      </c>
      <c r="EZ86" s="54">
        <v>4.0</v>
      </c>
      <c r="FA86" s="54" t="s">
        <v>2153</v>
      </c>
      <c r="FB86" s="54">
        <v>-2.0</v>
      </c>
      <c r="FC86" s="54">
        <v>-8.5</v>
      </c>
      <c r="FD86" s="54">
        <v>0.0</v>
      </c>
      <c r="FE86" s="54">
        <v>-3.0</v>
      </c>
      <c r="FF86" s="54">
        <v>0.7</v>
      </c>
      <c r="FG86" s="54">
        <v>5.0</v>
      </c>
      <c r="FH86" s="54">
        <v>0.5</v>
      </c>
      <c r="FI86" s="54">
        <v>10.0</v>
      </c>
      <c r="FJ86" s="54">
        <v>10.0</v>
      </c>
      <c r="FK86" s="54">
        <v>1.1</v>
      </c>
      <c r="FL86" s="54">
        <v>0.0</v>
      </c>
      <c r="FM86" s="54">
        <v>1.03</v>
      </c>
      <c r="FN86" s="54">
        <v>8.42</v>
      </c>
      <c r="FO86" s="54">
        <v>-3.27</v>
      </c>
      <c r="FP86" s="54">
        <v>-2.0</v>
      </c>
      <c r="FQ86" s="54">
        <v>1.0</v>
      </c>
      <c r="FR86" s="54">
        <v>0.0</v>
      </c>
      <c r="FS86" s="54">
        <v>1.0</v>
      </c>
      <c r="FT86" s="54">
        <v>0.0</v>
      </c>
      <c r="FU86" s="54">
        <v>3.0</v>
      </c>
      <c r="FV86" s="54">
        <v>1.0</v>
      </c>
      <c r="FW86" s="54">
        <v>0.0</v>
      </c>
      <c r="FX86" s="54">
        <v>5.0</v>
      </c>
      <c r="FY86" s="54">
        <v>1.0</v>
      </c>
      <c r="FZ86" s="54">
        <v>-2.0</v>
      </c>
      <c r="GA86" s="54">
        <v>0.0</v>
      </c>
      <c r="GB86" s="54">
        <v>-6.0</v>
      </c>
      <c r="GC86" s="54">
        <v>-2.0</v>
      </c>
      <c r="GD86" s="54">
        <v>1.0</v>
      </c>
      <c r="GE86" s="54">
        <v>-1.0</v>
      </c>
      <c r="GF86" s="54">
        <v>-2.0</v>
      </c>
      <c r="GG86" s="54">
        <v>1.0</v>
      </c>
      <c r="GH86" s="54">
        <v>-1.0</v>
      </c>
      <c r="GI86" s="54">
        <v>0.0</v>
      </c>
      <c r="GJ86" s="54">
        <v>0.0</v>
      </c>
      <c r="GK86" s="54">
        <v>0.0</v>
      </c>
      <c r="GL86" s="54" t="s">
        <v>2184</v>
      </c>
      <c r="GM86" s="54">
        <v>2.0</v>
      </c>
      <c r="GN86" s="54">
        <v>0.0</v>
      </c>
      <c r="GO86" s="54">
        <v>0.0</v>
      </c>
      <c r="GP86" s="54">
        <v>0.0</v>
      </c>
      <c r="GQ86" s="54">
        <v>2.0</v>
      </c>
      <c r="GR86" s="54">
        <v>0.0</v>
      </c>
      <c r="GS86" s="54">
        <v>1.0</v>
      </c>
      <c r="GT86" s="54">
        <v>1.0</v>
      </c>
      <c r="GU86" s="54">
        <v>0.0</v>
      </c>
      <c r="GV86" s="54" t="s">
        <v>3361</v>
      </c>
      <c r="GW86" s="54">
        <v>1.0</v>
      </c>
      <c r="GX86" s="54">
        <v>0.0</v>
      </c>
      <c r="GY86" s="54">
        <v>0.0</v>
      </c>
      <c r="GZ86" s="54">
        <v>0.0</v>
      </c>
      <c r="HA86" s="54">
        <v>1.0</v>
      </c>
      <c r="HB86" s="54" t="s">
        <v>2184</v>
      </c>
      <c r="HC86" s="54">
        <v>1.0</v>
      </c>
      <c r="HD86" s="54">
        <v>1.0</v>
      </c>
      <c r="HE86" s="54">
        <v>0.0</v>
      </c>
      <c r="HF86" s="54">
        <v>2.35</v>
      </c>
      <c r="HG86" s="54">
        <v>1.1</v>
      </c>
      <c r="HH86" s="54" t="s">
        <v>324</v>
      </c>
      <c r="HI86" s="54">
        <v>0.78</v>
      </c>
      <c r="HJ86" s="54">
        <v>2.5</v>
      </c>
      <c r="HK86" s="54">
        <v>-12.0</v>
      </c>
      <c r="HL86" s="54" t="s">
        <v>498</v>
      </c>
      <c r="HM86" s="54" t="s">
        <v>2156</v>
      </c>
      <c r="HN86" s="54">
        <v>1.0</v>
      </c>
      <c r="HO86" s="54">
        <v>0.5</v>
      </c>
      <c r="HP86" s="54">
        <v>0.0</v>
      </c>
      <c r="HQ86" s="54">
        <v>14.0</v>
      </c>
      <c r="HR86" s="54">
        <v>0.1</v>
      </c>
      <c r="HS86" s="54">
        <v>0.1</v>
      </c>
      <c r="HT86" s="54">
        <v>-0.1</v>
      </c>
      <c r="HU86" s="54">
        <v>-0.1</v>
      </c>
      <c r="HV86" s="54">
        <v>0.0</v>
      </c>
      <c r="HW86" s="54">
        <v>6.0</v>
      </c>
      <c r="HX86" s="54">
        <v>5.0</v>
      </c>
      <c r="HY86" s="54">
        <v>25.0</v>
      </c>
      <c r="HZ86" s="54">
        <v>30.0</v>
      </c>
      <c r="IA86" s="54" t="s">
        <v>2196</v>
      </c>
      <c r="IB86" s="54">
        <v>0.0</v>
      </c>
      <c r="IC86" s="54">
        <v>10.0</v>
      </c>
      <c r="ID86" s="54" t="s">
        <v>2156</v>
      </c>
      <c r="IE86" s="54" t="s">
        <v>2200</v>
      </c>
      <c r="IF86" s="54" t="s">
        <v>3107</v>
      </c>
      <c r="IG86" s="54">
        <v>6.0</v>
      </c>
      <c r="IH86" s="54">
        <v>0.0</v>
      </c>
      <c r="II86" s="54">
        <v>0.0</v>
      </c>
      <c r="IJ86" s="54">
        <v>0.0</v>
      </c>
      <c r="IK86" s="54">
        <v>0.08</v>
      </c>
      <c r="IL86" s="54">
        <v>0.03</v>
      </c>
      <c r="IM86" s="54">
        <v>1.08</v>
      </c>
      <c r="IN86" s="54">
        <v>1.01333</v>
      </c>
      <c r="IO86" s="54">
        <v>1.0</v>
      </c>
      <c r="IP86" s="54">
        <v>0.084</v>
      </c>
      <c r="IQ86" s="54">
        <v>0.084</v>
      </c>
      <c r="IR86" s="54">
        <v>1.0</v>
      </c>
      <c r="IS86" s="54">
        <v>1.304</v>
      </c>
      <c r="IT86" s="54">
        <v>1.0432</v>
      </c>
      <c r="IU86" s="54">
        <v>11.2</v>
      </c>
      <c r="IV86" s="54">
        <v>14.2</v>
      </c>
      <c r="IW86" s="54">
        <v>5.3</v>
      </c>
      <c r="IX86" s="54">
        <v>11.25</v>
      </c>
      <c r="IY86" s="54">
        <v>8.4</v>
      </c>
      <c r="IZ86" s="54">
        <v>5.3</v>
      </c>
      <c r="JA86" s="54">
        <v>15.0</v>
      </c>
      <c r="JB86" s="54">
        <v>0.0</v>
      </c>
      <c r="JC86" s="54">
        <v>0.0</v>
      </c>
      <c r="JD86" s="54">
        <v>0.0</v>
      </c>
      <c r="JE86" s="54">
        <v>0.0</v>
      </c>
      <c r="JF86" s="54">
        <v>0.0</v>
      </c>
      <c r="JG86" s="54">
        <v>0.0</v>
      </c>
      <c r="JH86" s="54">
        <v>1.0</v>
      </c>
      <c r="JI86" s="54">
        <v>1.0</v>
      </c>
      <c r="JJ86" s="54">
        <v>6.2</v>
      </c>
      <c r="JK86" s="54">
        <v>12.4</v>
      </c>
      <c r="JL86" s="54">
        <v>8.0</v>
      </c>
      <c r="JM86" s="54">
        <v>3.0</v>
      </c>
      <c r="JN86" s="54">
        <v>0.75</v>
      </c>
      <c r="JO86" s="54">
        <v>1.1</v>
      </c>
      <c r="JP86" s="54">
        <v>0.8</v>
      </c>
      <c r="JQ86" s="54">
        <v>2.0</v>
      </c>
      <c r="JR86" s="54">
        <v>0.5</v>
      </c>
      <c r="JS86" s="54" t="s">
        <v>2224</v>
      </c>
      <c r="JT86" s="54">
        <v>0.0</v>
      </c>
      <c r="JU86" s="54">
        <v>0.0</v>
      </c>
      <c r="JV86" s="54" t="s">
        <v>2224</v>
      </c>
      <c r="JW86" s="54">
        <v>0.0</v>
      </c>
      <c r="JX86" s="54">
        <v>0.0</v>
      </c>
      <c r="JY86" s="54" t="s">
        <v>2228</v>
      </c>
      <c r="JZ86" s="54" t="s">
        <v>2230</v>
      </c>
      <c r="KA86" s="54">
        <v>2.0</v>
      </c>
      <c r="KB86" s="54">
        <v>0.0</v>
      </c>
      <c r="KC86" s="54">
        <v>8.5</v>
      </c>
      <c r="KD86" s="54">
        <v>0.9</v>
      </c>
      <c r="KE86" s="54">
        <v>1.0</v>
      </c>
      <c r="KF86" s="54" t="s">
        <v>2235</v>
      </c>
      <c r="KG86" s="54" t="s">
        <v>2230</v>
      </c>
      <c r="KH86" s="54" t="s">
        <v>2261</v>
      </c>
      <c r="KI86" s="54">
        <v>15.0</v>
      </c>
      <c r="KJ86" s="54">
        <v>50.0</v>
      </c>
      <c r="KK86" s="54">
        <v>7.0</v>
      </c>
      <c r="KL86" s="54">
        <v>22.0</v>
      </c>
      <c r="KM86" s="54">
        <v>-9.0</v>
      </c>
      <c r="KN86" s="54">
        <v>10.5</v>
      </c>
      <c r="KO86" s="54">
        <v>-7.0</v>
      </c>
      <c r="KP86" s="54">
        <v>7.0</v>
      </c>
      <c r="KQ86" s="54">
        <v>9.0</v>
      </c>
      <c r="KR86" s="54">
        <v>-9.0</v>
      </c>
      <c r="KS86" s="54">
        <v>8.5</v>
      </c>
      <c r="KT86" s="54">
        <v>-7.0</v>
      </c>
      <c r="KU86" s="54" t="s">
        <v>2270</v>
      </c>
      <c r="KV86" s="54">
        <v>-2.0</v>
      </c>
      <c r="KW86" s="54">
        <v>0.0</v>
      </c>
      <c r="KX86" s="54">
        <v>0.75</v>
      </c>
      <c r="KY86" s="54">
        <v>19.0</v>
      </c>
      <c r="KZ86" s="54" t="s">
        <v>2156</v>
      </c>
      <c r="LA86" s="54">
        <v>1.2</v>
      </c>
      <c r="LB86" s="54">
        <v>0.3</v>
      </c>
      <c r="LC86" s="54">
        <v>0.3</v>
      </c>
      <c r="LD86" s="54">
        <v>4.7</v>
      </c>
      <c r="LE86" s="54">
        <v>0.0</v>
      </c>
      <c r="LF86" s="54">
        <v>0.0</v>
      </c>
      <c r="LG86" s="54">
        <v>30.0</v>
      </c>
      <c r="LH86" s="54">
        <v>150.0</v>
      </c>
      <c r="LI86" s="54">
        <v>3.0</v>
      </c>
      <c r="LJ86" s="54">
        <v>3.0</v>
      </c>
      <c r="LK86" s="54">
        <v>1.0</v>
      </c>
      <c r="LL86" s="54">
        <v>1.0</v>
      </c>
      <c r="LM86" s="54">
        <v>1.0</v>
      </c>
      <c r="LN86" s="54" t="s">
        <v>1655</v>
      </c>
      <c r="LO86" s="54" t="s">
        <v>1933</v>
      </c>
      <c r="LP86" s="54">
        <v>10.0</v>
      </c>
      <c r="LQ86" s="54">
        <v>6.0</v>
      </c>
      <c r="LR86" s="54">
        <v>3.0</v>
      </c>
      <c r="LS86" s="54" t="b">
        <v>0</v>
      </c>
      <c r="LT86" s="54" t="s">
        <v>2230</v>
      </c>
      <c r="LU86" s="54">
        <v>3.0</v>
      </c>
      <c r="LV86" s="54" t="s">
        <v>2153</v>
      </c>
      <c r="LW86" s="54">
        <v>0.0</v>
      </c>
      <c r="LX86" s="54">
        <v>3.0</v>
      </c>
      <c r="LY86" s="54">
        <v>0.0</v>
      </c>
      <c r="LZ86" s="54">
        <v>7.5</v>
      </c>
      <c r="MA86" s="54" t="b">
        <v>0</v>
      </c>
      <c r="MB86" s="54">
        <v>1.0</v>
      </c>
      <c r="MC86" s="54">
        <v>0.0</v>
      </c>
      <c r="MD86" s="54">
        <v>4.0</v>
      </c>
      <c r="ME86" s="54">
        <v>1.0</v>
      </c>
      <c r="MF86" s="54">
        <v>5.0</v>
      </c>
      <c r="MG86" s="54">
        <v>-1.0</v>
      </c>
      <c r="MH86" s="54">
        <v>10.0</v>
      </c>
      <c r="MI86" s="54">
        <v>3.0</v>
      </c>
      <c r="MJ86" s="54">
        <v>3.185</v>
      </c>
      <c r="MK86" s="54" t="s">
        <v>2297</v>
      </c>
      <c r="ML86" s="54" t="b">
        <v>0</v>
      </c>
      <c r="MM86" s="54">
        <v>1.0</v>
      </c>
      <c r="MN86" s="54" t="b">
        <v>1</v>
      </c>
      <c r="MO86" s="54" t="b">
        <v>0</v>
      </c>
      <c r="MP86" s="54" t="b">
        <v>0</v>
      </c>
      <c r="MQ86" s="54" t="b">
        <v>0</v>
      </c>
      <c r="MR86" s="54" t="b">
        <v>0</v>
      </c>
      <c r="MS86" s="54" t="b">
        <v>0</v>
      </c>
      <c r="MT86" s="54" t="s">
        <v>576</v>
      </c>
      <c r="MU86" s="54">
        <v>0.0</v>
      </c>
      <c r="MV86" s="54">
        <v>12.0</v>
      </c>
      <c r="MW86" s="54">
        <v>4.0</v>
      </c>
      <c r="MX86" s="54">
        <v>5.625</v>
      </c>
      <c r="MY86" s="54">
        <v>7.5</v>
      </c>
      <c r="MZ86" s="54" t="s">
        <v>2307</v>
      </c>
      <c r="NA86" s="54" t="s">
        <v>2310</v>
      </c>
      <c r="NB86" s="54" t="s">
        <v>2312</v>
      </c>
      <c r="NC86" s="54" t="s">
        <v>2313</v>
      </c>
      <c r="ND86" s="54" t="s">
        <v>2313</v>
      </c>
      <c r="NE86" s="54" t="s">
        <v>2317</v>
      </c>
      <c r="NF86" s="54" t="s">
        <v>2320</v>
      </c>
    </row>
    <row r="87">
      <c r="A87" s="63">
        <v>83.0</v>
      </c>
      <c r="B87" s="72" t="s">
        <v>4651</v>
      </c>
      <c r="C87" s="54">
        <v>0.315</v>
      </c>
      <c r="D87" s="54">
        <v>0.105</v>
      </c>
      <c r="E87" s="54">
        <v>1.115</v>
      </c>
      <c r="F87" s="54">
        <v>0.2</v>
      </c>
      <c r="G87" s="54">
        <v>0.5</v>
      </c>
      <c r="H87" s="54">
        <v>0.75</v>
      </c>
      <c r="I87" s="54">
        <v>0.082</v>
      </c>
      <c r="J87" s="54">
        <v>1.87</v>
      </c>
      <c r="K87" s="54">
        <v>0.132</v>
      </c>
      <c r="L87" s="54">
        <v>0.044</v>
      </c>
      <c r="M87" s="54">
        <v>1.654</v>
      </c>
      <c r="N87" s="54" t="s">
        <v>42</v>
      </c>
      <c r="O87" s="54">
        <v>0.95</v>
      </c>
      <c r="P87" s="54">
        <v>0.8</v>
      </c>
      <c r="Q87" s="54">
        <v>1.3</v>
      </c>
      <c r="R87" s="54">
        <v>0.9</v>
      </c>
      <c r="S87" s="54">
        <v>20.35</v>
      </c>
      <c r="T87" s="54">
        <v>37.0</v>
      </c>
      <c r="U87" s="54">
        <v>18.0</v>
      </c>
      <c r="V87" s="54">
        <v>37.0</v>
      </c>
      <c r="W87" s="54">
        <v>0.05</v>
      </c>
      <c r="X87" s="54">
        <v>0.04</v>
      </c>
      <c r="Y87" s="54">
        <v>1.103</v>
      </c>
      <c r="Z87" s="54">
        <v>0.0075</v>
      </c>
      <c r="AA87" s="54">
        <v>0.075</v>
      </c>
      <c r="AB87" s="54">
        <v>1.33</v>
      </c>
      <c r="AC87" s="54">
        <v>0.078288</v>
      </c>
      <c r="AD87" s="54">
        <v>1.8</v>
      </c>
      <c r="AE87" s="54">
        <v>0.008</v>
      </c>
      <c r="AF87" s="54">
        <v>2.128</v>
      </c>
      <c r="AG87" s="54">
        <v>108.0</v>
      </c>
      <c r="AH87" s="54">
        <v>0.0225</v>
      </c>
      <c r="AI87" s="54">
        <v>9.0</v>
      </c>
      <c r="AJ87" s="54">
        <v>14.0</v>
      </c>
      <c r="AK87" s="54">
        <v>14.0</v>
      </c>
      <c r="AL87" s="54">
        <v>18.0</v>
      </c>
      <c r="AM87" s="54">
        <v>12.0</v>
      </c>
      <c r="AN87" s="54">
        <v>1.0</v>
      </c>
      <c r="AO87" s="54">
        <v>3.0</v>
      </c>
      <c r="AP87" s="54" t="s">
        <v>11</v>
      </c>
      <c r="AQ87" s="54">
        <v>0.96</v>
      </c>
      <c r="AR87" s="54">
        <v>12.0</v>
      </c>
      <c r="AS87" s="54">
        <v>36.0</v>
      </c>
      <c r="AT87" s="54">
        <v>1.3</v>
      </c>
      <c r="AU87" s="54">
        <v>1.2</v>
      </c>
      <c r="AV87" s="54">
        <v>0.7</v>
      </c>
      <c r="AW87" s="54">
        <v>6.8</v>
      </c>
      <c r="AX87" s="54">
        <v>0.6</v>
      </c>
      <c r="AY87" s="54">
        <v>38.5</v>
      </c>
      <c r="AZ87" s="54" t="s">
        <v>26</v>
      </c>
      <c r="BA87" s="54" t="s">
        <v>576</v>
      </c>
      <c r="BB87" s="54" t="s">
        <v>576</v>
      </c>
      <c r="BC87" s="54">
        <v>30.0</v>
      </c>
      <c r="BD87" s="54">
        <v>0.0</v>
      </c>
      <c r="BE87" s="54">
        <v>0.0</v>
      </c>
      <c r="BF87" s="54">
        <v>0.0</v>
      </c>
      <c r="BG87" s="54">
        <v>0.0</v>
      </c>
      <c r="BH87" s="54" t="b">
        <v>0</v>
      </c>
      <c r="BI87" s="54" t="s">
        <v>324</v>
      </c>
      <c r="BJ87" s="54">
        <v>35.0</v>
      </c>
      <c r="BK87" s="54" t="s">
        <v>498</v>
      </c>
      <c r="BL87" s="54">
        <v>45.0</v>
      </c>
      <c r="BM87" s="54" t="s">
        <v>42</v>
      </c>
      <c r="BN87" s="54">
        <v>1.4</v>
      </c>
      <c r="BO87" s="54" t="s">
        <v>1051</v>
      </c>
      <c r="BP87" s="54" t="s">
        <v>1978</v>
      </c>
      <c r="BQ87" s="54">
        <v>1.4</v>
      </c>
      <c r="BR87" s="54" t="s">
        <v>1051</v>
      </c>
      <c r="BS87" s="54" t="s">
        <v>1978</v>
      </c>
      <c r="BT87" s="54">
        <v>1.4</v>
      </c>
      <c r="BU87" s="54" t="s">
        <v>1051</v>
      </c>
      <c r="BV87" s="54" t="s">
        <v>1978</v>
      </c>
      <c r="BW87" s="54">
        <v>1.0</v>
      </c>
      <c r="BX87" s="54" t="s">
        <v>26</v>
      </c>
      <c r="BY87" s="54" t="b">
        <v>0</v>
      </c>
      <c r="BZ87" s="54" t="b">
        <v>1</v>
      </c>
      <c r="CA87" s="54" t="b">
        <v>0</v>
      </c>
      <c r="CB87" s="54">
        <v>0.0</v>
      </c>
      <c r="CC87" s="54" t="b">
        <v>1</v>
      </c>
      <c r="CD87" s="54" t="b">
        <v>0</v>
      </c>
      <c r="CE87" s="54">
        <v>0.0</v>
      </c>
      <c r="CF87" s="54">
        <v>0.0</v>
      </c>
      <c r="CG87" s="54">
        <v>1.3</v>
      </c>
      <c r="CH87" s="54">
        <v>0.7</v>
      </c>
      <c r="CI87" s="54" t="s">
        <v>2585</v>
      </c>
      <c r="CJ87" s="54">
        <v>1.0</v>
      </c>
      <c r="CK87" s="54">
        <v>7.0</v>
      </c>
      <c r="CL87" s="54">
        <v>6.0</v>
      </c>
      <c r="CM87" s="54">
        <v>2.0</v>
      </c>
      <c r="CN87" s="54">
        <v>2.0</v>
      </c>
      <c r="CO87" s="54">
        <v>1.1</v>
      </c>
      <c r="CP87" s="54">
        <v>5.7</v>
      </c>
      <c r="CQ87" s="54" t="s">
        <v>209</v>
      </c>
      <c r="CR87" s="54">
        <v>0.2</v>
      </c>
      <c r="CS87" s="54">
        <v>0.8</v>
      </c>
      <c r="CT87" s="54">
        <v>18.0</v>
      </c>
      <c r="CU87" s="54">
        <v>22.0</v>
      </c>
      <c r="CV87" s="54">
        <v>1.2</v>
      </c>
      <c r="CW87" s="54" t="s">
        <v>2184</v>
      </c>
      <c r="CX87" s="54">
        <v>-2.0</v>
      </c>
      <c r="CY87" s="54">
        <v>-1.5</v>
      </c>
      <c r="CZ87" s="54">
        <v>1.0</v>
      </c>
      <c r="DA87" s="54">
        <v>180.0</v>
      </c>
      <c r="DB87" s="54">
        <v>30.0</v>
      </c>
      <c r="DC87" s="54">
        <v>3.0</v>
      </c>
      <c r="DD87" s="54">
        <v>3.0</v>
      </c>
      <c r="DE87" s="54">
        <v>10.0</v>
      </c>
      <c r="DF87" s="54">
        <v>0.5</v>
      </c>
      <c r="DG87" s="54">
        <v>1.3</v>
      </c>
      <c r="DH87" s="54">
        <v>2.1</v>
      </c>
      <c r="DI87" s="54">
        <v>0.2</v>
      </c>
      <c r="DJ87" s="54">
        <v>1.0</v>
      </c>
      <c r="DK87" s="54">
        <v>0.6</v>
      </c>
      <c r="DL87" s="54">
        <v>1.4</v>
      </c>
      <c r="DM87" s="54">
        <v>0.6</v>
      </c>
      <c r="DN87" s="54" t="s">
        <v>181</v>
      </c>
      <c r="DO87" s="54">
        <v>0.89</v>
      </c>
      <c r="DP87" s="54">
        <v>1.4</v>
      </c>
      <c r="DQ87" s="54">
        <v>0.75</v>
      </c>
      <c r="DR87" s="54">
        <v>1.12</v>
      </c>
      <c r="DS87" s="54">
        <v>1.12</v>
      </c>
      <c r="DT87" s="54">
        <v>2.0</v>
      </c>
      <c r="DU87" s="54">
        <v>1.12</v>
      </c>
      <c r="DV87" s="54">
        <v>2.0</v>
      </c>
      <c r="DW87" s="54" t="s">
        <v>239</v>
      </c>
      <c r="DX87" s="54" t="s">
        <v>657</v>
      </c>
      <c r="DY87" s="54">
        <v>0.5</v>
      </c>
      <c r="DZ87" s="54" t="b">
        <v>1</v>
      </c>
      <c r="EA87" s="54" t="b">
        <v>1</v>
      </c>
      <c r="EB87" s="54" t="b">
        <v>0</v>
      </c>
      <c r="EC87" s="54" t="b">
        <v>1</v>
      </c>
      <c r="ED87" s="54">
        <v>15.0</v>
      </c>
      <c r="EE87" s="54">
        <v>0.85</v>
      </c>
      <c r="EF87" s="54">
        <v>0.989</v>
      </c>
      <c r="EG87" s="54">
        <v>2.754</v>
      </c>
      <c r="EH87" s="54" t="s">
        <v>2819</v>
      </c>
      <c r="EI87" s="54">
        <v>1.62</v>
      </c>
      <c r="EJ87" s="54">
        <v>0.0</v>
      </c>
      <c r="EK87" s="54">
        <v>6.74832</v>
      </c>
      <c r="EL87" s="54">
        <v>0.0</v>
      </c>
      <c r="EM87" s="54">
        <v>0.0</v>
      </c>
      <c r="EN87" s="54">
        <v>8.57304</v>
      </c>
      <c r="EO87" s="54">
        <v>0.0</v>
      </c>
      <c r="EP87" s="54">
        <v>7.34832</v>
      </c>
      <c r="EQ87" s="54" t="s">
        <v>2153</v>
      </c>
      <c r="ER87" s="54">
        <v>1.0</v>
      </c>
      <c r="ES87" s="54" t="s">
        <v>2184</v>
      </c>
      <c r="ET87" s="54">
        <v>0.0</v>
      </c>
      <c r="EU87" s="54">
        <v>0.0</v>
      </c>
      <c r="EV87" s="54">
        <v>0.0</v>
      </c>
      <c r="EW87" s="54">
        <v>-1.0</v>
      </c>
      <c r="EX87" s="54">
        <v>7.0</v>
      </c>
      <c r="EY87" s="54">
        <v>20.0</v>
      </c>
      <c r="EZ87" s="54">
        <v>4.0</v>
      </c>
      <c r="FA87" s="54" t="s">
        <v>2153</v>
      </c>
      <c r="FB87" s="54">
        <v>-0.4</v>
      </c>
      <c r="FC87" s="54">
        <v>-12.5</v>
      </c>
      <c r="FD87" s="54">
        <v>0.3</v>
      </c>
      <c r="FE87" s="54">
        <v>-3.0</v>
      </c>
      <c r="FF87" s="54">
        <v>0.7</v>
      </c>
      <c r="FG87" s="54">
        <v>5.0</v>
      </c>
      <c r="FH87" s="54">
        <v>0.5</v>
      </c>
      <c r="FI87" s="54">
        <v>10.0</v>
      </c>
      <c r="FJ87" s="54">
        <v>10.0</v>
      </c>
      <c r="FK87" s="54">
        <v>1.1</v>
      </c>
      <c r="FL87" s="54">
        <v>0.0</v>
      </c>
      <c r="FM87" s="54">
        <v>-1.0</v>
      </c>
      <c r="FN87" s="54">
        <v>13.1</v>
      </c>
      <c r="FO87" s="54">
        <v>-2.7</v>
      </c>
      <c r="FP87" s="54">
        <v>-1.0</v>
      </c>
      <c r="FQ87" s="54">
        <v>-2.0</v>
      </c>
      <c r="FR87" s="54">
        <v>0.0</v>
      </c>
      <c r="FS87" s="54">
        <v>1.0</v>
      </c>
      <c r="FT87" s="54">
        <v>0.0</v>
      </c>
      <c r="FU87" s="54">
        <v>8.0</v>
      </c>
      <c r="FV87" s="54">
        <v>2.0</v>
      </c>
      <c r="FW87" s="54">
        <v>0.0</v>
      </c>
      <c r="FX87" s="54">
        <v>-2.0</v>
      </c>
      <c r="FY87" s="54">
        <v>1.0</v>
      </c>
      <c r="FZ87" s="54">
        <v>0.5</v>
      </c>
      <c r="GA87" s="54">
        <v>-3.0</v>
      </c>
      <c r="GB87" s="54">
        <v>0.0</v>
      </c>
      <c r="GC87" s="54">
        <v>-2.0</v>
      </c>
      <c r="GD87" s="54">
        <v>6.0</v>
      </c>
      <c r="GE87" s="54">
        <v>-8.0</v>
      </c>
      <c r="GF87" s="54">
        <v>-3.0</v>
      </c>
      <c r="GG87" s="54">
        <v>-1.0</v>
      </c>
      <c r="GH87" s="54">
        <v>-4.0</v>
      </c>
      <c r="GI87" s="54">
        <v>0.0</v>
      </c>
      <c r="GJ87" s="54">
        <v>0.0</v>
      </c>
      <c r="GK87" s="54">
        <v>0.0</v>
      </c>
      <c r="GL87" s="54" t="s">
        <v>2184</v>
      </c>
      <c r="GM87" s="54">
        <v>0.0</v>
      </c>
      <c r="GN87" s="54">
        <v>0.0</v>
      </c>
      <c r="GO87" s="54">
        <v>0.0</v>
      </c>
      <c r="GP87" s="54">
        <v>0.0</v>
      </c>
      <c r="GQ87" s="54">
        <v>0.0</v>
      </c>
      <c r="GR87" s="54">
        <v>0.0</v>
      </c>
      <c r="GS87" s="54">
        <v>1.0</v>
      </c>
      <c r="GT87" s="54">
        <v>-2.0</v>
      </c>
      <c r="GU87" s="54">
        <v>0.0</v>
      </c>
      <c r="GV87" s="54" t="s">
        <v>2627</v>
      </c>
      <c r="GW87" s="54">
        <v>1.0</v>
      </c>
      <c r="GX87" s="54">
        <v>0.0</v>
      </c>
      <c r="GY87" s="54">
        <v>0.0</v>
      </c>
      <c r="GZ87" s="54">
        <v>0.0</v>
      </c>
      <c r="HA87" s="54">
        <v>1.0</v>
      </c>
      <c r="HB87" s="54" t="s">
        <v>2184</v>
      </c>
      <c r="HC87" s="54">
        <v>1.0</v>
      </c>
      <c r="HD87" s="54">
        <v>1.2</v>
      </c>
      <c r="HE87" s="54">
        <v>0.0</v>
      </c>
      <c r="HF87" s="54">
        <v>2.1</v>
      </c>
      <c r="HG87" s="54">
        <v>1.1</v>
      </c>
      <c r="HH87" s="54" t="s">
        <v>324</v>
      </c>
      <c r="HI87" s="54">
        <v>0.8</v>
      </c>
      <c r="HJ87" s="54">
        <v>2.0</v>
      </c>
      <c r="HK87" s="54">
        <v>-12.0</v>
      </c>
      <c r="HL87" s="54" t="s">
        <v>498</v>
      </c>
      <c r="HM87" s="54" t="s">
        <v>2156</v>
      </c>
      <c r="HN87" s="54">
        <v>-2.5</v>
      </c>
      <c r="HO87" s="54">
        <v>0.0</v>
      </c>
      <c r="HP87" s="54">
        <v>0.0</v>
      </c>
      <c r="HQ87" s="54">
        <v>15.0</v>
      </c>
      <c r="HR87" s="54">
        <v>0.1</v>
      </c>
      <c r="HS87" s="54">
        <v>0.1</v>
      </c>
      <c r="HT87" s="54">
        <v>-0.1</v>
      </c>
      <c r="HU87" s="54">
        <v>-0.1</v>
      </c>
      <c r="HV87" s="54">
        <v>0.0</v>
      </c>
      <c r="HW87" s="54">
        <v>6.0</v>
      </c>
      <c r="HX87" s="54">
        <v>5.0</v>
      </c>
      <c r="HY87" s="54">
        <v>25.0</v>
      </c>
      <c r="HZ87" s="54">
        <v>30.0</v>
      </c>
      <c r="IA87" s="54" t="s">
        <v>2196</v>
      </c>
      <c r="IB87" s="54">
        <v>0.0</v>
      </c>
      <c r="IC87" s="54">
        <v>15.0</v>
      </c>
      <c r="ID87" s="54" t="s">
        <v>2156</v>
      </c>
      <c r="IE87" s="54" t="s">
        <v>2200</v>
      </c>
      <c r="IF87" s="54" t="s">
        <v>2201</v>
      </c>
      <c r="IG87" s="54">
        <v>6.0</v>
      </c>
      <c r="IH87" s="54">
        <v>0.0</v>
      </c>
      <c r="II87" s="54">
        <v>0.0</v>
      </c>
      <c r="IJ87" s="54">
        <v>0.0</v>
      </c>
      <c r="IK87" s="54">
        <v>0.0830769</v>
      </c>
      <c r="IL87" s="54">
        <v>0.03</v>
      </c>
      <c r="IM87" s="54">
        <v>1.1246</v>
      </c>
      <c r="IN87" s="54">
        <v>1.02667</v>
      </c>
      <c r="IO87" s="54">
        <v>1.0</v>
      </c>
      <c r="IP87" s="54">
        <v>0.252</v>
      </c>
      <c r="IQ87" s="54">
        <v>0.084</v>
      </c>
      <c r="IR87" s="54">
        <v>1.115</v>
      </c>
      <c r="IS87" s="54">
        <v>1.496</v>
      </c>
      <c r="IT87" s="54">
        <v>1.1968</v>
      </c>
      <c r="IU87" s="54">
        <v>14.0</v>
      </c>
      <c r="IV87" s="54">
        <v>17.5</v>
      </c>
      <c r="IW87" s="54">
        <v>6.7</v>
      </c>
      <c r="IX87" s="54">
        <v>13.5</v>
      </c>
      <c r="IY87" s="54">
        <v>10.5</v>
      </c>
      <c r="IZ87" s="54">
        <v>6.7</v>
      </c>
      <c r="JA87" s="54">
        <v>16.0</v>
      </c>
      <c r="JB87" s="54">
        <v>0.0</v>
      </c>
      <c r="JC87" s="54">
        <v>-0.1</v>
      </c>
      <c r="JD87" s="54">
        <v>0.0</v>
      </c>
      <c r="JE87" s="54">
        <v>0.0</v>
      </c>
      <c r="JF87" s="54">
        <v>0.0</v>
      </c>
      <c r="JG87" s="54">
        <v>0.0</v>
      </c>
      <c r="JH87" s="54">
        <v>1.0</v>
      </c>
      <c r="JI87" s="54">
        <v>1.0</v>
      </c>
      <c r="JJ87" s="54">
        <v>8.0</v>
      </c>
      <c r="JK87" s="54">
        <v>16.0</v>
      </c>
      <c r="JL87" s="54">
        <v>8.0</v>
      </c>
      <c r="JM87" s="54">
        <v>3.0</v>
      </c>
      <c r="JN87" s="54">
        <v>0.75</v>
      </c>
      <c r="JO87" s="54">
        <v>1.1</v>
      </c>
      <c r="JP87" s="54">
        <v>0.32</v>
      </c>
      <c r="JQ87" s="54">
        <v>1.6</v>
      </c>
      <c r="JR87" s="54">
        <v>0.4</v>
      </c>
      <c r="JS87" s="54" t="s">
        <v>2224</v>
      </c>
      <c r="JT87" s="54">
        <v>0.0</v>
      </c>
      <c r="JU87" s="54">
        <v>0.0</v>
      </c>
      <c r="JV87" s="54" t="s">
        <v>2224</v>
      </c>
      <c r="JW87" s="54">
        <v>0.0</v>
      </c>
      <c r="JX87" s="54">
        <v>0.0</v>
      </c>
      <c r="JY87" s="54" t="s">
        <v>2490</v>
      </c>
      <c r="JZ87" s="54" t="s">
        <v>2230</v>
      </c>
      <c r="KA87" s="54">
        <v>2.0</v>
      </c>
      <c r="KB87" s="54">
        <v>1.0</v>
      </c>
      <c r="KC87" s="54">
        <v>9.8</v>
      </c>
      <c r="KD87" s="54">
        <v>0.9</v>
      </c>
      <c r="KE87" s="54">
        <v>1.0</v>
      </c>
      <c r="KF87" s="54" t="s">
        <v>2235</v>
      </c>
      <c r="KG87" s="54" t="s">
        <v>2915</v>
      </c>
      <c r="KH87" s="54" t="s">
        <v>2261</v>
      </c>
      <c r="KI87" s="54">
        <v>15.0</v>
      </c>
      <c r="KJ87" s="54">
        <v>50.0</v>
      </c>
      <c r="KK87" s="54">
        <v>8.5</v>
      </c>
      <c r="KL87" s="54">
        <v>22.0</v>
      </c>
      <c r="KM87" s="54">
        <v>-9.0</v>
      </c>
      <c r="KN87" s="54">
        <v>12.75</v>
      </c>
      <c r="KO87" s="54">
        <v>-8.5</v>
      </c>
      <c r="KP87" s="54">
        <v>8.5</v>
      </c>
      <c r="KQ87" s="54">
        <v>9.0</v>
      </c>
      <c r="KR87" s="54">
        <v>-9.0</v>
      </c>
      <c r="KS87" s="54">
        <v>10.75</v>
      </c>
      <c r="KT87" s="54">
        <v>-8.5</v>
      </c>
      <c r="KU87" s="54" t="s">
        <v>2270</v>
      </c>
      <c r="KV87" s="54">
        <v>-2.0</v>
      </c>
      <c r="KW87" s="54">
        <v>0.0</v>
      </c>
      <c r="KX87" s="54">
        <v>0.75</v>
      </c>
      <c r="KY87" s="54">
        <v>22.0</v>
      </c>
      <c r="KZ87" s="54" t="s">
        <v>2184</v>
      </c>
      <c r="LA87" s="54">
        <v>-0.2</v>
      </c>
      <c r="LB87" s="54">
        <v>0.1</v>
      </c>
      <c r="LC87" s="54">
        <v>-0.9</v>
      </c>
      <c r="LD87" s="54">
        <v>7.6</v>
      </c>
      <c r="LE87" s="54">
        <v>0.0</v>
      </c>
      <c r="LF87" s="54">
        <v>0.0</v>
      </c>
      <c r="LG87" s="54">
        <v>30.0</v>
      </c>
      <c r="LH87" s="54">
        <v>150.0</v>
      </c>
      <c r="LI87" s="54">
        <v>8.0</v>
      </c>
      <c r="LJ87" s="54">
        <v>5.0</v>
      </c>
      <c r="LK87" s="54">
        <v>1.0</v>
      </c>
      <c r="LL87" s="54">
        <v>1.0</v>
      </c>
      <c r="LM87" s="54">
        <v>1.0</v>
      </c>
      <c r="LN87" s="54" t="s">
        <v>1655</v>
      </c>
      <c r="LO87" s="54" t="s">
        <v>1933</v>
      </c>
      <c r="LP87" s="54">
        <v>10.0</v>
      </c>
      <c r="LQ87" s="54">
        <v>6.0</v>
      </c>
      <c r="LR87" s="54">
        <v>3.0</v>
      </c>
      <c r="LS87" s="54" t="b">
        <v>0</v>
      </c>
      <c r="LT87" s="54" t="s">
        <v>2230</v>
      </c>
      <c r="LU87" s="54">
        <v>6.0</v>
      </c>
      <c r="LV87" s="54" t="s">
        <v>2153</v>
      </c>
      <c r="LW87" s="54">
        <v>0.0</v>
      </c>
      <c r="LX87" s="54">
        <v>3.0</v>
      </c>
      <c r="LY87" s="54">
        <v>0.0</v>
      </c>
      <c r="LZ87" s="54">
        <v>9.0</v>
      </c>
      <c r="MA87" s="54" t="b">
        <v>0</v>
      </c>
      <c r="MB87" s="54">
        <v>1.0</v>
      </c>
      <c r="MC87" s="54">
        <v>-1.0</v>
      </c>
      <c r="MD87" s="54">
        <v>5.0</v>
      </c>
      <c r="ME87" s="54">
        <v>-1.0</v>
      </c>
      <c r="MF87" s="54">
        <v>6.0</v>
      </c>
      <c r="MG87" s="54">
        <v>-1.0</v>
      </c>
      <c r="MH87" s="54">
        <v>10.0</v>
      </c>
      <c r="MI87" s="54">
        <v>0.0</v>
      </c>
      <c r="MJ87" s="54">
        <v>4.095</v>
      </c>
      <c r="MK87" s="54" t="s">
        <v>2297</v>
      </c>
      <c r="ML87" s="54" t="b">
        <v>0</v>
      </c>
      <c r="MM87" s="54">
        <v>1.0</v>
      </c>
      <c r="MN87" s="54" t="b">
        <v>1</v>
      </c>
      <c r="MO87" s="54" t="b">
        <v>0</v>
      </c>
      <c r="MP87" s="54" t="b">
        <v>0</v>
      </c>
      <c r="MQ87" s="54" t="b">
        <v>0</v>
      </c>
      <c r="MR87" s="54" t="b">
        <v>0</v>
      </c>
      <c r="MS87" s="54" t="b">
        <v>0</v>
      </c>
      <c r="MT87" s="54" t="s">
        <v>576</v>
      </c>
      <c r="MU87" s="54">
        <v>0.0</v>
      </c>
      <c r="MV87" s="54">
        <v>12.5</v>
      </c>
      <c r="MW87" s="54">
        <v>3.0</v>
      </c>
      <c r="MX87" s="54">
        <v>6.75</v>
      </c>
      <c r="MY87" s="54">
        <v>8.0</v>
      </c>
      <c r="MZ87" s="54" t="s">
        <v>2307</v>
      </c>
      <c r="NA87" s="54" t="s">
        <v>2954</v>
      </c>
      <c r="NB87" s="54" t="s">
        <v>2312</v>
      </c>
      <c r="NC87" s="54" t="s">
        <v>2313</v>
      </c>
      <c r="ND87" s="54" t="s">
        <v>2313</v>
      </c>
      <c r="NE87" s="54" t="s">
        <v>2317</v>
      </c>
      <c r="NF87" s="54" t="s">
        <v>2320</v>
      </c>
    </row>
    <row r="88">
      <c r="A88" s="63">
        <v>84.0</v>
      </c>
      <c r="B88" s="72" t="s">
        <v>4652</v>
      </c>
      <c r="C88" s="54">
        <v>0.21</v>
      </c>
      <c r="D88" s="54">
        <v>0.105</v>
      </c>
      <c r="E88" s="54">
        <v>0.924</v>
      </c>
      <c r="F88" s="54">
        <v>0.2</v>
      </c>
      <c r="G88" s="54">
        <v>0.5</v>
      </c>
      <c r="H88" s="54">
        <v>0.75</v>
      </c>
      <c r="I88" s="54">
        <v>0.111</v>
      </c>
      <c r="J88" s="54">
        <v>1.826</v>
      </c>
      <c r="K88" s="54">
        <v>0.12991</v>
      </c>
      <c r="L88" s="54">
        <v>0.044</v>
      </c>
      <c r="M88" s="54">
        <v>1.595</v>
      </c>
      <c r="N88" s="54" t="s">
        <v>42</v>
      </c>
      <c r="O88" s="54">
        <v>0.72</v>
      </c>
      <c r="P88" s="54">
        <v>0.7</v>
      </c>
      <c r="Q88" s="54">
        <v>1.1</v>
      </c>
      <c r="R88" s="54">
        <v>0.9</v>
      </c>
      <c r="S88" s="54">
        <v>16.5165</v>
      </c>
      <c r="T88" s="54">
        <v>30.03</v>
      </c>
      <c r="U88" s="54">
        <v>14.5</v>
      </c>
      <c r="V88" s="54">
        <v>30.03</v>
      </c>
      <c r="W88" s="54">
        <v>0.105</v>
      </c>
      <c r="X88" s="54">
        <v>0.015</v>
      </c>
      <c r="Y88" s="54">
        <v>1.029</v>
      </c>
      <c r="Z88" s="54">
        <v>0.01</v>
      </c>
      <c r="AA88" s="54">
        <v>0.07</v>
      </c>
      <c r="AB88" s="54">
        <v>1.19</v>
      </c>
      <c r="AC88" s="54">
        <v>0.071904</v>
      </c>
      <c r="AD88" s="54">
        <v>1.8</v>
      </c>
      <c r="AE88" s="54">
        <v>0.01</v>
      </c>
      <c r="AF88" s="54">
        <v>1.904</v>
      </c>
      <c r="AG88" s="54">
        <v>89.0</v>
      </c>
      <c r="AH88" s="54">
        <v>0.03</v>
      </c>
      <c r="AI88" s="54">
        <v>7.0</v>
      </c>
      <c r="AJ88" s="54">
        <v>13.0</v>
      </c>
      <c r="AK88" s="54">
        <v>11.0</v>
      </c>
      <c r="AL88" s="54">
        <v>7.0</v>
      </c>
      <c r="AM88" s="54">
        <v>8.0</v>
      </c>
      <c r="AN88" s="54">
        <v>1.0</v>
      </c>
      <c r="AO88" s="54">
        <v>3.0</v>
      </c>
      <c r="AP88" s="54" t="s">
        <v>11</v>
      </c>
      <c r="AQ88" s="54">
        <v>1.0</v>
      </c>
      <c r="AR88" s="54">
        <v>10.5</v>
      </c>
      <c r="AS88" s="54">
        <v>36.44</v>
      </c>
      <c r="AT88" s="54">
        <v>1.3</v>
      </c>
      <c r="AU88" s="54">
        <v>1.4</v>
      </c>
      <c r="AV88" s="54">
        <v>0.7</v>
      </c>
      <c r="AW88" s="54">
        <v>4.9</v>
      </c>
      <c r="AX88" s="54">
        <v>0.6</v>
      </c>
      <c r="AY88" s="54">
        <v>35.015</v>
      </c>
      <c r="AZ88" s="54" t="s">
        <v>26</v>
      </c>
      <c r="BA88" s="54" t="s">
        <v>576</v>
      </c>
      <c r="BB88" s="54" t="s">
        <v>576</v>
      </c>
      <c r="BC88" s="54">
        <v>30.0</v>
      </c>
      <c r="BD88" s="54">
        <v>0.0</v>
      </c>
      <c r="BE88" s="54">
        <v>0.0</v>
      </c>
      <c r="BF88" s="54">
        <v>0.0</v>
      </c>
      <c r="BG88" s="54">
        <v>0.0</v>
      </c>
      <c r="BH88" s="54" t="b">
        <v>0</v>
      </c>
      <c r="BI88" s="54" t="s">
        <v>324</v>
      </c>
      <c r="BJ88" s="54">
        <v>35.0</v>
      </c>
      <c r="BK88" s="54" t="s">
        <v>498</v>
      </c>
      <c r="BL88" s="54">
        <v>45.0</v>
      </c>
      <c r="BM88" s="54" t="s">
        <v>42</v>
      </c>
      <c r="BN88" s="54">
        <v>1.4</v>
      </c>
      <c r="BO88" s="54" t="s">
        <v>1051</v>
      </c>
      <c r="BP88" s="54" t="s">
        <v>1978</v>
      </c>
      <c r="BQ88" s="54">
        <v>1.4</v>
      </c>
      <c r="BR88" s="54" t="s">
        <v>1051</v>
      </c>
      <c r="BS88" s="54" t="s">
        <v>1978</v>
      </c>
      <c r="BT88" s="54">
        <v>1.4</v>
      </c>
      <c r="BU88" s="54" t="s">
        <v>1051</v>
      </c>
      <c r="BV88" s="54" t="s">
        <v>1978</v>
      </c>
      <c r="BW88" s="54">
        <v>1.0</v>
      </c>
      <c r="BX88" s="54" t="s">
        <v>26</v>
      </c>
      <c r="BY88" s="54" t="b">
        <v>0</v>
      </c>
      <c r="BZ88" s="54" t="b">
        <v>0</v>
      </c>
      <c r="CA88" s="54" t="b">
        <v>0</v>
      </c>
      <c r="CB88" s="54">
        <v>0.0</v>
      </c>
      <c r="CC88" s="54" t="b">
        <v>0</v>
      </c>
      <c r="CD88" s="54" t="b">
        <v>0</v>
      </c>
      <c r="CE88" s="54">
        <v>0.0</v>
      </c>
      <c r="CF88" s="54">
        <v>0.0</v>
      </c>
      <c r="CG88" s="54">
        <v>1.3</v>
      </c>
      <c r="CH88" s="54">
        <v>0.7</v>
      </c>
      <c r="CI88" s="54" t="s">
        <v>3291</v>
      </c>
      <c r="CJ88" s="54">
        <v>1.0</v>
      </c>
      <c r="CK88" s="54">
        <v>6.0</v>
      </c>
      <c r="CL88" s="54">
        <v>6.3</v>
      </c>
      <c r="CM88" s="54">
        <v>2.0</v>
      </c>
      <c r="CN88" s="54">
        <v>2.0</v>
      </c>
      <c r="CO88" s="54">
        <v>0.95</v>
      </c>
      <c r="CP88" s="54">
        <v>6.0</v>
      </c>
      <c r="CQ88" s="54" t="s">
        <v>209</v>
      </c>
      <c r="CR88" s="54">
        <v>0.2</v>
      </c>
      <c r="CS88" s="54">
        <v>0.8</v>
      </c>
      <c r="CT88" s="54">
        <v>17.0</v>
      </c>
      <c r="CU88" s="54">
        <v>21.0</v>
      </c>
      <c r="CV88" s="54">
        <v>1.21</v>
      </c>
      <c r="CW88" s="54" t="s">
        <v>2184</v>
      </c>
      <c r="CX88" s="54">
        <v>2.0</v>
      </c>
      <c r="CY88" s="54">
        <v>3.7</v>
      </c>
      <c r="CZ88" s="54">
        <v>0.0</v>
      </c>
      <c r="DA88" s="54">
        <v>180.0</v>
      </c>
      <c r="DB88" s="54">
        <v>30.0</v>
      </c>
      <c r="DC88" s="54">
        <v>3.0</v>
      </c>
      <c r="DD88" s="54">
        <v>3.0</v>
      </c>
      <c r="DE88" s="54">
        <v>10.0</v>
      </c>
      <c r="DF88" s="54">
        <v>0.5</v>
      </c>
      <c r="DG88" s="54">
        <v>1.3</v>
      </c>
      <c r="DH88" s="54">
        <v>2.2</v>
      </c>
      <c r="DI88" s="54">
        <v>0.2</v>
      </c>
      <c r="DJ88" s="54">
        <v>0.7</v>
      </c>
      <c r="DK88" s="54">
        <v>0.8</v>
      </c>
      <c r="DL88" s="54">
        <v>1.3</v>
      </c>
      <c r="DM88" s="54">
        <v>0.8</v>
      </c>
      <c r="DN88" s="54" t="s">
        <v>657</v>
      </c>
      <c r="DO88" s="54">
        <v>0.89</v>
      </c>
      <c r="DP88" s="54">
        <v>1.4</v>
      </c>
      <c r="DQ88" s="54">
        <v>0.75</v>
      </c>
      <c r="DR88" s="54">
        <v>1.12</v>
      </c>
      <c r="DS88" s="54">
        <v>1.12</v>
      </c>
      <c r="DT88" s="54">
        <v>2.0</v>
      </c>
      <c r="DU88" s="54">
        <v>1.12</v>
      </c>
      <c r="DV88" s="54">
        <v>2.0</v>
      </c>
      <c r="DW88" s="54" t="s">
        <v>324</v>
      </c>
      <c r="DX88" s="54" t="s">
        <v>657</v>
      </c>
      <c r="DY88" s="54">
        <v>0.0</v>
      </c>
      <c r="DZ88" s="54" t="b">
        <v>1</v>
      </c>
      <c r="EA88" s="54" t="b">
        <v>1</v>
      </c>
      <c r="EB88" s="54" t="b">
        <v>0</v>
      </c>
      <c r="EC88" s="54" t="b">
        <v>1</v>
      </c>
      <c r="ED88" s="54">
        <v>15.0</v>
      </c>
      <c r="EE88" s="54">
        <v>0.7</v>
      </c>
      <c r="EF88" s="54">
        <v>1.0</v>
      </c>
      <c r="EG88" s="54">
        <v>2.465</v>
      </c>
      <c r="EH88" s="54" t="s">
        <v>929</v>
      </c>
      <c r="EI88" s="54">
        <v>1.45</v>
      </c>
      <c r="EJ88" s="54">
        <v>0.0</v>
      </c>
      <c r="EK88" s="54">
        <v>5.287</v>
      </c>
      <c r="EL88" s="54">
        <v>0.0</v>
      </c>
      <c r="EM88" s="54">
        <v>0.0</v>
      </c>
      <c r="EN88" s="54">
        <v>6.86817</v>
      </c>
      <c r="EO88" s="54">
        <v>0.0</v>
      </c>
      <c r="EP88" s="54">
        <v>5.887</v>
      </c>
      <c r="EQ88" s="54" t="s">
        <v>2153</v>
      </c>
      <c r="ER88" s="54">
        <v>1.0</v>
      </c>
      <c r="ES88" s="54" t="s">
        <v>2184</v>
      </c>
      <c r="ET88" s="54">
        <v>0.0</v>
      </c>
      <c r="EU88" s="54">
        <v>0.0</v>
      </c>
      <c r="EV88" s="54">
        <v>0.0</v>
      </c>
      <c r="EW88" s="54">
        <v>-1.0</v>
      </c>
      <c r="EX88" s="54">
        <v>4.5</v>
      </c>
      <c r="EY88" s="54">
        <v>20.0</v>
      </c>
      <c r="EZ88" s="54">
        <v>4.0</v>
      </c>
      <c r="FA88" s="54" t="s">
        <v>2153</v>
      </c>
      <c r="FB88" s="54">
        <v>-0.8</v>
      </c>
      <c r="FC88" s="54">
        <v>-10.0</v>
      </c>
      <c r="FD88" s="54">
        <v>-0.6</v>
      </c>
      <c r="FE88" s="54">
        <v>-3.0</v>
      </c>
      <c r="FF88" s="54">
        <v>0.7</v>
      </c>
      <c r="FG88" s="54">
        <v>5.0</v>
      </c>
      <c r="FH88" s="54">
        <v>0.5</v>
      </c>
      <c r="FI88" s="54">
        <v>10.0</v>
      </c>
      <c r="FJ88" s="54">
        <v>10.0</v>
      </c>
      <c r="FK88" s="54">
        <v>1.0</v>
      </c>
      <c r="FL88" s="54">
        <v>0.0</v>
      </c>
      <c r="FM88" s="54">
        <v>0.1</v>
      </c>
      <c r="FN88" s="54">
        <v>11.0</v>
      </c>
      <c r="FO88" s="54">
        <v>-3.6</v>
      </c>
      <c r="FP88" s="54">
        <v>-1.0</v>
      </c>
      <c r="FQ88" s="54">
        <v>1.0</v>
      </c>
      <c r="FR88" s="54">
        <v>0.0</v>
      </c>
      <c r="FS88" s="54">
        <v>1.0</v>
      </c>
      <c r="FT88" s="54">
        <v>0.0</v>
      </c>
      <c r="FU88" s="54">
        <v>1.0</v>
      </c>
      <c r="FV88" s="54">
        <v>2.0</v>
      </c>
      <c r="FW88" s="54">
        <v>0.0</v>
      </c>
      <c r="FX88" s="54">
        <v>4.0</v>
      </c>
      <c r="FY88" s="54">
        <v>2.0</v>
      </c>
      <c r="FZ88" s="54">
        <v>-1.0</v>
      </c>
      <c r="GA88" s="54">
        <v>1.0</v>
      </c>
      <c r="GB88" s="54">
        <v>-1.0</v>
      </c>
      <c r="GC88" s="54">
        <v>-1.0</v>
      </c>
      <c r="GD88" s="54">
        <v>-2.0</v>
      </c>
      <c r="GE88" s="54">
        <v>-7.0</v>
      </c>
      <c r="GF88" s="54">
        <v>0.0</v>
      </c>
      <c r="GG88" s="54">
        <v>-2.0</v>
      </c>
      <c r="GH88" s="54">
        <v>-3.0</v>
      </c>
      <c r="GI88" s="54">
        <v>0.0</v>
      </c>
      <c r="GJ88" s="54">
        <v>0.0</v>
      </c>
      <c r="GK88" s="54">
        <v>0.0</v>
      </c>
      <c r="GL88" s="54" t="s">
        <v>2184</v>
      </c>
      <c r="GM88" s="54">
        <v>0.0</v>
      </c>
      <c r="GN88" s="54">
        <v>0.0</v>
      </c>
      <c r="GO88" s="54">
        <v>0.0</v>
      </c>
      <c r="GP88" s="54">
        <v>0.0</v>
      </c>
      <c r="GQ88" s="54">
        <v>1.0</v>
      </c>
      <c r="GR88" s="54">
        <v>2.0</v>
      </c>
      <c r="GS88" s="54">
        <v>0.5</v>
      </c>
      <c r="GT88" s="54">
        <v>-1.0</v>
      </c>
      <c r="GU88" s="54">
        <v>0.0</v>
      </c>
      <c r="GV88" s="54" t="s">
        <v>2447</v>
      </c>
      <c r="GW88" s="54">
        <v>0.0</v>
      </c>
      <c r="GX88" s="54">
        <v>0.0</v>
      </c>
      <c r="GY88" s="54">
        <v>0.0</v>
      </c>
      <c r="GZ88" s="54">
        <v>0.0</v>
      </c>
      <c r="HA88" s="54">
        <v>1.0</v>
      </c>
      <c r="HB88" s="54" t="s">
        <v>2184</v>
      </c>
      <c r="HC88" s="54">
        <v>1.0</v>
      </c>
      <c r="HD88" s="54">
        <v>1.3</v>
      </c>
      <c r="HE88" s="54">
        <v>0.0</v>
      </c>
      <c r="HF88" s="54">
        <v>2.05</v>
      </c>
      <c r="HG88" s="54">
        <v>1.0</v>
      </c>
      <c r="HH88" s="54" t="s">
        <v>324</v>
      </c>
      <c r="HI88" s="54">
        <v>0.78</v>
      </c>
      <c r="HJ88" s="54">
        <v>4.0</v>
      </c>
      <c r="HK88" s="54">
        <v>-12.0</v>
      </c>
      <c r="HL88" s="54" t="s">
        <v>498</v>
      </c>
      <c r="HM88" s="54" t="s">
        <v>2156</v>
      </c>
      <c r="HN88" s="54">
        <v>-1.0</v>
      </c>
      <c r="HO88" s="54">
        <v>-1.0</v>
      </c>
      <c r="HP88" s="54">
        <v>0.0</v>
      </c>
      <c r="HQ88" s="54">
        <v>14.0</v>
      </c>
      <c r="HR88" s="54">
        <v>0.1</v>
      </c>
      <c r="HS88" s="54">
        <v>0.1</v>
      </c>
      <c r="HT88" s="54">
        <v>-0.1</v>
      </c>
      <c r="HU88" s="54">
        <v>-0.1</v>
      </c>
      <c r="HV88" s="54">
        <v>0.0</v>
      </c>
      <c r="HW88" s="54">
        <v>6.0</v>
      </c>
      <c r="HX88" s="54">
        <v>5.0</v>
      </c>
      <c r="HY88" s="54">
        <v>25.0</v>
      </c>
      <c r="HZ88" s="54">
        <v>30.0</v>
      </c>
      <c r="IA88" s="54" t="s">
        <v>2196</v>
      </c>
      <c r="IB88" s="54">
        <v>0.0</v>
      </c>
      <c r="IC88" s="54">
        <v>20.0</v>
      </c>
      <c r="ID88" s="54" t="s">
        <v>2156</v>
      </c>
      <c r="IE88" s="54" t="s">
        <v>2200</v>
      </c>
      <c r="IF88" s="54" t="s">
        <v>2201</v>
      </c>
      <c r="IG88" s="54">
        <v>6.0</v>
      </c>
      <c r="IH88" s="54">
        <v>45.0</v>
      </c>
      <c r="II88" s="54">
        <v>-20.0</v>
      </c>
      <c r="IJ88" s="54">
        <v>0.0</v>
      </c>
      <c r="IK88" s="54">
        <v>0.0684615</v>
      </c>
      <c r="IL88" s="54">
        <v>0.03</v>
      </c>
      <c r="IM88" s="54">
        <v>0.92696</v>
      </c>
      <c r="IN88" s="54">
        <v>0.963333</v>
      </c>
      <c r="IO88" s="54">
        <v>1.0</v>
      </c>
      <c r="IP88" s="54">
        <v>0.168</v>
      </c>
      <c r="IQ88" s="54">
        <v>0.084</v>
      </c>
      <c r="IR88" s="54">
        <v>0.924</v>
      </c>
      <c r="IS88" s="54">
        <v>1.4608</v>
      </c>
      <c r="IT88" s="54">
        <v>1.16864</v>
      </c>
      <c r="IU88" s="54">
        <v>12.0</v>
      </c>
      <c r="IV88" s="54">
        <v>15.0</v>
      </c>
      <c r="IW88" s="54">
        <v>5.84286</v>
      </c>
      <c r="IX88" s="54">
        <v>12.75</v>
      </c>
      <c r="IY88" s="54">
        <v>9.0</v>
      </c>
      <c r="IZ88" s="54">
        <v>5.84286</v>
      </c>
      <c r="JA88" s="54">
        <v>17.0</v>
      </c>
      <c r="JB88" s="54">
        <v>0.05</v>
      </c>
      <c r="JC88" s="54">
        <v>0.15</v>
      </c>
      <c r="JD88" s="54">
        <v>0.0</v>
      </c>
      <c r="JE88" s="54">
        <v>0.0</v>
      </c>
      <c r="JF88" s="54">
        <v>0.0</v>
      </c>
      <c r="JG88" s="54">
        <v>0.0</v>
      </c>
      <c r="JH88" s="54">
        <v>0.8</v>
      </c>
      <c r="JI88" s="54">
        <v>1.0</v>
      </c>
      <c r="JJ88" s="54">
        <v>7.5</v>
      </c>
      <c r="JK88" s="54">
        <v>15.0</v>
      </c>
      <c r="JL88" s="54">
        <v>8.0</v>
      </c>
      <c r="JM88" s="54">
        <v>3.0</v>
      </c>
      <c r="JN88" s="54">
        <v>0.75</v>
      </c>
      <c r="JO88" s="54">
        <v>0.9</v>
      </c>
      <c r="JP88" s="54">
        <v>0.25</v>
      </c>
      <c r="JQ88" s="54">
        <v>1.3</v>
      </c>
      <c r="JR88" s="54">
        <v>2.5</v>
      </c>
      <c r="JS88" s="54" t="s">
        <v>2224</v>
      </c>
      <c r="JT88" s="54">
        <v>0.0</v>
      </c>
      <c r="JU88" s="54">
        <v>0.0</v>
      </c>
      <c r="JV88" s="54" t="s">
        <v>2224</v>
      </c>
      <c r="JW88" s="54">
        <v>0.0</v>
      </c>
      <c r="JX88" s="54">
        <v>0.0</v>
      </c>
      <c r="JY88" s="54" t="s">
        <v>2490</v>
      </c>
      <c r="JZ88" s="54" t="s">
        <v>2230</v>
      </c>
      <c r="KA88" s="54">
        <v>0.0</v>
      </c>
      <c r="KB88" s="54">
        <v>0.8</v>
      </c>
      <c r="KC88" s="54">
        <v>8.0</v>
      </c>
      <c r="KD88" s="54">
        <v>0.9</v>
      </c>
      <c r="KE88" s="54">
        <v>1.0</v>
      </c>
      <c r="KF88" s="54" t="s">
        <v>2235</v>
      </c>
      <c r="KG88" s="54" t="s">
        <v>2237</v>
      </c>
      <c r="KH88" s="54" t="s">
        <v>2261</v>
      </c>
      <c r="KI88" s="54">
        <v>15.0</v>
      </c>
      <c r="KJ88" s="54">
        <v>50.0</v>
      </c>
      <c r="KK88" s="54">
        <v>8.0</v>
      </c>
      <c r="KL88" s="54">
        <v>22.0</v>
      </c>
      <c r="KM88" s="54">
        <v>-9.0</v>
      </c>
      <c r="KN88" s="54">
        <v>12.0</v>
      </c>
      <c r="KO88" s="54">
        <v>-8.0</v>
      </c>
      <c r="KP88" s="54">
        <v>8.0</v>
      </c>
      <c r="KQ88" s="54">
        <v>9.0</v>
      </c>
      <c r="KR88" s="54">
        <v>-9.0</v>
      </c>
      <c r="KS88" s="54">
        <v>10.0</v>
      </c>
      <c r="KT88" s="54">
        <v>-8.0</v>
      </c>
      <c r="KU88" s="54" t="s">
        <v>2270</v>
      </c>
      <c r="KV88" s="54">
        <v>0.0</v>
      </c>
      <c r="KW88" s="54">
        <v>0.0</v>
      </c>
      <c r="KX88" s="54">
        <v>0.75</v>
      </c>
      <c r="KY88" s="54">
        <v>20.0</v>
      </c>
      <c r="KZ88" s="54" t="s">
        <v>2184</v>
      </c>
      <c r="LA88" s="54">
        <v>-0.7</v>
      </c>
      <c r="LB88" s="54">
        <v>-1.0</v>
      </c>
      <c r="LC88" s="54">
        <v>-0.7</v>
      </c>
      <c r="LD88" s="54">
        <v>5.8</v>
      </c>
      <c r="LE88" s="54">
        <v>0.0</v>
      </c>
      <c r="LF88" s="54">
        <v>0.0</v>
      </c>
      <c r="LG88" s="54">
        <v>60.0</v>
      </c>
      <c r="LH88" s="54">
        <v>120.0</v>
      </c>
      <c r="LI88" s="54">
        <v>0.0</v>
      </c>
      <c r="LJ88" s="54">
        <v>7.0</v>
      </c>
      <c r="LK88" s="54">
        <v>1.0</v>
      </c>
      <c r="LL88" s="54">
        <v>1.0</v>
      </c>
      <c r="LM88" s="54">
        <v>1.0</v>
      </c>
      <c r="LN88" s="54" t="s">
        <v>1655</v>
      </c>
      <c r="LO88" s="54" t="s">
        <v>1933</v>
      </c>
      <c r="LP88" s="54">
        <v>10.0</v>
      </c>
      <c r="LQ88" s="54">
        <v>6.0</v>
      </c>
      <c r="LR88" s="54">
        <v>3.0</v>
      </c>
      <c r="LS88" s="54" t="b">
        <v>0</v>
      </c>
      <c r="LT88" s="54" t="s">
        <v>2230</v>
      </c>
      <c r="LU88" s="54">
        <v>3.0</v>
      </c>
      <c r="LV88" s="54" t="s">
        <v>2153</v>
      </c>
      <c r="LW88" s="54">
        <v>0.0</v>
      </c>
      <c r="LX88" s="54">
        <v>3.0</v>
      </c>
      <c r="LY88" s="54">
        <v>0.0</v>
      </c>
      <c r="LZ88" s="54">
        <v>8.5</v>
      </c>
      <c r="MA88" s="54" t="b">
        <v>0</v>
      </c>
      <c r="MB88" s="54">
        <v>0.0</v>
      </c>
      <c r="MC88" s="54">
        <v>1.0</v>
      </c>
      <c r="MD88" s="54">
        <v>3.0</v>
      </c>
      <c r="ME88" s="54">
        <v>1.0</v>
      </c>
      <c r="MF88" s="54">
        <v>4.0</v>
      </c>
      <c r="MG88" s="54">
        <v>0.0</v>
      </c>
      <c r="MH88" s="54">
        <v>10.0</v>
      </c>
      <c r="MI88" s="54">
        <v>3.0</v>
      </c>
      <c r="MJ88" s="54">
        <v>3.675</v>
      </c>
      <c r="MK88" s="54" t="s">
        <v>2297</v>
      </c>
      <c r="ML88" s="54" t="b">
        <v>0</v>
      </c>
      <c r="MM88" s="54">
        <v>1.0</v>
      </c>
      <c r="MN88" s="54" t="b">
        <v>1</v>
      </c>
      <c r="MO88" s="54" t="b">
        <v>0</v>
      </c>
      <c r="MP88" s="54" t="b">
        <v>0</v>
      </c>
      <c r="MQ88" s="54" t="b">
        <v>0</v>
      </c>
      <c r="MR88" s="54" t="b">
        <v>0</v>
      </c>
      <c r="MS88" s="54" t="b">
        <v>0</v>
      </c>
      <c r="MT88" s="54" t="s">
        <v>576</v>
      </c>
      <c r="MU88" s="54">
        <v>0.0</v>
      </c>
      <c r="MV88" s="54">
        <v>13.5</v>
      </c>
      <c r="MW88" s="54">
        <v>4.0</v>
      </c>
      <c r="MX88" s="54">
        <v>6.375</v>
      </c>
      <c r="MY88" s="54">
        <v>8.5</v>
      </c>
      <c r="MZ88" s="54" t="s">
        <v>2307</v>
      </c>
      <c r="NA88" s="54" t="s">
        <v>2310</v>
      </c>
      <c r="NB88" s="54" t="s">
        <v>3455</v>
      </c>
      <c r="NC88" s="54" t="s">
        <v>2316</v>
      </c>
      <c r="ND88" s="54" t="s">
        <v>2316</v>
      </c>
      <c r="NE88" s="54" t="s">
        <v>2544</v>
      </c>
      <c r="NF88" s="54" t="s">
        <v>2320</v>
      </c>
    </row>
    <row r="89">
      <c r="A89" s="63">
        <v>85.0</v>
      </c>
      <c r="B89" s="64" t="s">
        <v>4654</v>
      </c>
      <c r="C89" s="54">
        <v>0.189</v>
      </c>
      <c r="D89" s="54">
        <v>0.0</v>
      </c>
      <c r="E89" s="54">
        <v>1.575</v>
      </c>
      <c r="F89" s="54">
        <v>0.2</v>
      </c>
      <c r="G89" s="54">
        <v>0.5</v>
      </c>
      <c r="H89" s="54">
        <v>0.75</v>
      </c>
      <c r="I89" s="54">
        <v>0.114</v>
      </c>
      <c r="J89" s="54">
        <v>2.255</v>
      </c>
      <c r="K89" s="54">
        <v>0.0902</v>
      </c>
      <c r="L89" s="54">
        <v>0.044</v>
      </c>
      <c r="M89" s="54">
        <v>1.964</v>
      </c>
      <c r="N89" s="54" t="s">
        <v>42</v>
      </c>
      <c r="O89" s="54">
        <v>0.95</v>
      </c>
      <c r="P89" s="54">
        <v>0.8</v>
      </c>
      <c r="Q89" s="54">
        <v>1.2</v>
      </c>
      <c r="R89" s="54">
        <v>1.0</v>
      </c>
      <c r="S89" s="54">
        <v>18.513</v>
      </c>
      <c r="T89" s="54">
        <v>33.66</v>
      </c>
      <c r="U89" s="54">
        <v>16.26</v>
      </c>
      <c r="V89" s="54">
        <v>33.66</v>
      </c>
      <c r="W89" s="54">
        <v>0.07</v>
      </c>
      <c r="X89" s="54">
        <v>0.01</v>
      </c>
      <c r="Y89" s="54">
        <v>1.071</v>
      </c>
      <c r="Z89" s="54">
        <v>0.00375</v>
      </c>
      <c r="AA89" s="54">
        <v>0.075</v>
      </c>
      <c r="AB89" s="54">
        <v>1.58</v>
      </c>
      <c r="AC89" s="54">
        <v>0.07224</v>
      </c>
      <c r="AD89" s="54">
        <v>1.8</v>
      </c>
      <c r="AE89" s="54">
        <v>0.004</v>
      </c>
      <c r="AF89" s="54">
        <v>2.528</v>
      </c>
      <c r="AG89" s="54">
        <v>90.0</v>
      </c>
      <c r="AH89" s="54">
        <v>0.01125</v>
      </c>
      <c r="AI89" s="54">
        <v>7.0</v>
      </c>
      <c r="AJ89" s="54">
        <v>10.0</v>
      </c>
      <c r="AK89" s="54">
        <v>10.0</v>
      </c>
      <c r="AL89" s="54">
        <v>8.0</v>
      </c>
      <c r="AM89" s="54">
        <v>14.0</v>
      </c>
      <c r="AN89" s="54">
        <v>1.0</v>
      </c>
      <c r="AO89" s="54">
        <v>3.0</v>
      </c>
      <c r="AP89" s="54" t="s">
        <v>239</v>
      </c>
      <c r="AQ89" s="54">
        <v>0.95</v>
      </c>
      <c r="AR89" s="54">
        <v>11.9</v>
      </c>
      <c r="AS89" s="54">
        <v>40.85</v>
      </c>
      <c r="AT89" s="54">
        <v>1.3</v>
      </c>
      <c r="AU89" s="54">
        <v>1.8</v>
      </c>
      <c r="AV89" s="54">
        <v>0.5</v>
      </c>
      <c r="AW89" s="54">
        <v>5.0</v>
      </c>
      <c r="AX89" s="54">
        <v>0.6</v>
      </c>
      <c r="AY89" s="54">
        <v>36.83</v>
      </c>
      <c r="AZ89" s="54" t="s">
        <v>26</v>
      </c>
      <c r="BA89" s="54" t="s">
        <v>576</v>
      </c>
      <c r="BB89" s="54" t="s">
        <v>576</v>
      </c>
      <c r="BC89" s="54">
        <v>30.0</v>
      </c>
      <c r="BD89" s="54">
        <v>0.0</v>
      </c>
      <c r="BE89" s="54">
        <v>0.0</v>
      </c>
      <c r="BF89" s="54">
        <v>0.0</v>
      </c>
      <c r="BG89" s="54">
        <v>0.0</v>
      </c>
      <c r="BH89" s="54" t="b">
        <v>0</v>
      </c>
      <c r="BI89" s="54" t="s">
        <v>324</v>
      </c>
      <c r="BJ89" s="54">
        <v>35.0</v>
      </c>
      <c r="BK89" s="54" t="s">
        <v>498</v>
      </c>
      <c r="BL89" s="54">
        <v>45.0</v>
      </c>
      <c r="BM89" s="54" t="s">
        <v>42</v>
      </c>
      <c r="BN89" s="54">
        <v>1.4</v>
      </c>
      <c r="BO89" s="54" t="s">
        <v>1051</v>
      </c>
      <c r="BP89" s="54" t="s">
        <v>1978</v>
      </c>
      <c r="BQ89" s="54">
        <v>1.4</v>
      </c>
      <c r="BR89" s="54" t="s">
        <v>1051</v>
      </c>
      <c r="BS89" s="54" t="s">
        <v>1978</v>
      </c>
      <c r="BT89" s="54">
        <v>1.4</v>
      </c>
      <c r="BU89" s="54" t="s">
        <v>1051</v>
      </c>
      <c r="BV89" s="54" t="s">
        <v>1978</v>
      </c>
      <c r="BW89" s="54">
        <v>1.0</v>
      </c>
      <c r="BX89" s="54" t="s">
        <v>26</v>
      </c>
      <c r="BY89" s="54" t="b">
        <v>0</v>
      </c>
      <c r="BZ89" s="54" t="b">
        <v>0</v>
      </c>
      <c r="CA89" s="54" t="b">
        <v>0</v>
      </c>
      <c r="CB89" s="54">
        <v>0.0</v>
      </c>
      <c r="CC89" s="54" t="b">
        <v>0</v>
      </c>
      <c r="CD89" s="54" t="b">
        <v>0</v>
      </c>
      <c r="CE89" s="54">
        <v>0.0</v>
      </c>
      <c r="CF89" s="54">
        <v>0.0</v>
      </c>
      <c r="CG89" s="54">
        <v>1.3</v>
      </c>
      <c r="CH89" s="54">
        <v>0.7</v>
      </c>
      <c r="CI89" s="54" t="s">
        <v>2379</v>
      </c>
      <c r="CJ89" s="54">
        <v>1.0</v>
      </c>
      <c r="CK89" s="54">
        <v>6.0</v>
      </c>
      <c r="CL89" s="54">
        <v>6.0</v>
      </c>
      <c r="CM89" s="54">
        <v>2.0</v>
      </c>
      <c r="CN89" s="54">
        <v>2.0</v>
      </c>
      <c r="CO89" s="54">
        <v>1.08</v>
      </c>
      <c r="CP89" s="54">
        <v>5.0</v>
      </c>
      <c r="CQ89" s="54" t="s">
        <v>209</v>
      </c>
      <c r="CR89" s="54">
        <v>0.2</v>
      </c>
      <c r="CS89" s="54">
        <v>0.8</v>
      </c>
      <c r="CT89" s="54">
        <v>19.0</v>
      </c>
      <c r="CU89" s="54">
        <v>23.0</v>
      </c>
      <c r="CV89" s="54">
        <v>1.25</v>
      </c>
      <c r="CW89" s="54" t="s">
        <v>2184</v>
      </c>
      <c r="CX89" s="54">
        <v>0.0</v>
      </c>
      <c r="CY89" s="54">
        <v>0.5</v>
      </c>
      <c r="CZ89" s="54">
        <v>1.0</v>
      </c>
      <c r="DA89" s="54">
        <v>180.0</v>
      </c>
      <c r="DB89" s="54">
        <v>20.0</v>
      </c>
      <c r="DC89" s="54">
        <v>3.0</v>
      </c>
      <c r="DD89" s="54">
        <v>3.0</v>
      </c>
      <c r="DE89" s="54">
        <v>10.0</v>
      </c>
      <c r="DF89" s="54">
        <v>0.5</v>
      </c>
      <c r="DG89" s="54">
        <v>1.3</v>
      </c>
      <c r="DH89" s="54">
        <v>2.4</v>
      </c>
      <c r="DI89" s="54">
        <v>0.2</v>
      </c>
      <c r="DJ89" s="54">
        <v>1.0</v>
      </c>
      <c r="DK89" s="54">
        <v>0.9</v>
      </c>
      <c r="DL89" s="54">
        <v>1.2</v>
      </c>
      <c r="DM89" s="54">
        <v>0.9</v>
      </c>
      <c r="DN89" s="54" t="s">
        <v>657</v>
      </c>
      <c r="DO89" s="54">
        <v>0.89</v>
      </c>
      <c r="DP89" s="54">
        <v>1.4</v>
      </c>
      <c r="DQ89" s="54">
        <v>0.75</v>
      </c>
      <c r="DR89" s="54">
        <v>1.12</v>
      </c>
      <c r="DS89" s="54">
        <v>1.12</v>
      </c>
      <c r="DT89" s="54">
        <v>2.0</v>
      </c>
      <c r="DU89" s="54">
        <v>1.12</v>
      </c>
      <c r="DV89" s="54">
        <v>2.0</v>
      </c>
      <c r="DW89" s="54" t="s">
        <v>239</v>
      </c>
      <c r="DX89" s="54" t="s">
        <v>657</v>
      </c>
      <c r="DY89" s="54">
        <v>0.5</v>
      </c>
      <c r="DZ89" s="54" t="b">
        <v>1</v>
      </c>
      <c r="EA89" s="54" t="b">
        <v>1</v>
      </c>
      <c r="EB89" s="54" t="b">
        <v>0</v>
      </c>
      <c r="EC89" s="54" t="b">
        <v>1</v>
      </c>
      <c r="ED89" s="54">
        <v>15.0</v>
      </c>
      <c r="EE89" s="54">
        <v>0.7</v>
      </c>
      <c r="EF89" s="54">
        <v>0.3</v>
      </c>
      <c r="EG89" s="54">
        <v>2.55</v>
      </c>
      <c r="EH89" s="54" t="s">
        <v>929</v>
      </c>
      <c r="EI89" s="54">
        <v>1.5</v>
      </c>
      <c r="EJ89" s="54">
        <v>0.0</v>
      </c>
      <c r="EK89" s="54">
        <v>5.7</v>
      </c>
      <c r="EL89" s="54">
        <v>0.0</v>
      </c>
      <c r="EM89" s="54">
        <v>0.0</v>
      </c>
      <c r="EN89" s="54">
        <v>7.35</v>
      </c>
      <c r="EO89" s="54">
        <v>0.0</v>
      </c>
      <c r="EP89" s="54">
        <v>6.3</v>
      </c>
      <c r="EQ89" s="54" t="s">
        <v>2153</v>
      </c>
      <c r="ER89" s="54">
        <v>1.0</v>
      </c>
      <c r="ES89" s="54" t="s">
        <v>2184</v>
      </c>
      <c r="ET89" s="54">
        <v>1.0</v>
      </c>
      <c r="EU89" s="54">
        <v>1.0</v>
      </c>
      <c r="EV89" s="54">
        <v>0.0</v>
      </c>
      <c r="EW89" s="54">
        <v>-1.0</v>
      </c>
      <c r="EX89" s="54">
        <v>5.0</v>
      </c>
      <c r="EY89" s="54">
        <v>20.0</v>
      </c>
      <c r="EZ89" s="54">
        <v>4.0</v>
      </c>
      <c r="FA89" s="54" t="s">
        <v>2153</v>
      </c>
      <c r="FB89" s="54">
        <v>-0.5</v>
      </c>
      <c r="FC89" s="54">
        <v>-10.5</v>
      </c>
      <c r="FD89" s="54">
        <v>0.0</v>
      </c>
      <c r="FE89" s="54">
        <v>-3.0</v>
      </c>
      <c r="FF89" s="54">
        <v>0.7</v>
      </c>
      <c r="FG89" s="54">
        <v>5.0</v>
      </c>
      <c r="FH89" s="54">
        <v>0.5</v>
      </c>
      <c r="FI89" s="54">
        <v>10.0</v>
      </c>
      <c r="FJ89" s="54">
        <v>10.0</v>
      </c>
      <c r="FK89" s="54">
        <v>1.1</v>
      </c>
      <c r="FL89" s="54">
        <v>0.0</v>
      </c>
      <c r="FM89" s="54">
        <v>0.6</v>
      </c>
      <c r="FN89" s="54">
        <v>12.2</v>
      </c>
      <c r="FO89" s="54">
        <v>-2.7</v>
      </c>
      <c r="FP89" s="54">
        <v>-1.0</v>
      </c>
      <c r="FQ89" s="54">
        <v>1.0</v>
      </c>
      <c r="FR89" s="54">
        <v>0.0</v>
      </c>
      <c r="FS89" s="54">
        <v>1.0</v>
      </c>
      <c r="FT89" s="54">
        <v>0.0</v>
      </c>
      <c r="FU89" s="54">
        <v>2.0</v>
      </c>
      <c r="FV89" s="54">
        <v>2.0</v>
      </c>
      <c r="FW89" s="54">
        <v>0.0</v>
      </c>
      <c r="FX89" s="54">
        <v>0.0</v>
      </c>
      <c r="FY89" s="54">
        <v>0.0</v>
      </c>
      <c r="FZ89" s="54">
        <v>-1.0</v>
      </c>
      <c r="GA89" s="54">
        <v>2.0</v>
      </c>
      <c r="GB89" s="54">
        <v>0.0</v>
      </c>
      <c r="GC89" s="54">
        <v>-3.0</v>
      </c>
      <c r="GD89" s="54">
        <v>2.0</v>
      </c>
      <c r="GE89" s="54">
        <v>1.0</v>
      </c>
      <c r="GF89" s="54">
        <v>-3.0</v>
      </c>
      <c r="GG89" s="54">
        <v>3.0</v>
      </c>
      <c r="GH89" s="54">
        <v>0.0</v>
      </c>
      <c r="GI89" s="54">
        <v>0.0</v>
      </c>
      <c r="GJ89" s="54">
        <v>0.0</v>
      </c>
      <c r="GK89" s="54">
        <v>0.0</v>
      </c>
      <c r="GL89" s="54" t="s">
        <v>2184</v>
      </c>
      <c r="GM89" s="54">
        <v>1.0</v>
      </c>
      <c r="GN89" s="54">
        <v>1.0</v>
      </c>
      <c r="GO89" s="54">
        <v>0.0</v>
      </c>
      <c r="GP89" s="54">
        <v>0.0</v>
      </c>
      <c r="GQ89" s="54">
        <v>1.0</v>
      </c>
      <c r="GR89" s="54">
        <v>0.0</v>
      </c>
      <c r="GS89" s="54">
        <v>1.0</v>
      </c>
      <c r="GT89" s="54">
        <v>-3.5</v>
      </c>
      <c r="GU89" s="54">
        <v>0.5</v>
      </c>
      <c r="GV89" s="54" t="s">
        <v>2627</v>
      </c>
      <c r="GW89" s="54">
        <v>1.0</v>
      </c>
      <c r="GX89" s="54">
        <v>0.0</v>
      </c>
      <c r="GY89" s="54">
        <v>0.0</v>
      </c>
      <c r="GZ89" s="54">
        <v>1.0</v>
      </c>
      <c r="HA89" s="54">
        <v>1.0</v>
      </c>
      <c r="HB89" s="54" t="s">
        <v>2184</v>
      </c>
      <c r="HC89" s="54">
        <v>1.0</v>
      </c>
      <c r="HD89" s="54">
        <v>1.0</v>
      </c>
      <c r="HE89" s="54">
        <v>0.0</v>
      </c>
      <c r="HF89" s="54">
        <v>2.2</v>
      </c>
      <c r="HG89" s="54">
        <v>1.1</v>
      </c>
      <c r="HH89" s="54" t="s">
        <v>324</v>
      </c>
      <c r="HI89" s="54">
        <v>0.81</v>
      </c>
      <c r="HJ89" s="54">
        <v>2.3</v>
      </c>
      <c r="HK89" s="54">
        <v>-12.0</v>
      </c>
      <c r="HL89" s="54" t="s">
        <v>498</v>
      </c>
      <c r="HM89" s="54" t="s">
        <v>2156</v>
      </c>
      <c r="HN89" s="54">
        <v>-2.0</v>
      </c>
      <c r="HO89" s="54">
        <v>-1.0</v>
      </c>
      <c r="HP89" s="54">
        <v>0.0</v>
      </c>
      <c r="HQ89" s="54">
        <v>14.0</v>
      </c>
      <c r="HR89" s="54">
        <v>0.1</v>
      </c>
      <c r="HS89" s="54">
        <v>0.1</v>
      </c>
      <c r="HT89" s="54">
        <v>-0.1</v>
      </c>
      <c r="HU89" s="54">
        <v>-0.1</v>
      </c>
      <c r="HV89" s="54">
        <v>-85.0</v>
      </c>
      <c r="HW89" s="54">
        <v>6.0</v>
      </c>
      <c r="HX89" s="54">
        <v>5.0</v>
      </c>
      <c r="HY89" s="54">
        <v>25.0</v>
      </c>
      <c r="HZ89" s="54">
        <v>30.0</v>
      </c>
      <c r="IA89" s="54" t="s">
        <v>2196</v>
      </c>
      <c r="IB89" s="54">
        <v>0.0</v>
      </c>
      <c r="IC89" s="54">
        <v>30.0</v>
      </c>
      <c r="ID89" s="54" t="s">
        <v>2156</v>
      </c>
      <c r="IE89" s="54" t="s">
        <v>2200</v>
      </c>
      <c r="IF89" s="54" t="s">
        <v>2201</v>
      </c>
      <c r="IG89" s="54">
        <v>6.0</v>
      </c>
      <c r="IH89" s="54">
        <v>0.0</v>
      </c>
      <c r="II89" s="54">
        <v>0.0</v>
      </c>
      <c r="IJ89" s="54">
        <v>0.0</v>
      </c>
      <c r="IK89" s="54">
        <v>0.0692308</v>
      </c>
      <c r="IL89" s="54">
        <v>0.03</v>
      </c>
      <c r="IM89" s="54">
        <v>0.963</v>
      </c>
      <c r="IN89" s="54">
        <v>0.966667</v>
      </c>
      <c r="IO89" s="54">
        <v>1.0</v>
      </c>
      <c r="IP89" s="54">
        <v>0.1512</v>
      </c>
      <c r="IQ89" s="54">
        <v>0.0</v>
      </c>
      <c r="IR89" s="54">
        <v>1.575</v>
      </c>
      <c r="IS89" s="54">
        <v>1.804</v>
      </c>
      <c r="IT89" s="54">
        <v>1.4432</v>
      </c>
      <c r="IU89" s="54">
        <v>13.5</v>
      </c>
      <c r="IV89" s="54">
        <v>16.5</v>
      </c>
      <c r="IW89" s="54">
        <v>6.28571</v>
      </c>
      <c r="IX89" s="54">
        <v>14.25</v>
      </c>
      <c r="IY89" s="54">
        <v>10.125</v>
      </c>
      <c r="IZ89" s="54">
        <v>6.28571</v>
      </c>
      <c r="JA89" s="54">
        <v>18.0</v>
      </c>
      <c r="JB89" s="54">
        <v>0.3</v>
      </c>
      <c r="JC89" s="54">
        <v>0.27</v>
      </c>
      <c r="JD89" s="54">
        <v>0.0</v>
      </c>
      <c r="JE89" s="54">
        <v>0.0</v>
      </c>
      <c r="JF89" s="54">
        <v>0.0</v>
      </c>
      <c r="JG89" s="54">
        <v>0.0</v>
      </c>
      <c r="JH89" s="54">
        <v>0.8</v>
      </c>
      <c r="JI89" s="54">
        <v>1.0</v>
      </c>
      <c r="JJ89" s="54">
        <v>7.5</v>
      </c>
      <c r="JK89" s="54">
        <v>15.0</v>
      </c>
      <c r="JL89" s="54">
        <v>8.0</v>
      </c>
      <c r="JM89" s="54">
        <v>3.0</v>
      </c>
      <c r="JN89" s="54">
        <v>0.75</v>
      </c>
      <c r="JO89" s="54">
        <v>1.05</v>
      </c>
      <c r="JP89" s="54">
        <v>1.3</v>
      </c>
      <c r="JQ89" s="54">
        <v>1.3</v>
      </c>
      <c r="JR89" s="54">
        <v>1.3</v>
      </c>
      <c r="JS89" s="54" t="s">
        <v>2224</v>
      </c>
      <c r="JT89" s="54">
        <v>0.0</v>
      </c>
      <c r="JU89" s="54">
        <v>0.0</v>
      </c>
      <c r="JV89" s="54" t="s">
        <v>2224</v>
      </c>
      <c r="JW89" s="54">
        <v>0.0</v>
      </c>
      <c r="JX89" s="54">
        <v>0.0</v>
      </c>
      <c r="JY89" s="54" t="s">
        <v>2490</v>
      </c>
      <c r="JZ89" s="54" t="s">
        <v>2230</v>
      </c>
      <c r="KA89" s="54">
        <v>-0.2</v>
      </c>
      <c r="KB89" s="54">
        <v>1.5</v>
      </c>
      <c r="KC89" s="54">
        <v>8.9</v>
      </c>
      <c r="KD89" s="54">
        <v>0.9</v>
      </c>
      <c r="KE89" s="54">
        <v>1.0</v>
      </c>
      <c r="KF89" s="54" t="s">
        <v>2235</v>
      </c>
      <c r="KG89" s="54" t="s">
        <v>2237</v>
      </c>
      <c r="KH89" s="54" t="s">
        <v>2261</v>
      </c>
      <c r="KI89" s="54">
        <v>15.0</v>
      </c>
      <c r="KJ89" s="54">
        <v>50.0</v>
      </c>
      <c r="KK89" s="54">
        <v>8.0</v>
      </c>
      <c r="KL89" s="54">
        <v>22.0</v>
      </c>
      <c r="KM89" s="54">
        <v>-9.0</v>
      </c>
      <c r="KN89" s="54">
        <v>12.0</v>
      </c>
      <c r="KO89" s="54">
        <v>-8.0</v>
      </c>
      <c r="KP89" s="54">
        <v>8.0</v>
      </c>
      <c r="KQ89" s="54">
        <v>9.0</v>
      </c>
      <c r="KR89" s="54">
        <v>-9.0</v>
      </c>
      <c r="KS89" s="54">
        <v>10.0</v>
      </c>
      <c r="KT89" s="54">
        <v>-8.0</v>
      </c>
      <c r="KU89" s="54" t="s">
        <v>2270</v>
      </c>
      <c r="KV89" s="54">
        <v>-2.0</v>
      </c>
      <c r="KW89" s="54">
        <v>0.0</v>
      </c>
      <c r="KX89" s="54">
        <v>0.75</v>
      </c>
      <c r="KY89" s="54">
        <v>19.8</v>
      </c>
      <c r="KZ89" s="54" t="s">
        <v>1778</v>
      </c>
      <c r="LA89" s="54">
        <v>-4.3</v>
      </c>
      <c r="LB89" s="54">
        <v>-0.6</v>
      </c>
      <c r="LC89" s="54">
        <v>-0.9</v>
      </c>
      <c r="LD89" s="54">
        <v>5.9</v>
      </c>
      <c r="LE89" s="54">
        <v>0.5</v>
      </c>
      <c r="LF89" s="54">
        <v>0.0</v>
      </c>
      <c r="LG89" s="54">
        <v>60.0</v>
      </c>
      <c r="LH89" s="54">
        <v>120.0</v>
      </c>
      <c r="LI89" s="54">
        <v>1.0</v>
      </c>
      <c r="LJ89" s="54">
        <v>10.0</v>
      </c>
      <c r="LK89" s="54">
        <v>1.0</v>
      </c>
      <c r="LL89" s="54">
        <v>1.0</v>
      </c>
      <c r="LM89" s="54">
        <v>1.0</v>
      </c>
      <c r="LN89" s="54" t="s">
        <v>1655</v>
      </c>
      <c r="LO89" s="54" t="s">
        <v>1933</v>
      </c>
      <c r="LP89" s="54">
        <v>10.0</v>
      </c>
      <c r="LQ89" s="54">
        <v>6.0</v>
      </c>
      <c r="LR89" s="54">
        <v>3.0</v>
      </c>
      <c r="LS89" s="54" t="b">
        <v>0</v>
      </c>
      <c r="LT89" s="54" t="s">
        <v>2230</v>
      </c>
      <c r="LU89" s="54">
        <v>3.0</v>
      </c>
      <c r="LV89" s="54" t="s">
        <v>2153</v>
      </c>
      <c r="LW89" s="54">
        <v>0.0</v>
      </c>
      <c r="LX89" s="54">
        <v>3.0</v>
      </c>
      <c r="LY89" s="54">
        <v>0.0</v>
      </c>
      <c r="LZ89" s="54">
        <v>9.5</v>
      </c>
      <c r="MA89" s="54" t="b">
        <v>0</v>
      </c>
      <c r="MB89" s="54">
        <v>2.0</v>
      </c>
      <c r="MC89" s="54">
        <v>2.0</v>
      </c>
      <c r="MD89" s="54">
        <v>5.0</v>
      </c>
      <c r="ME89" s="54">
        <v>2.0</v>
      </c>
      <c r="MF89" s="54">
        <v>4.0</v>
      </c>
      <c r="MG89" s="54">
        <v>2.0</v>
      </c>
      <c r="MH89" s="54">
        <v>12.0</v>
      </c>
      <c r="MI89" s="54">
        <v>3.0</v>
      </c>
      <c r="MJ89" s="54">
        <v>4.165</v>
      </c>
      <c r="MK89" s="54" t="s">
        <v>2297</v>
      </c>
      <c r="ML89" s="54" t="b">
        <v>0</v>
      </c>
      <c r="MM89" s="54">
        <v>1.0</v>
      </c>
      <c r="MN89" s="54" t="b">
        <v>1</v>
      </c>
      <c r="MO89" s="54" t="b">
        <v>0</v>
      </c>
      <c r="MP89" s="54" t="b">
        <v>0</v>
      </c>
      <c r="MQ89" s="54" t="b">
        <v>0</v>
      </c>
      <c r="MR89" s="54" t="b">
        <v>0</v>
      </c>
      <c r="MS89" s="54" t="b">
        <v>0</v>
      </c>
      <c r="MT89" s="54" t="s">
        <v>576</v>
      </c>
      <c r="MU89" s="54">
        <v>0.0</v>
      </c>
      <c r="MV89" s="54">
        <v>6.0</v>
      </c>
      <c r="MW89" s="54">
        <v>10.0</v>
      </c>
      <c r="MX89" s="54">
        <v>7.125</v>
      </c>
      <c r="MY89" s="54">
        <v>9.0</v>
      </c>
      <c r="MZ89" s="54" t="s">
        <v>2307</v>
      </c>
      <c r="NA89" s="54" t="s">
        <v>2310</v>
      </c>
      <c r="NB89" s="54" t="s">
        <v>3455</v>
      </c>
      <c r="NC89" s="54" t="s">
        <v>2313</v>
      </c>
      <c r="ND89" s="54" t="s">
        <v>2316</v>
      </c>
      <c r="NE89" s="54" t="s">
        <v>2544</v>
      </c>
      <c r="NF89" s="54" t="s">
        <v>2320</v>
      </c>
    </row>
    <row r="90">
      <c r="A90" s="63">
        <v>86.0</v>
      </c>
      <c r="B90" s="64" t="s">
        <v>4656</v>
      </c>
      <c r="C90" s="54">
        <v>0.1575</v>
      </c>
      <c r="D90" s="54">
        <v>0.0</v>
      </c>
      <c r="E90" s="54">
        <v>1.208</v>
      </c>
      <c r="F90" s="54">
        <v>0.2</v>
      </c>
      <c r="G90" s="54">
        <v>0.5</v>
      </c>
      <c r="H90" s="54">
        <v>0.75</v>
      </c>
      <c r="I90" s="54">
        <v>0.107</v>
      </c>
      <c r="J90" s="54">
        <v>2.2</v>
      </c>
      <c r="K90" s="54">
        <v>0.077</v>
      </c>
      <c r="L90" s="54">
        <v>0.033</v>
      </c>
      <c r="M90" s="54">
        <v>2.145</v>
      </c>
      <c r="N90" s="54" t="s">
        <v>42</v>
      </c>
      <c r="O90" s="54">
        <v>1.0</v>
      </c>
      <c r="P90" s="54">
        <v>0.8</v>
      </c>
      <c r="Q90" s="54">
        <v>1.2</v>
      </c>
      <c r="R90" s="54">
        <v>1.0</v>
      </c>
      <c r="S90" s="54">
        <v>17.0335</v>
      </c>
      <c r="T90" s="54">
        <v>30.97</v>
      </c>
      <c r="U90" s="54">
        <v>13.0</v>
      </c>
      <c r="V90" s="54">
        <v>28.0</v>
      </c>
      <c r="W90" s="54">
        <v>0.03</v>
      </c>
      <c r="X90" s="54">
        <v>0.02</v>
      </c>
      <c r="Y90" s="54">
        <v>1.302</v>
      </c>
      <c r="Z90" s="54">
        <v>0.005</v>
      </c>
      <c r="AA90" s="54">
        <v>0.114</v>
      </c>
      <c r="AB90" s="54">
        <v>1.8</v>
      </c>
      <c r="AC90" s="54">
        <v>0.07392</v>
      </c>
      <c r="AD90" s="54">
        <v>1.8</v>
      </c>
      <c r="AE90" s="54">
        <v>0.004</v>
      </c>
      <c r="AF90" s="54">
        <v>2.88</v>
      </c>
      <c r="AG90" s="54">
        <v>95.0</v>
      </c>
      <c r="AH90" s="54">
        <v>0.015</v>
      </c>
      <c r="AI90" s="54">
        <v>9.0</v>
      </c>
      <c r="AJ90" s="54">
        <v>8.0</v>
      </c>
      <c r="AK90" s="54">
        <v>10.0</v>
      </c>
      <c r="AL90" s="54">
        <v>8.0</v>
      </c>
      <c r="AM90" s="54">
        <v>14.0</v>
      </c>
      <c r="AN90" s="54">
        <v>1.0</v>
      </c>
      <c r="AO90" s="54">
        <v>4.0</v>
      </c>
      <c r="AP90" s="54" t="s">
        <v>26</v>
      </c>
      <c r="AQ90" s="54">
        <v>0.96</v>
      </c>
      <c r="AR90" s="54">
        <v>11.9</v>
      </c>
      <c r="AS90" s="54">
        <v>42.0</v>
      </c>
      <c r="AT90" s="54">
        <v>1.3</v>
      </c>
      <c r="AU90" s="54">
        <v>1.8</v>
      </c>
      <c r="AV90" s="54">
        <v>0.5</v>
      </c>
      <c r="AW90" s="54">
        <v>5.5</v>
      </c>
      <c r="AX90" s="54">
        <v>0.6</v>
      </c>
      <c r="AY90" s="54">
        <v>35.485</v>
      </c>
      <c r="AZ90" s="54" t="s">
        <v>576</v>
      </c>
      <c r="BA90" s="54" t="s">
        <v>576</v>
      </c>
      <c r="BB90" s="54" t="s">
        <v>576</v>
      </c>
      <c r="BC90" s="54">
        <v>0.0</v>
      </c>
      <c r="BD90" s="54">
        <v>0.0</v>
      </c>
      <c r="BE90" s="54">
        <v>0.0</v>
      </c>
      <c r="BF90" s="54">
        <v>0.0</v>
      </c>
      <c r="BG90" s="54">
        <v>0.0</v>
      </c>
      <c r="BH90" s="54" t="b">
        <v>0</v>
      </c>
      <c r="BI90" s="54" t="s">
        <v>324</v>
      </c>
      <c r="BJ90" s="54">
        <v>35.0</v>
      </c>
      <c r="BK90" s="54" t="s">
        <v>498</v>
      </c>
      <c r="BL90" s="54">
        <v>45.0</v>
      </c>
      <c r="BM90" s="54" t="s">
        <v>42</v>
      </c>
      <c r="BN90" s="54">
        <v>1.4</v>
      </c>
      <c r="BO90" s="54" t="s">
        <v>1051</v>
      </c>
      <c r="BP90" s="54" t="s">
        <v>1978</v>
      </c>
      <c r="BQ90" s="54">
        <v>1.4</v>
      </c>
      <c r="BR90" s="54" t="s">
        <v>1051</v>
      </c>
      <c r="BS90" s="54" t="s">
        <v>1978</v>
      </c>
      <c r="BT90" s="54">
        <v>1.4</v>
      </c>
      <c r="BU90" s="54" t="s">
        <v>1051</v>
      </c>
      <c r="BV90" s="54" t="s">
        <v>1978</v>
      </c>
      <c r="BW90" s="54">
        <v>1.0</v>
      </c>
      <c r="BX90" s="54" t="s">
        <v>26</v>
      </c>
      <c r="BY90" s="54" t="b">
        <v>0</v>
      </c>
      <c r="BZ90" s="54" t="b">
        <v>0</v>
      </c>
      <c r="CA90" s="54" t="b">
        <v>0</v>
      </c>
      <c r="CB90" s="54">
        <v>0.0</v>
      </c>
      <c r="CC90" s="54" t="b">
        <v>0</v>
      </c>
      <c r="CD90" s="54" t="b">
        <v>0</v>
      </c>
      <c r="CE90" s="54">
        <v>0.0</v>
      </c>
      <c r="CF90" s="54">
        <v>0.0</v>
      </c>
      <c r="CG90" s="54">
        <v>1.3</v>
      </c>
      <c r="CH90" s="54">
        <v>0.7</v>
      </c>
      <c r="CI90" s="54" t="s">
        <v>4526</v>
      </c>
      <c r="CJ90" s="54">
        <v>1.0</v>
      </c>
      <c r="CK90" s="54">
        <v>6.0</v>
      </c>
      <c r="CL90" s="54">
        <v>6.0</v>
      </c>
      <c r="CM90" s="54">
        <v>2.0</v>
      </c>
      <c r="CN90" s="54">
        <v>2.0</v>
      </c>
      <c r="CO90" s="54">
        <v>1.1</v>
      </c>
      <c r="CP90" s="54">
        <v>4.5</v>
      </c>
      <c r="CQ90" s="54" t="s">
        <v>209</v>
      </c>
      <c r="CR90" s="54">
        <v>0.2</v>
      </c>
      <c r="CS90" s="54">
        <v>0.8</v>
      </c>
      <c r="CT90" s="54">
        <v>19.0</v>
      </c>
      <c r="CU90" s="54">
        <v>23.0</v>
      </c>
      <c r="CV90" s="54">
        <v>1.25</v>
      </c>
      <c r="CW90" s="54" t="s">
        <v>2184</v>
      </c>
      <c r="CX90" s="54">
        <v>0.0</v>
      </c>
      <c r="CY90" s="54">
        <v>0.5</v>
      </c>
      <c r="CZ90" s="54">
        <v>0.5</v>
      </c>
      <c r="DA90" s="54">
        <v>180.0</v>
      </c>
      <c r="DB90" s="54">
        <v>20.0</v>
      </c>
      <c r="DC90" s="54">
        <v>3.0</v>
      </c>
      <c r="DD90" s="54">
        <v>3.0</v>
      </c>
      <c r="DE90" s="54">
        <v>10.0</v>
      </c>
      <c r="DF90" s="54">
        <v>0.5</v>
      </c>
      <c r="DG90" s="54">
        <v>1.3</v>
      </c>
      <c r="DH90" s="54">
        <v>2.4</v>
      </c>
      <c r="DI90" s="54">
        <v>0.5</v>
      </c>
      <c r="DJ90" s="54">
        <v>1.0</v>
      </c>
      <c r="DK90" s="54">
        <v>0.9</v>
      </c>
      <c r="DL90" s="54">
        <v>1.2</v>
      </c>
      <c r="DM90" s="54">
        <v>0.9</v>
      </c>
      <c r="DN90" s="54" t="s">
        <v>657</v>
      </c>
      <c r="DO90" s="54">
        <v>0.89</v>
      </c>
      <c r="DP90" s="54">
        <v>1.4</v>
      </c>
      <c r="DQ90" s="54">
        <v>0.75</v>
      </c>
      <c r="DR90" s="54">
        <v>1.12</v>
      </c>
      <c r="DS90" s="54">
        <v>1.12</v>
      </c>
      <c r="DT90" s="54">
        <v>2.0</v>
      </c>
      <c r="DU90" s="54">
        <v>1.12</v>
      </c>
      <c r="DV90" s="54">
        <v>2.0</v>
      </c>
      <c r="DW90" s="54" t="s">
        <v>239</v>
      </c>
      <c r="DX90" s="54" t="s">
        <v>657</v>
      </c>
      <c r="DY90" s="54">
        <v>0.0</v>
      </c>
      <c r="DZ90" s="54" t="b">
        <v>1</v>
      </c>
      <c r="EA90" s="54" t="b">
        <v>1</v>
      </c>
      <c r="EB90" s="54" t="b">
        <v>0</v>
      </c>
      <c r="EC90" s="54" t="b">
        <v>1</v>
      </c>
      <c r="ED90" s="54">
        <v>15.0</v>
      </c>
      <c r="EE90" s="54">
        <v>0.7</v>
      </c>
      <c r="EF90" s="54">
        <v>0.95</v>
      </c>
      <c r="EG90" s="54">
        <v>2.55</v>
      </c>
      <c r="EH90" s="54" t="s">
        <v>515</v>
      </c>
      <c r="EI90" s="54">
        <v>1.5</v>
      </c>
      <c r="EJ90" s="54">
        <v>0.0</v>
      </c>
      <c r="EK90" s="54">
        <v>5.7</v>
      </c>
      <c r="EL90" s="54">
        <v>0.0</v>
      </c>
      <c r="EM90" s="54">
        <v>0.0</v>
      </c>
      <c r="EN90" s="54">
        <v>7.35</v>
      </c>
      <c r="EO90" s="54">
        <v>0.0</v>
      </c>
      <c r="EP90" s="54">
        <v>6.3</v>
      </c>
      <c r="EQ90" s="54" t="s">
        <v>2153</v>
      </c>
      <c r="ER90" s="54">
        <v>1.0</v>
      </c>
      <c r="ES90" s="54" t="s">
        <v>2184</v>
      </c>
      <c r="ET90" s="54">
        <v>0.0</v>
      </c>
      <c r="EU90" s="54">
        <v>0.0</v>
      </c>
      <c r="EV90" s="54">
        <v>0.0</v>
      </c>
      <c r="EW90" s="54">
        <v>-1.0</v>
      </c>
      <c r="EX90" s="54">
        <v>5.0</v>
      </c>
      <c r="EY90" s="54">
        <v>20.0</v>
      </c>
      <c r="EZ90" s="54">
        <v>4.0</v>
      </c>
      <c r="FA90" s="54" t="s">
        <v>2153</v>
      </c>
      <c r="FB90" s="54">
        <v>-0.5</v>
      </c>
      <c r="FC90" s="54">
        <v>-11.0</v>
      </c>
      <c r="FD90" s="54">
        <v>0.0</v>
      </c>
      <c r="FE90" s="54">
        <v>-3.0</v>
      </c>
      <c r="FF90" s="54">
        <v>0.7</v>
      </c>
      <c r="FG90" s="54">
        <v>5.0</v>
      </c>
      <c r="FH90" s="54">
        <v>0.5</v>
      </c>
      <c r="FI90" s="54">
        <v>10.0</v>
      </c>
      <c r="FJ90" s="54">
        <v>10.0</v>
      </c>
      <c r="FK90" s="54">
        <v>1.1</v>
      </c>
      <c r="FL90" s="54">
        <v>0.0</v>
      </c>
      <c r="FM90" s="54">
        <v>0.6</v>
      </c>
      <c r="FN90" s="54">
        <v>12.3</v>
      </c>
      <c r="FO90" s="54">
        <v>-2.7</v>
      </c>
      <c r="FP90" s="54">
        <v>-1.0</v>
      </c>
      <c r="FQ90" s="54">
        <v>1.0</v>
      </c>
      <c r="FR90" s="54">
        <v>1.0</v>
      </c>
      <c r="FS90" s="54">
        <v>1.0</v>
      </c>
      <c r="FT90" s="54">
        <v>0.0</v>
      </c>
      <c r="FU90" s="54">
        <v>2.0</v>
      </c>
      <c r="FV90" s="54">
        <v>2.0</v>
      </c>
      <c r="FW90" s="54">
        <v>0.0</v>
      </c>
      <c r="FX90" s="54">
        <v>0.0</v>
      </c>
      <c r="FY90" s="54">
        <v>0.0</v>
      </c>
      <c r="FZ90" s="54">
        <v>-1.0</v>
      </c>
      <c r="GA90" s="54">
        <v>2.0</v>
      </c>
      <c r="GB90" s="54">
        <v>0.0</v>
      </c>
      <c r="GC90" s="54">
        <v>-3.0</v>
      </c>
      <c r="GD90" s="54">
        <v>2.0</v>
      </c>
      <c r="GE90" s="54">
        <v>1.0</v>
      </c>
      <c r="GF90" s="54">
        <v>-3.0</v>
      </c>
      <c r="GG90" s="54">
        <v>3.0</v>
      </c>
      <c r="GH90" s="54">
        <v>0.0</v>
      </c>
      <c r="GI90" s="54">
        <v>0.0</v>
      </c>
      <c r="GJ90" s="54">
        <v>0.0</v>
      </c>
      <c r="GK90" s="54">
        <v>0.0</v>
      </c>
      <c r="GL90" s="54" t="s">
        <v>2184</v>
      </c>
      <c r="GM90" s="54">
        <v>0.0</v>
      </c>
      <c r="GN90" s="54">
        <v>0.0</v>
      </c>
      <c r="GO90" s="54">
        <v>0.0</v>
      </c>
      <c r="GP90" s="54">
        <v>0.0</v>
      </c>
      <c r="GQ90" s="54">
        <v>1.0</v>
      </c>
      <c r="GR90" s="54">
        <v>-2.0</v>
      </c>
      <c r="GS90" s="54">
        <v>1.0</v>
      </c>
      <c r="GT90" s="54">
        <v>-4.0</v>
      </c>
      <c r="GU90" s="54">
        <v>0.0</v>
      </c>
      <c r="GV90" s="54" t="s">
        <v>2627</v>
      </c>
      <c r="GW90" s="54">
        <v>1.0</v>
      </c>
      <c r="GX90" s="54">
        <v>0.0</v>
      </c>
      <c r="GY90" s="54">
        <v>0.0</v>
      </c>
      <c r="GZ90" s="54">
        <v>1.0</v>
      </c>
      <c r="HA90" s="54">
        <v>1.0</v>
      </c>
      <c r="HB90" s="54" t="s">
        <v>2184</v>
      </c>
      <c r="HC90" s="54">
        <v>1.0</v>
      </c>
      <c r="HD90" s="54">
        <v>1.1</v>
      </c>
      <c r="HE90" s="54">
        <v>0.0</v>
      </c>
      <c r="HF90" s="54">
        <v>2.55</v>
      </c>
      <c r="HG90" s="54">
        <v>1.1</v>
      </c>
      <c r="HH90" s="54" t="s">
        <v>324</v>
      </c>
      <c r="HI90" s="54">
        <v>0.78</v>
      </c>
      <c r="HJ90" s="54">
        <v>1.7</v>
      </c>
      <c r="HK90" s="54">
        <v>-12.0</v>
      </c>
      <c r="HL90" s="54" t="s">
        <v>498</v>
      </c>
      <c r="HM90" s="54" t="s">
        <v>2156</v>
      </c>
      <c r="HN90" s="54">
        <v>-2.0</v>
      </c>
      <c r="HO90" s="54">
        <v>-1.0</v>
      </c>
      <c r="HP90" s="54">
        <v>0.0</v>
      </c>
      <c r="HQ90" s="54">
        <v>14.0</v>
      </c>
      <c r="HR90" s="54">
        <v>0.1</v>
      </c>
      <c r="HS90" s="54">
        <v>0.1</v>
      </c>
      <c r="HT90" s="54">
        <v>-0.1</v>
      </c>
      <c r="HU90" s="54">
        <v>-0.1</v>
      </c>
      <c r="HV90" s="54">
        <v>-85.0</v>
      </c>
      <c r="HW90" s="54">
        <v>6.0</v>
      </c>
      <c r="HX90" s="54">
        <v>5.0</v>
      </c>
      <c r="HY90" s="54">
        <v>25.0</v>
      </c>
      <c r="HZ90" s="54">
        <v>30.0</v>
      </c>
      <c r="IA90" s="54" t="s">
        <v>2196</v>
      </c>
      <c r="IB90" s="54">
        <v>0.0</v>
      </c>
      <c r="IC90" s="54">
        <v>30.0</v>
      </c>
      <c r="ID90" s="54" t="s">
        <v>2156</v>
      </c>
      <c r="IE90" s="54" t="s">
        <v>2200</v>
      </c>
      <c r="IF90" s="54" t="s">
        <v>2201</v>
      </c>
      <c r="IG90" s="54">
        <v>6.0</v>
      </c>
      <c r="IH90" s="54">
        <v>30.0</v>
      </c>
      <c r="II90" s="54">
        <v>0.0</v>
      </c>
      <c r="IJ90" s="54">
        <v>0.0</v>
      </c>
      <c r="IK90" s="54">
        <v>0.0730769</v>
      </c>
      <c r="IL90" s="54">
        <v>0.03</v>
      </c>
      <c r="IM90" s="54">
        <v>0.99832</v>
      </c>
      <c r="IN90" s="54">
        <v>0.983333</v>
      </c>
      <c r="IO90" s="54">
        <v>1.0</v>
      </c>
      <c r="IP90" s="54">
        <v>0.126</v>
      </c>
      <c r="IQ90" s="54">
        <v>0.0</v>
      </c>
      <c r="IR90" s="54">
        <v>1.208</v>
      </c>
      <c r="IS90" s="54">
        <v>1.76</v>
      </c>
      <c r="IT90" s="54">
        <v>1.408</v>
      </c>
      <c r="IU90" s="54">
        <v>13.5</v>
      </c>
      <c r="IV90" s="54">
        <v>18.5</v>
      </c>
      <c r="IW90" s="54">
        <v>6.28571</v>
      </c>
      <c r="IX90" s="54">
        <v>14.25</v>
      </c>
      <c r="IY90" s="54">
        <v>10.125</v>
      </c>
      <c r="IZ90" s="54">
        <v>6.28571</v>
      </c>
      <c r="JA90" s="54">
        <v>19.0</v>
      </c>
      <c r="JB90" s="54">
        <v>0.3</v>
      </c>
      <c r="JC90" s="54">
        <v>0.4</v>
      </c>
      <c r="JD90" s="54">
        <v>0.0</v>
      </c>
      <c r="JE90" s="54">
        <v>0.0</v>
      </c>
      <c r="JF90" s="54">
        <v>0.0</v>
      </c>
      <c r="JG90" s="54">
        <v>0.0</v>
      </c>
      <c r="JH90" s="54">
        <v>0.8</v>
      </c>
      <c r="JI90" s="54">
        <v>1.0</v>
      </c>
      <c r="JJ90" s="54">
        <v>8.0</v>
      </c>
      <c r="JK90" s="54">
        <v>16.0</v>
      </c>
      <c r="JL90" s="54">
        <v>8.0</v>
      </c>
      <c r="JM90" s="54">
        <v>3.0</v>
      </c>
      <c r="JN90" s="54">
        <v>0.75</v>
      </c>
      <c r="JO90" s="54">
        <v>1.05</v>
      </c>
      <c r="JP90" s="54">
        <v>1.3</v>
      </c>
      <c r="JQ90" s="54">
        <v>1.3</v>
      </c>
      <c r="JR90" s="54">
        <v>1.3</v>
      </c>
      <c r="JS90" s="54" t="s">
        <v>2224</v>
      </c>
      <c r="JT90" s="54">
        <v>0.0</v>
      </c>
      <c r="JU90" s="54">
        <v>0.0</v>
      </c>
      <c r="JV90" s="54" t="s">
        <v>2224</v>
      </c>
      <c r="JW90" s="54">
        <v>0.0</v>
      </c>
      <c r="JX90" s="54">
        <v>0.0</v>
      </c>
      <c r="JY90" s="54" t="s">
        <v>2490</v>
      </c>
      <c r="JZ90" s="54" t="s">
        <v>2230</v>
      </c>
      <c r="KA90" s="54">
        <v>0.0</v>
      </c>
      <c r="KB90" s="54">
        <v>1.5</v>
      </c>
      <c r="KC90" s="54">
        <v>10.0</v>
      </c>
      <c r="KD90" s="54">
        <v>0.9</v>
      </c>
      <c r="KE90" s="54">
        <v>1.0</v>
      </c>
      <c r="KF90" s="54" t="s">
        <v>2235</v>
      </c>
      <c r="KG90" s="54" t="s">
        <v>2237</v>
      </c>
      <c r="KH90" s="54" t="s">
        <v>2261</v>
      </c>
      <c r="KI90" s="54">
        <v>15.0</v>
      </c>
      <c r="KJ90" s="54">
        <v>50.0</v>
      </c>
      <c r="KK90" s="54">
        <v>8.0</v>
      </c>
      <c r="KL90" s="54">
        <v>22.0</v>
      </c>
      <c r="KM90" s="54">
        <v>-9.0</v>
      </c>
      <c r="KN90" s="54">
        <v>12.0</v>
      </c>
      <c r="KO90" s="54">
        <v>-8.0</v>
      </c>
      <c r="KP90" s="54">
        <v>8.0</v>
      </c>
      <c r="KQ90" s="54">
        <v>9.0</v>
      </c>
      <c r="KR90" s="54">
        <v>-9.0</v>
      </c>
      <c r="KS90" s="54">
        <v>10.0</v>
      </c>
      <c r="KT90" s="54">
        <v>-8.0</v>
      </c>
      <c r="KU90" s="54" t="s">
        <v>2270</v>
      </c>
      <c r="KV90" s="54">
        <v>-2.0</v>
      </c>
      <c r="KW90" s="54">
        <v>0.0</v>
      </c>
      <c r="KX90" s="54">
        <v>0.75</v>
      </c>
      <c r="KY90" s="54">
        <v>22.7</v>
      </c>
      <c r="KZ90" s="54" t="s">
        <v>2156</v>
      </c>
      <c r="LA90" s="54">
        <v>-3.0</v>
      </c>
      <c r="LB90" s="54">
        <v>0.0</v>
      </c>
      <c r="LC90" s="54">
        <v>-0.6</v>
      </c>
      <c r="LD90" s="54">
        <v>6.2</v>
      </c>
      <c r="LE90" s="54">
        <v>0.4</v>
      </c>
      <c r="LF90" s="54">
        <v>0.0</v>
      </c>
      <c r="LG90" s="54">
        <v>30.0</v>
      </c>
      <c r="LH90" s="54">
        <v>150.0</v>
      </c>
      <c r="LI90" s="54">
        <v>1.0</v>
      </c>
      <c r="LJ90" s="54">
        <v>3.0</v>
      </c>
      <c r="LK90" s="54">
        <v>1.0</v>
      </c>
      <c r="LL90" s="54">
        <v>1.0</v>
      </c>
      <c r="LM90" s="54">
        <v>1.0</v>
      </c>
      <c r="LN90" s="54" t="s">
        <v>1655</v>
      </c>
      <c r="LO90" s="54" t="s">
        <v>1933</v>
      </c>
      <c r="LP90" s="54">
        <v>10.0</v>
      </c>
      <c r="LQ90" s="54">
        <v>6.0</v>
      </c>
      <c r="LR90" s="54">
        <v>3.0</v>
      </c>
      <c r="LS90" s="54" t="b">
        <v>0</v>
      </c>
      <c r="LT90" s="54" t="s">
        <v>2230</v>
      </c>
      <c r="LU90" s="54">
        <v>3.0</v>
      </c>
      <c r="LV90" s="54" t="s">
        <v>2153</v>
      </c>
      <c r="LW90" s="54">
        <v>0.0</v>
      </c>
      <c r="LX90" s="54">
        <v>3.0</v>
      </c>
      <c r="LY90" s="54">
        <v>0.0</v>
      </c>
      <c r="LZ90" s="54">
        <v>9.5</v>
      </c>
      <c r="MA90" s="54" t="b">
        <v>0</v>
      </c>
      <c r="MB90" s="54">
        <v>2.0</v>
      </c>
      <c r="MC90" s="54">
        <v>2.0</v>
      </c>
      <c r="MD90" s="54">
        <v>5.0</v>
      </c>
      <c r="ME90" s="54">
        <v>2.0</v>
      </c>
      <c r="MF90" s="54">
        <v>4.0</v>
      </c>
      <c r="MG90" s="54">
        <v>2.0</v>
      </c>
      <c r="MH90" s="54">
        <v>12.0</v>
      </c>
      <c r="MI90" s="54">
        <v>3.0</v>
      </c>
      <c r="MJ90" s="54">
        <v>4.165</v>
      </c>
      <c r="MK90" s="54" t="s">
        <v>2297</v>
      </c>
      <c r="ML90" s="54" t="b">
        <v>0</v>
      </c>
      <c r="MM90" s="54">
        <v>1.0</v>
      </c>
      <c r="MN90" s="54" t="b">
        <v>1</v>
      </c>
      <c r="MO90" s="54" t="b">
        <v>0</v>
      </c>
      <c r="MP90" s="54" t="b">
        <v>0</v>
      </c>
      <c r="MQ90" s="54" t="b">
        <v>0</v>
      </c>
      <c r="MR90" s="54" t="b">
        <v>0</v>
      </c>
      <c r="MS90" s="54" t="b">
        <v>0</v>
      </c>
      <c r="MT90" s="54" t="s">
        <v>576</v>
      </c>
      <c r="MU90" s="54">
        <v>0.0</v>
      </c>
      <c r="MV90" s="54">
        <v>6.0</v>
      </c>
      <c r="MW90" s="54">
        <v>10.0</v>
      </c>
      <c r="MX90" s="54">
        <v>7.125</v>
      </c>
      <c r="MY90" s="54">
        <v>9.5</v>
      </c>
      <c r="MZ90" s="54" t="s">
        <v>2307</v>
      </c>
      <c r="NA90" s="54" t="s">
        <v>2310</v>
      </c>
      <c r="NB90" s="54" t="s">
        <v>2312</v>
      </c>
      <c r="NC90" s="54" t="s">
        <v>2313</v>
      </c>
      <c r="ND90" s="54" t="s">
        <v>2316</v>
      </c>
      <c r="NE90" s="54" t="s">
        <v>3777</v>
      </c>
      <c r="NF90" s="54" t="s">
        <v>2320</v>
      </c>
    </row>
    <row r="91">
      <c r="A91" s="63">
        <v>87.0</v>
      </c>
      <c r="B91" s="64" t="s">
        <v>4658</v>
      </c>
      <c r="C91" s="54">
        <v>0.21</v>
      </c>
      <c r="D91" s="54">
        <v>0.105</v>
      </c>
      <c r="E91" s="54">
        <v>1.259</v>
      </c>
      <c r="F91" s="54">
        <v>0.2</v>
      </c>
      <c r="G91" s="54">
        <v>0.5</v>
      </c>
      <c r="H91" s="54">
        <v>0.75</v>
      </c>
      <c r="I91" s="54">
        <v>0.135</v>
      </c>
      <c r="J91" s="54">
        <v>2.09</v>
      </c>
      <c r="K91" s="54">
        <v>0.12474</v>
      </c>
      <c r="L91" s="54">
        <v>0.044</v>
      </c>
      <c r="M91" s="54">
        <v>1.828</v>
      </c>
      <c r="N91" s="54" t="s">
        <v>42</v>
      </c>
      <c r="O91" s="54">
        <v>0.8</v>
      </c>
      <c r="P91" s="54">
        <v>0.9</v>
      </c>
      <c r="Q91" s="54">
        <v>1.1</v>
      </c>
      <c r="R91" s="54">
        <v>1.0</v>
      </c>
      <c r="S91" s="54">
        <v>17.05</v>
      </c>
      <c r="T91" s="54">
        <v>31.0</v>
      </c>
      <c r="U91" s="54">
        <v>14.96</v>
      </c>
      <c r="V91" s="54">
        <v>31.0</v>
      </c>
      <c r="W91" s="54">
        <v>0.065</v>
      </c>
      <c r="X91" s="54">
        <v>0.01</v>
      </c>
      <c r="Y91" s="54">
        <v>0.935</v>
      </c>
      <c r="Z91" s="54">
        <v>0.008</v>
      </c>
      <c r="AA91" s="54">
        <v>0.081</v>
      </c>
      <c r="AB91" s="54">
        <v>1.48</v>
      </c>
      <c r="AC91" s="54">
        <v>0.074256</v>
      </c>
      <c r="AD91" s="54">
        <v>1.8</v>
      </c>
      <c r="AE91" s="54">
        <v>0.008</v>
      </c>
      <c r="AF91" s="54">
        <v>2.368</v>
      </c>
      <c r="AG91" s="54">
        <v>96.0</v>
      </c>
      <c r="AH91" s="54">
        <v>0.024</v>
      </c>
      <c r="AI91" s="54">
        <v>14.0</v>
      </c>
      <c r="AJ91" s="54">
        <v>12.0</v>
      </c>
      <c r="AK91" s="54">
        <v>8.0</v>
      </c>
      <c r="AL91" s="54">
        <v>14.0</v>
      </c>
      <c r="AM91" s="54">
        <v>12.0</v>
      </c>
      <c r="AN91" s="54">
        <v>1.0</v>
      </c>
      <c r="AO91" s="54">
        <v>4.0</v>
      </c>
      <c r="AP91" s="54" t="s">
        <v>239</v>
      </c>
      <c r="AQ91" s="54">
        <v>1.0</v>
      </c>
      <c r="AR91" s="54">
        <v>12.8</v>
      </c>
      <c r="AS91" s="54">
        <v>37.63</v>
      </c>
      <c r="AT91" s="54">
        <v>1.3</v>
      </c>
      <c r="AU91" s="54">
        <v>1.8</v>
      </c>
      <c r="AV91" s="54">
        <v>1.1</v>
      </c>
      <c r="AW91" s="54">
        <v>5.6</v>
      </c>
      <c r="AX91" s="54">
        <v>0.6</v>
      </c>
      <c r="AY91" s="54">
        <v>35.5</v>
      </c>
      <c r="AZ91" s="54" t="s">
        <v>42</v>
      </c>
      <c r="BA91" s="54" t="s">
        <v>576</v>
      </c>
      <c r="BB91" s="54" t="s">
        <v>576</v>
      </c>
      <c r="BC91" s="54">
        <v>27.0</v>
      </c>
      <c r="BD91" s="54">
        <v>27.0</v>
      </c>
      <c r="BE91" s="54">
        <v>0.0</v>
      </c>
      <c r="BF91" s="54">
        <v>0.0</v>
      </c>
      <c r="BG91" s="54">
        <v>0.0</v>
      </c>
      <c r="BH91" s="54" t="b">
        <v>1</v>
      </c>
      <c r="BI91" s="54" t="s">
        <v>239</v>
      </c>
      <c r="BJ91" s="54">
        <v>35.0</v>
      </c>
      <c r="BK91" s="54" t="s">
        <v>191</v>
      </c>
      <c r="BL91" s="54">
        <v>45.0</v>
      </c>
      <c r="BM91" s="54" t="s">
        <v>42</v>
      </c>
      <c r="BN91" s="54">
        <v>1.4</v>
      </c>
      <c r="BO91" s="54" t="s">
        <v>1051</v>
      </c>
      <c r="BP91" s="54" t="s">
        <v>1978</v>
      </c>
      <c r="BQ91" s="54">
        <v>1.4</v>
      </c>
      <c r="BR91" s="54" t="s">
        <v>1051</v>
      </c>
      <c r="BS91" s="54" t="s">
        <v>1978</v>
      </c>
      <c r="BT91" s="54">
        <v>1.4</v>
      </c>
      <c r="BU91" s="54" t="s">
        <v>1051</v>
      </c>
      <c r="BV91" s="54" t="s">
        <v>1978</v>
      </c>
      <c r="BW91" s="54">
        <v>0.9</v>
      </c>
      <c r="BX91" s="54" t="s">
        <v>239</v>
      </c>
      <c r="BY91" s="54" t="b">
        <v>0</v>
      </c>
      <c r="BZ91" s="54" t="b">
        <v>0</v>
      </c>
      <c r="CA91" s="54" t="b">
        <v>0</v>
      </c>
      <c r="CB91" s="54">
        <v>0.0</v>
      </c>
      <c r="CC91" s="54" t="b">
        <v>0</v>
      </c>
      <c r="CD91" s="54" t="b">
        <v>0</v>
      </c>
      <c r="CE91" s="54">
        <v>0.0</v>
      </c>
      <c r="CF91" s="54">
        <v>0.0</v>
      </c>
      <c r="CG91" s="54">
        <v>1.3</v>
      </c>
      <c r="CH91" s="54">
        <v>0.7</v>
      </c>
      <c r="CI91" s="54" t="s">
        <v>2136</v>
      </c>
      <c r="CJ91" s="54">
        <v>1.0</v>
      </c>
      <c r="CK91" s="54">
        <v>6.5</v>
      </c>
      <c r="CL91" s="54">
        <v>6.0</v>
      </c>
      <c r="CM91" s="54">
        <v>2.0</v>
      </c>
      <c r="CN91" s="54">
        <v>2.0</v>
      </c>
      <c r="CO91" s="54">
        <v>1.1</v>
      </c>
      <c r="CP91" s="54">
        <v>6.2</v>
      </c>
      <c r="CQ91" s="54" t="s">
        <v>1669</v>
      </c>
      <c r="CR91" s="54">
        <v>0.2</v>
      </c>
      <c r="CS91" s="54">
        <v>0.8</v>
      </c>
      <c r="CT91" s="54">
        <v>16.5</v>
      </c>
      <c r="CU91" s="54">
        <v>20.5</v>
      </c>
      <c r="CV91" s="54">
        <v>1.3</v>
      </c>
      <c r="CW91" s="54" t="s">
        <v>2230</v>
      </c>
      <c r="CX91" s="54">
        <v>2.0</v>
      </c>
      <c r="CY91" s="54">
        <v>2.0</v>
      </c>
      <c r="CZ91" s="54">
        <v>-1.0</v>
      </c>
      <c r="DA91" s="54">
        <v>170.0</v>
      </c>
      <c r="DB91" s="54">
        <v>30.0</v>
      </c>
      <c r="DC91" s="54">
        <v>3.0</v>
      </c>
      <c r="DD91" s="54">
        <v>3.0</v>
      </c>
      <c r="DE91" s="54">
        <v>10.0</v>
      </c>
      <c r="DF91" s="54">
        <v>0.5</v>
      </c>
      <c r="DG91" s="54">
        <v>1.3</v>
      </c>
      <c r="DH91" s="54">
        <v>2.6</v>
      </c>
      <c r="DI91" s="54">
        <v>0.2</v>
      </c>
      <c r="DJ91" s="54">
        <v>1.0</v>
      </c>
      <c r="DK91" s="54">
        <v>1.0</v>
      </c>
      <c r="DL91" s="54">
        <v>1.2</v>
      </c>
      <c r="DM91" s="54">
        <v>1.0</v>
      </c>
      <c r="DN91" s="54" t="s">
        <v>657</v>
      </c>
      <c r="DO91" s="54">
        <v>0.89</v>
      </c>
      <c r="DP91" s="54">
        <v>1.4</v>
      </c>
      <c r="DQ91" s="54">
        <v>0.75</v>
      </c>
      <c r="DR91" s="54">
        <v>1.12</v>
      </c>
      <c r="DS91" s="54">
        <v>1.12</v>
      </c>
      <c r="DT91" s="54">
        <v>2.0</v>
      </c>
      <c r="DU91" s="54">
        <v>1.12</v>
      </c>
      <c r="DV91" s="54">
        <v>2.0</v>
      </c>
      <c r="DW91" s="54" t="s">
        <v>239</v>
      </c>
      <c r="DX91" s="54" t="s">
        <v>657</v>
      </c>
      <c r="DY91" s="54">
        <v>0.5</v>
      </c>
      <c r="DZ91" s="54" t="b">
        <v>1</v>
      </c>
      <c r="EA91" s="54" t="b">
        <v>1</v>
      </c>
      <c r="EB91" s="54" t="b">
        <v>0</v>
      </c>
      <c r="EC91" s="54" t="b">
        <v>0</v>
      </c>
      <c r="ED91" s="54">
        <v>15.0</v>
      </c>
      <c r="EE91" s="54">
        <v>0.7</v>
      </c>
      <c r="EF91" s="54">
        <v>0.885</v>
      </c>
      <c r="EG91" s="54">
        <v>2.567</v>
      </c>
      <c r="EH91" s="54" t="s">
        <v>515</v>
      </c>
      <c r="EI91" s="54">
        <v>1.51</v>
      </c>
      <c r="EJ91" s="54">
        <v>0.0</v>
      </c>
      <c r="EK91" s="54">
        <v>5.78428</v>
      </c>
      <c r="EL91" s="54">
        <v>0.0</v>
      </c>
      <c r="EM91" s="54">
        <v>0.0</v>
      </c>
      <c r="EN91" s="54">
        <v>7.44833</v>
      </c>
      <c r="EO91" s="54">
        <v>0.0</v>
      </c>
      <c r="EP91" s="54">
        <v>6.38428</v>
      </c>
      <c r="EQ91" s="54" t="s">
        <v>2153</v>
      </c>
      <c r="ER91" s="54">
        <v>1.0</v>
      </c>
      <c r="ES91" s="54" t="s">
        <v>2184</v>
      </c>
      <c r="ET91" s="54">
        <v>0.0</v>
      </c>
      <c r="EU91" s="54">
        <v>0.0</v>
      </c>
      <c r="EV91" s="54">
        <v>0.0</v>
      </c>
      <c r="EW91" s="54">
        <v>-1.0</v>
      </c>
      <c r="EX91" s="54">
        <v>5.0</v>
      </c>
      <c r="EY91" s="54">
        <v>20.0</v>
      </c>
      <c r="EZ91" s="54">
        <v>4.0</v>
      </c>
      <c r="FA91" s="54" t="s">
        <v>2153</v>
      </c>
      <c r="FB91" s="54">
        <v>-1.5</v>
      </c>
      <c r="FC91" s="54">
        <v>-10.2</v>
      </c>
      <c r="FD91" s="54">
        <v>0.0</v>
      </c>
      <c r="FE91" s="54">
        <v>-3.0</v>
      </c>
      <c r="FF91" s="54">
        <v>0.7</v>
      </c>
      <c r="FG91" s="54">
        <v>5.0</v>
      </c>
      <c r="FH91" s="54">
        <v>0.5</v>
      </c>
      <c r="FI91" s="54">
        <v>10.0</v>
      </c>
      <c r="FJ91" s="54">
        <v>10.0</v>
      </c>
      <c r="FK91" s="54">
        <v>1.2</v>
      </c>
      <c r="FL91" s="54">
        <v>0.0</v>
      </c>
      <c r="FM91" s="54">
        <v>0.7</v>
      </c>
      <c r="FN91" s="54">
        <v>11.8</v>
      </c>
      <c r="FO91" s="54">
        <v>-2.1</v>
      </c>
      <c r="FP91" s="54">
        <v>-1.0</v>
      </c>
      <c r="FQ91" s="54">
        <v>1.0</v>
      </c>
      <c r="FR91" s="54">
        <v>0.0</v>
      </c>
      <c r="FS91" s="54">
        <v>1.0</v>
      </c>
      <c r="FT91" s="54">
        <v>0.0</v>
      </c>
      <c r="FU91" s="54">
        <v>1.0</v>
      </c>
      <c r="FV91" s="54">
        <v>2.0</v>
      </c>
      <c r="FW91" s="54">
        <v>0.0</v>
      </c>
      <c r="FX91" s="54">
        <v>2.0</v>
      </c>
      <c r="FY91" s="54">
        <v>0.0</v>
      </c>
      <c r="FZ91" s="54">
        <v>-1.0</v>
      </c>
      <c r="GA91" s="54">
        <v>2.0</v>
      </c>
      <c r="GB91" s="54">
        <v>0.0</v>
      </c>
      <c r="GC91" s="54">
        <v>-2.0</v>
      </c>
      <c r="GD91" s="54">
        <v>3.0</v>
      </c>
      <c r="GE91" s="54">
        <v>0.0</v>
      </c>
      <c r="GF91" s="54">
        <v>-4.0</v>
      </c>
      <c r="GG91" s="54">
        <v>3.0</v>
      </c>
      <c r="GH91" s="54">
        <v>-1.0</v>
      </c>
      <c r="GI91" s="54">
        <v>0.0</v>
      </c>
      <c r="GJ91" s="54">
        <v>0.0</v>
      </c>
      <c r="GK91" s="54">
        <v>0.0</v>
      </c>
      <c r="GL91" s="54" t="s">
        <v>2184</v>
      </c>
      <c r="GM91" s="54">
        <v>0.0</v>
      </c>
      <c r="GN91" s="54">
        <v>0.0</v>
      </c>
      <c r="GO91" s="54">
        <v>0.0</v>
      </c>
      <c r="GP91" s="54">
        <v>0.0</v>
      </c>
      <c r="GQ91" s="54">
        <v>1.0</v>
      </c>
      <c r="GR91" s="54">
        <v>0.0</v>
      </c>
      <c r="GS91" s="54">
        <v>1.0</v>
      </c>
      <c r="GT91" s="54">
        <v>-2.0</v>
      </c>
      <c r="GU91" s="54">
        <v>0.0</v>
      </c>
      <c r="GV91" s="54" t="s">
        <v>2183</v>
      </c>
      <c r="GW91" s="54">
        <v>4.0</v>
      </c>
      <c r="GX91" s="54">
        <v>0.0</v>
      </c>
      <c r="GY91" s="54">
        <v>0.0</v>
      </c>
      <c r="GZ91" s="54">
        <v>0.0</v>
      </c>
      <c r="HA91" s="54">
        <v>1.0</v>
      </c>
      <c r="HB91" s="54" t="s">
        <v>2184</v>
      </c>
      <c r="HC91" s="54">
        <v>1.0</v>
      </c>
      <c r="HD91" s="54">
        <v>1.2</v>
      </c>
      <c r="HE91" s="54">
        <v>0.0</v>
      </c>
      <c r="HF91" s="54">
        <v>2.2</v>
      </c>
      <c r="HG91" s="54">
        <v>1.2</v>
      </c>
      <c r="HH91" s="54" t="s">
        <v>324</v>
      </c>
      <c r="HI91" s="54">
        <v>0.78</v>
      </c>
      <c r="HJ91" s="54">
        <v>1.6</v>
      </c>
      <c r="HK91" s="54">
        <v>-12.0</v>
      </c>
      <c r="HL91" s="54" t="s">
        <v>498</v>
      </c>
      <c r="HM91" s="54" t="s">
        <v>2156</v>
      </c>
      <c r="HN91" s="54">
        <v>-1.5</v>
      </c>
      <c r="HO91" s="54">
        <v>0.0</v>
      </c>
      <c r="HP91" s="54">
        <v>0.0</v>
      </c>
      <c r="HQ91" s="54">
        <v>14.0</v>
      </c>
      <c r="HR91" s="54">
        <v>0.1</v>
      </c>
      <c r="HS91" s="54">
        <v>0.1</v>
      </c>
      <c r="HT91" s="54">
        <v>-0.1</v>
      </c>
      <c r="HU91" s="54">
        <v>-0.1</v>
      </c>
      <c r="HV91" s="54">
        <v>-40.0</v>
      </c>
      <c r="HW91" s="54">
        <v>6.0</v>
      </c>
      <c r="HX91" s="54">
        <v>5.0</v>
      </c>
      <c r="HY91" s="54">
        <v>25.0</v>
      </c>
      <c r="HZ91" s="54">
        <v>30.0</v>
      </c>
      <c r="IA91" s="54" t="s">
        <v>2196</v>
      </c>
      <c r="IB91" s="54">
        <v>0.0</v>
      </c>
      <c r="IC91" s="54">
        <v>30.0</v>
      </c>
      <c r="ID91" s="54" t="s">
        <v>2156</v>
      </c>
      <c r="IE91" s="54" t="s">
        <v>2200</v>
      </c>
      <c r="IF91" s="54" t="s">
        <v>2201</v>
      </c>
      <c r="IG91" s="54">
        <v>6.0</v>
      </c>
      <c r="IH91" s="54">
        <v>0.0</v>
      </c>
      <c r="II91" s="54">
        <v>0.0</v>
      </c>
      <c r="IJ91" s="54">
        <v>0.0</v>
      </c>
      <c r="IK91" s="54">
        <v>0.0738462</v>
      </c>
      <c r="IL91" s="54">
        <v>0.03</v>
      </c>
      <c r="IM91" s="54">
        <v>1.01036</v>
      </c>
      <c r="IN91" s="54">
        <v>0.986667</v>
      </c>
      <c r="IO91" s="54">
        <v>1.0</v>
      </c>
      <c r="IP91" s="54">
        <v>0.168</v>
      </c>
      <c r="IQ91" s="54">
        <v>0.084</v>
      </c>
      <c r="IR91" s="54">
        <v>1.259</v>
      </c>
      <c r="IS91" s="54">
        <v>1.672</v>
      </c>
      <c r="IT91" s="54">
        <v>1.3376</v>
      </c>
      <c r="IU91" s="54">
        <v>13.0</v>
      </c>
      <c r="IV91" s="54">
        <v>16.5</v>
      </c>
      <c r="IW91" s="54">
        <v>6.67143</v>
      </c>
      <c r="IX91" s="54">
        <v>12.375</v>
      </c>
      <c r="IY91" s="54">
        <v>9.75</v>
      </c>
      <c r="IZ91" s="54">
        <v>6.67143</v>
      </c>
      <c r="JA91" s="54">
        <v>15.5</v>
      </c>
      <c r="JB91" s="54">
        <v>0.0</v>
      </c>
      <c r="JC91" s="54">
        <v>0.1</v>
      </c>
      <c r="JD91" s="54">
        <v>0.0</v>
      </c>
      <c r="JE91" s="54">
        <v>0.0</v>
      </c>
      <c r="JF91" s="54">
        <v>0.0</v>
      </c>
      <c r="JG91" s="54">
        <v>0.0</v>
      </c>
      <c r="JH91" s="54">
        <v>0.8</v>
      </c>
      <c r="JI91" s="54">
        <v>1.0</v>
      </c>
      <c r="JJ91" s="54">
        <v>6.2</v>
      </c>
      <c r="JK91" s="54">
        <v>12.4</v>
      </c>
      <c r="JL91" s="54">
        <v>8.0</v>
      </c>
      <c r="JM91" s="54">
        <v>3.0</v>
      </c>
      <c r="JN91" s="54">
        <v>0.75</v>
      </c>
      <c r="JO91" s="54">
        <v>1.13</v>
      </c>
      <c r="JP91" s="54">
        <v>2.3</v>
      </c>
      <c r="JQ91" s="54">
        <v>2.2</v>
      </c>
      <c r="JR91" s="54">
        <v>0.6</v>
      </c>
      <c r="JS91" s="54" t="s">
        <v>2224</v>
      </c>
      <c r="JT91" s="54">
        <v>0.0</v>
      </c>
      <c r="JU91" s="54">
        <v>0.0</v>
      </c>
      <c r="JV91" s="54" t="s">
        <v>2224</v>
      </c>
      <c r="JW91" s="54">
        <v>0.0</v>
      </c>
      <c r="JX91" s="54">
        <v>0.0</v>
      </c>
      <c r="JY91" s="54" t="s">
        <v>2490</v>
      </c>
      <c r="JZ91" s="54" t="s">
        <v>2230</v>
      </c>
      <c r="KA91" s="54">
        <v>1.3</v>
      </c>
      <c r="KB91" s="54">
        <v>1.5</v>
      </c>
      <c r="KC91" s="54">
        <v>8.1</v>
      </c>
      <c r="KD91" s="54">
        <v>0.89</v>
      </c>
      <c r="KE91" s="54">
        <v>1.0</v>
      </c>
      <c r="KF91" s="54" t="s">
        <v>2235</v>
      </c>
      <c r="KG91" s="54" t="s">
        <v>2237</v>
      </c>
      <c r="KH91" s="54" t="s">
        <v>2261</v>
      </c>
      <c r="KI91" s="54">
        <v>15.0</v>
      </c>
      <c r="KJ91" s="54">
        <v>50.0</v>
      </c>
      <c r="KK91" s="54">
        <v>8.0</v>
      </c>
      <c r="KL91" s="54">
        <v>22.0</v>
      </c>
      <c r="KM91" s="54">
        <v>-9.0</v>
      </c>
      <c r="KN91" s="54">
        <v>12.0</v>
      </c>
      <c r="KO91" s="54">
        <v>-8.0</v>
      </c>
      <c r="KP91" s="54">
        <v>8.0</v>
      </c>
      <c r="KQ91" s="54">
        <v>9.0</v>
      </c>
      <c r="KR91" s="54">
        <v>-9.0</v>
      </c>
      <c r="KS91" s="54">
        <v>10.0</v>
      </c>
      <c r="KT91" s="54">
        <v>-8.0</v>
      </c>
      <c r="KU91" s="54" t="s">
        <v>2270</v>
      </c>
      <c r="KV91" s="54">
        <v>0.0</v>
      </c>
      <c r="KW91" s="54">
        <v>0.0</v>
      </c>
      <c r="KX91" s="54">
        <v>0.75</v>
      </c>
      <c r="KY91" s="54">
        <v>19.0</v>
      </c>
      <c r="KZ91" s="54" t="s">
        <v>2184</v>
      </c>
      <c r="LA91" s="54">
        <v>0.0</v>
      </c>
      <c r="LB91" s="54">
        <v>0.0</v>
      </c>
      <c r="LC91" s="54">
        <v>2.0</v>
      </c>
      <c r="LD91" s="54">
        <v>7.2</v>
      </c>
      <c r="LE91" s="54">
        <v>0.0</v>
      </c>
      <c r="LF91" s="54">
        <v>0.0</v>
      </c>
      <c r="LG91" s="54">
        <v>70.0</v>
      </c>
      <c r="LH91" s="54">
        <v>110.0</v>
      </c>
      <c r="LI91" s="54">
        <v>3.0</v>
      </c>
      <c r="LJ91" s="54">
        <v>8.0</v>
      </c>
      <c r="LK91" s="54">
        <v>1.0</v>
      </c>
      <c r="LL91" s="54">
        <v>1.0</v>
      </c>
      <c r="LM91" s="54">
        <v>1.0</v>
      </c>
      <c r="LN91" s="54" t="s">
        <v>1655</v>
      </c>
      <c r="LO91" s="54" t="s">
        <v>1933</v>
      </c>
      <c r="LP91" s="54">
        <v>10.0</v>
      </c>
      <c r="LQ91" s="54">
        <v>6.0</v>
      </c>
      <c r="LR91" s="54">
        <v>3.0</v>
      </c>
      <c r="LS91" s="54" t="b">
        <v>0</v>
      </c>
      <c r="LT91" s="54" t="s">
        <v>2230</v>
      </c>
      <c r="LU91" s="54">
        <v>3.0</v>
      </c>
      <c r="LV91" s="54" t="s">
        <v>2153</v>
      </c>
      <c r="LW91" s="54">
        <v>0.0</v>
      </c>
      <c r="LX91" s="54">
        <v>3.0</v>
      </c>
      <c r="LY91" s="54">
        <v>0.0</v>
      </c>
      <c r="LZ91" s="54">
        <v>8.25</v>
      </c>
      <c r="MA91" s="54" t="b">
        <v>0</v>
      </c>
      <c r="MB91" s="54">
        <v>2.0</v>
      </c>
      <c r="MC91" s="54">
        <v>2.0</v>
      </c>
      <c r="MD91" s="54">
        <v>5.0</v>
      </c>
      <c r="ME91" s="54">
        <v>2.0</v>
      </c>
      <c r="MF91" s="54">
        <v>7.0</v>
      </c>
      <c r="MG91" s="54">
        <v>2.0</v>
      </c>
      <c r="MH91" s="54">
        <v>12.0</v>
      </c>
      <c r="MI91" s="54">
        <v>3.0</v>
      </c>
      <c r="MJ91" s="54">
        <v>3.85</v>
      </c>
      <c r="MK91" s="54" t="s">
        <v>2297</v>
      </c>
      <c r="ML91" s="54" t="b">
        <v>0</v>
      </c>
      <c r="MM91" s="54">
        <v>1.0</v>
      </c>
      <c r="MN91" s="54" t="b">
        <v>1</v>
      </c>
      <c r="MO91" s="54" t="b">
        <v>0</v>
      </c>
      <c r="MP91" s="54" t="b">
        <v>0</v>
      </c>
      <c r="MQ91" s="54" t="b">
        <v>0</v>
      </c>
      <c r="MR91" s="54" t="b">
        <v>0</v>
      </c>
      <c r="MS91" s="54" t="b">
        <v>0</v>
      </c>
      <c r="MT91" s="54" t="s">
        <v>576</v>
      </c>
      <c r="MU91" s="54">
        <v>0.0</v>
      </c>
      <c r="MV91" s="54">
        <v>7.5</v>
      </c>
      <c r="MW91" s="54">
        <v>8.5</v>
      </c>
      <c r="MX91" s="54">
        <v>6.1875</v>
      </c>
      <c r="MY91" s="54">
        <v>7.75</v>
      </c>
      <c r="MZ91" s="54" t="s">
        <v>2307</v>
      </c>
      <c r="NA91" s="54" t="s">
        <v>2310</v>
      </c>
      <c r="NB91" s="54" t="s">
        <v>2312</v>
      </c>
      <c r="NC91" s="54" t="s">
        <v>2313</v>
      </c>
      <c r="ND91" s="54" t="s">
        <v>2316</v>
      </c>
      <c r="NE91" s="54" t="s">
        <v>2544</v>
      </c>
      <c r="NF91" s="54" t="s">
        <v>3462</v>
      </c>
    </row>
    <row r="92">
      <c r="A92" s="63">
        <v>88.0</v>
      </c>
      <c r="B92" s="64" t="s">
        <v>4659</v>
      </c>
      <c r="C92" s="54">
        <v>0.11</v>
      </c>
      <c r="D92" s="54">
        <v>1.1</v>
      </c>
      <c r="E92" s="54">
        <v>0.825</v>
      </c>
      <c r="F92" s="54">
        <v>0.2</v>
      </c>
      <c r="G92" s="54">
        <v>0.5</v>
      </c>
      <c r="H92" s="54">
        <v>0.75</v>
      </c>
      <c r="I92" s="54">
        <v>0.11</v>
      </c>
      <c r="J92" s="54">
        <v>1.936</v>
      </c>
      <c r="K92" s="54">
        <v>0.11</v>
      </c>
      <c r="L92" s="54">
        <v>0.044</v>
      </c>
      <c r="M92" s="54">
        <v>1.76</v>
      </c>
      <c r="N92" s="54" t="s">
        <v>42</v>
      </c>
      <c r="O92" s="54">
        <v>0.95</v>
      </c>
      <c r="P92" s="54">
        <v>0.8</v>
      </c>
      <c r="Q92" s="54">
        <v>1.3</v>
      </c>
      <c r="R92" s="54">
        <v>0.9</v>
      </c>
      <c r="S92" s="54">
        <v>14.3</v>
      </c>
      <c r="T92" s="54">
        <v>26.0</v>
      </c>
      <c r="U92" s="54">
        <v>15.0</v>
      </c>
      <c r="V92" s="54">
        <v>29.5</v>
      </c>
      <c r="W92" s="54">
        <v>0.025</v>
      </c>
      <c r="X92" s="54">
        <v>0.01</v>
      </c>
      <c r="Y92" s="54">
        <v>1.12</v>
      </c>
      <c r="Z92" s="54">
        <v>0.015</v>
      </c>
      <c r="AA92" s="54">
        <v>0.12</v>
      </c>
      <c r="AB92" s="54">
        <v>1.6</v>
      </c>
      <c r="AC92" s="54">
        <v>0.076608</v>
      </c>
      <c r="AD92" s="54">
        <v>1.8</v>
      </c>
      <c r="AE92" s="54">
        <v>0.015</v>
      </c>
      <c r="AF92" s="54">
        <v>2.24</v>
      </c>
      <c r="AG92" s="54">
        <v>103.0</v>
      </c>
      <c r="AH92" s="54">
        <v>0.045</v>
      </c>
      <c r="AI92" s="54">
        <v>5.0</v>
      </c>
      <c r="AJ92" s="54">
        <v>11.0</v>
      </c>
      <c r="AK92" s="54">
        <v>10.0</v>
      </c>
      <c r="AL92" s="54">
        <v>11.0</v>
      </c>
      <c r="AM92" s="54">
        <v>15.0</v>
      </c>
      <c r="AN92" s="54">
        <v>1.0</v>
      </c>
      <c r="AO92" s="54">
        <v>3.0</v>
      </c>
      <c r="AP92" s="54" t="s">
        <v>239</v>
      </c>
      <c r="AQ92" s="54">
        <v>0.98</v>
      </c>
      <c r="AR92" s="54">
        <v>13.2</v>
      </c>
      <c r="AS92" s="54">
        <v>44.1</v>
      </c>
      <c r="AT92" s="54">
        <v>1.3</v>
      </c>
      <c r="AU92" s="54">
        <v>1.0</v>
      </c>
      <c r="AV92" s="54">
        <v>0.5</v>
      </c>
      <c r="AW92" s="54">
        <v>6.3</v>
      </c>
      <c r="AX92" s="54">
        <v>0.6</v>
      </c>
      <c r="AY92" s="54">
        <v>33.0</v>
      </c>
      <c r="AZ92" s="54" t="s">
        <v>42</v>
      </c>
      <c r="BA92" s="54" t="s">
        <v>576</v>
      </c>
      <c r="BB92" s="54" t="s">
        <v>576</v>
      </c>
      <c r="BC92" s="54">
        <v>24.0</v>
      </c>
      <c r="BD92" s="54">
        <v>24.0</v>
      </c>
      <c r="BE92" s="54">
        <v>0.0</v>
      </c>
      <c r="BF92" s="54">
        <v>0.0</v>
      </c>
      <c r="BG92" s="54">
        <v>0.0</v>
      </c>
      <c r="BH92" s="54" t="b">
        <v>0</v>
      </c>
      <c r="BI92" s="54" t="s">
        <v>324</v>
      </c>
      <c r="BJ92" s="54">
        <v>35.0</v>
      </c>
      <c r="BK92" s="54" t="s">
        <v>498</v>
      </c>
      <c r="BL92" s="54">
        <v>45.0</v>
      </c>
      <c r="BM92" s="54" t="s">
        <v>42</v>
      </c>
      <c r="BN92" s="54">
        <v>1.4</v>
      </c>
      <c r="BO92" s="54" t="s">
        <v>1051</v>
      </c>
      <c r="BP92" s="54" t="s">
        <v>1978</v>
      </c>
      <c r="BQ92" s="54">
        <v>1.4</v>
      </c>
      <c r="BR92" s="54" t="s">
        <v>1051</v>
      </c>
      <c r="BS92" s="54" t="s">
        <v>1978</v>
      </c>
      <c r="BT92" s="54">
        <v>1.4</v>
      </c>
      <c r="BU92" s="54" t="s">
        <v>1051</v>
      </c>
      <c r="BV92" s="54" t="s">
        <v>1978</v>
      </c>
      <c r="BW92" s="54">
        <v>1.0</v>
      </c>
      <c r="BX92" s="54" t="s">
        <v>26</v>
      </c>
      <c r="BY92" s="54" t="b">
        <v>0</v>
      </c>
      <c r="BZ92" s="54" t="b">
        <v>0</v>
      </c>
      <c r="CA92" s="54" t="b">
        <v>0</v>
      </c>
      <c r="CB92" s="54">
        <v>0.0</v>
      </c>
      <c r="CC92" s="54" t="b">
        <v>0</v>
      </c>
      <c r="CD92" s="54" t="b">
        <v>0</v>
      </c>
      <c r="CE92" s="54">
        <v>0.0</v>
      </c>
      <c r="CF92" s="54">
        <v>0.0</v>
      </c>
      <c r="CG92" s="54">
        <v>1.3</v>
      </c>
      <c r="CH92" s="54">
        <v>0.7</v>
      </c>
      <c r="CI92" s="54" t="s">
        <v>2379</v>
      </c>
      <c r="CJ92" s="54">
        <v>1.0</v>
      </c>
      <c r="CK92" s="54">
        <v>7.0</v>
      </c>
      <c r="CL92" s="54">
        <v>6.0</v>
      </c>
      <c r="CM92" s="54">
        <v>2.0</v>
      </c>
      <c r="CN92" s="54">
        <v>2.0</v>
      </c>
      <c r="CO92" s="54">
        <v>1.1</v>
      </c>
      <c r="CP92" s="54">
        <v>4.2</v>
      </c>
      <c r="CQ92" s="54" t="s">
        <v>209</v>
      </c>
      <c r="CR92" s="54">
        <v>0.2</v>
      </c>
      <c r="CS92" s="54">
        <v>0.7</v>
      </c>
      <c r="CT92" s="54">
        <v>17.0</v>
      </c>
      <c r="CU92" s="54">
        <v>21.0</v>
      </c>
      <c r="CV92" s="54">
        <v>1.45</v>
      </c>
      <c r="CW92" s="54" t="s">
        <v>2184</v>
      </c>
      <c r="CX92" s="54">
        <v>0.0</v>
      </c>
      <c r="CY92" s="54">
        <v>-1.5</v>
      </c>
      <c r="CZ92" s="54">
        <v>1.0</v>
      </c>
      <c r="DA92" s="54">
        <v>180.0</v>
      </c>
      <c r="DB92" s="54">
        <v>30.0</v>
      </c>
      <c r="DC92" s="54">
        <v>3.0</v>
      </c>
      <c r="DD92" s="54">
        <v>3.0</v>
      </c>
      <c r="DE92" s="54">
        <v>10.0</v>
      </c>
      <c r="DF92" s="54">
        <v>0.5</v>
      </c>
      <c r="DG92" s="54">
        <v>1.3</v>
      </c>
      <c r="DH92" s="54">
        <v>2.3</v>
      </c>
      <c r="DI92" s="54">
        <v>0.2</v>
      </c>
      <c r="DJ92" s="54">
        <v>1.0</v>
      </c>
      <c r="DK92" s="54">
        <v>0.9</v>
      </c>
      <c r="DL92" s="54">
        <v>1.2</v>
      </c>
      <c r="DM92" s="54">
        <v>0.9</v>
      </c>
      <c r="DN92" s="54" t="s">
        <v>657</v>
      </c>
      <c r="DO92" s="54">
        <v>0.89</v>
      </c>
      <c r="DP92" s="54">
        <v>1.4</v>
      </c>
      <c r="DQ92" s="54">
        <v>0.75</v>
      </c>
      <c r="DR92" s="54">
        <v>1.12</v>
      </c>
      <c r="DS92" s="54">
        <v>1.12</v>
      </c>
      <c r="DT92" s="54">
        <v>2.0</v>
      </c>
      <c r="DU92" s="54">
        <v>1.12</v>
      </c>
      <c r="DV92" s="54">
        <v>2.0</v>
      </c>
      <c r="DW92" s="54" t="s">
        <v>239</v>
      </c>
      <c r="DX92" s="54" t="s">
        <v>657</v>
      </c>
      <c r="DY92" s="54">
        <v>0.0</v>
      </c>
      <c r="DZ92" s="54" t="b">
        <v>1</v>
      </c>
      <c r="EA92" s="54" t="b">
        <v>1</v>
      </c>
      <c r="EB92" s="54" t="b">
        <v>0</v>
      </c>
      <c r="EC92" s="54" t="b">
        <v>0</v>
      </c>
      <c r="ED92" s="54">
        <v>15.0</v>
      </c>
      <c r="EE92" s="54">
        <v>0.7</v>
      </c>
      <c r="EF92" s="54">
        <v>0.96</v>
      </c>
      <c r="EG92" s="54">
        <v>2.465</v>
      </c>
      <c r="EH92" s="54" t="s">
        <v>141</v>
      </c>
      <c r="EI92" s="54">
        <v>1.45</v>
      </c>
      <c r="EJ92" s="54">
        <v>0.0</v>
      </c>
      <c r="EK92" s="54">
        <v>5.287</v>
      </c>
      <c r="EL92" s="54">
        <v>0.0</v>
      </c>
      <c r="EM92" s="54">
        <v>0.0</v>
      </c>
      <c r="EN92" s="54">
        <v>6.86817</v>
      </c>
      <c r="EO92" s="54">
        <v>0.0</v>
      </c>
      <c r="EP92" s="54">
        <v>5.887</v>
      </c>
      <c r="EQ92" s="54" t="s">
        <v>2153</v>
      </c>
      <c r="ER92" s="54">
        <v>1.0</v>
      </c>
      <c r="ES92" s="54" t="s">
        <v>2184</v>
      </c>
      <c r="ET92" s="54">
        <v>0.0</v>
      </c>
      <c r="EU92" s="54">
        <v>0.0</v>
      </c>
      <c r="EV92" s="54">
        <v>0.0</v>
      </c>
      <c r="EW92" s="54">
        <v>-0.5</v>
      </c>
      <c r="EX92" s="54">
        <v>5.0</v>
      </c>
      <c r="EY92" s="54">
        <v>20.0</v>
      </c>
      <c r="EZ92" s="54">
        <v>4.0</v>
      </c>
      <c r="FA92" s="54" t="s">
        <v>2153</v>
      </c>
      <c r="FB92" s="54">
        <v>-1.0</v>
      </c>
      <c r="FC92" s="54">
        <v>-10.5</v>
      </c>
      <c r="FD92" s="54">
        <v>0.0</v>
      </c>
      <c r="FE92" s="54">
        <v>-3.0</v>
      </c>
      <c r="FF92" s="54">
        <v>0.7</v>
      </c>
      <c r="FG92" s="54">
        <v>5.0</v>
      </c>
      <c r="FH92" s="54">
        <v>0.5</v>
      </c>
      <c r="FI92" s="54">
        <v>10.0</v>
      </c>
      <c r="FJ92" s="54">
        <v>10.0</v>
      </c>
      <c r="FK92" s="54">
        <v>1.1</v>
      </c>
      <c r="FL92" s="54">
        <v>0.0</v>
      </c>
      <c r="FM92" s="54">
        <v>-2.09</v>
      </c>
      <c r="FN92" s="54">
        <v>14.1</v>
      </c>
      <c r="FO92" s="54">
        <v>-2.28</v>
      </c>
      <c r="FP92" s="54">
        <v>-1.0</v>
      </c>
      <c r="FQ92" s="54">
        <v>-2.0</v>
      </c>
      <c r="FR92" s="54">
        <v>0.0</v>
      </c>
      <c r="FS92" s="54">
        <v>1.0</v>
      </c>
      <c r="FT92" s="54">
        <v>0.0</v>
      </c>
      <c r="FU92" s="54">
        <v>5.0</v>
      </c>
      <c r="FV92" s="54">
        <v>1.0</v>
      </c>
      <c r="FW92" s="54">
        <v>0.0</v>
      </c>
      <c r="FX92" s="54">
        <v>5.0</v>
      </c>
      <c r="FY92" s="54">
        <v>1.0</v>
      </c>
      <c r="FZ92" s="54">
        <v>-2.0</v>
      </c>
      <c r="GA92" s="54">
        <v>-2.0</v>
      </c>
      <c r="GB92" s="54">
        <v>0.0</v>
      </c>
      <c r="GC92" s="54">
        <v>-2.0</v>
      </c>
      <c r="GD92" s="54">
        <v>-5.0</v>
      </c>
      <c r="GE92" s="54">
        <v>-2.0</v>
      </c>
      <c r="GF92" s="54">
        <v>-3.0</v>
      </c>
      <c r="GG92" s="54">
        <v>-1.0</v>
      </c>
      <c r="GH92" s="54">
        <v>-1.0</v>
      </c>
      <c r="GI92" s="54">
        <v>0.0</v>
      </c>
      <c r="GJ92" s="54">
        <v>0.0</v>
      </c>
      <c r="GK92" s="54">
        <v>0.0</v>
      </c>
      <c r="GL92" s="54" t="s">
        <v>2184</v>
      </c>
      <c r="GM92" s="54">
        <v>0.0</v>
      </c>
      <c r="GN92" s="54">
        <v>0.0</v>
      </c>
      <c r="GO92" s="54">
        <v>0.0</v>
      </c>
      <c r="GP92" s="54">
        <v>0.0</v>
      </c>
      <c r="GQ92" s="54">
        <v>0.0</v>
      </c>
      <c r="GR92" s="54">
        <v>0.0</v>
      </c>
      <c r="GS92" s="54">
        <v>0.0</v>
      </c>
      <c r="GT92" s="54">
        <v>-2.0</v>
      </c>
      <c r="GU92" s="54">
        <v>0.0</v>
      </c>
      <c r="GV92" s="54" t="s">
        <v>2183</v>
      </c>
      <c r="GW92" s="54">
        <v>4.0</v>
      </c>
      <c r="GX92" s="54">
        <v>0.0</v>
      </c>
      <c r="GY92" s="54">
        <v>0.0</v>
      </c>
      <c r="GZ92" s="54">
        <v>0.0</v>
      </c>
      <c r="HA92" s="54">
        <v>1.0</v>
      </c>
      <c r="HB92" s="54" t="s">
        <v>2184</v>
      </c>
      <c r="HC92" s="54">
        <v>1.0</v>
      </c>
      <c r="HD92" s="54">
        <v>1.0</v>
      </c>
      <c r="HE92" s="54">
        <v>0.0</v>
      </c>
      <c r="HF92" s="54">
        <v>2.55</v>
      </c>
      <c r="HG92" s="54">
        <v>1.1</v>
      </c>
      <c r="HH92" s="54" t="s">
        <v>324</v>
      </c>
      <c r="HI92" s="54">
        <v>0.83</v>
      </c>
      <c r="HJ92" s="54">
        <v>3.6</v>
      </c>
      <c r="HK92" s="54">
        <v>-12.0</v>
      </c>
      <c r="HL92" s="54" t="s">
        <v>498</v>
      </c>
      <c r="HM92" s="54" t="s">
        <v>2156</v>
      </c>
      <c r="HN92" s="54">
        <v>-2.5</v>
      </c>
      <c r="HO92" s="54">
        <v>0.0</v>
      </c>
      <c r="HP92" s="54">
        <v>0.0</v>
      </c>
      <c r="HQ92" s="54">
        <v>14.0</v>
      </c>
      <c r="HR92" s="54">
        <v>0.1</v>
      </c>
      <c r="HS92" s="54">
        <v>0.1</v>
      </c>
      <c r="HT92" s="54">
        <v>-0.1</v>
      </c>
      <c r="HU92" s="54">
        <v>-0.1</v>
      </c>
      <c r="HV92" s="54">
        <v>-10.0</v>
      </c>
      <c r="HW92" s="54">
        <v>6.0</v>
      </c>
      <c r="HX92" s="54">
        <v>5.0</v>
      </c>
      <c r="HY92" s="54">
        <v>25.0</v>
      </c>
      <c r="HZ92" s="54">
        <v>30.0</v>
      </c>
      <c r="IA92" s="54" t="s">
        <v>2196</v>
      </c>
      <c r="IB92" s="54">
        <v>0.0</v>
      </c>
      <c r="IC92" s="54">
        <v>10.0</v>
      </c>
      <c r="ID92" s="54" t="s">
        <v>2156</v>
      </c>
      <c r="IE92" s="54" t="s">
        <v>2200</v>
      </c>
      <c r="IF92" s="54" t="s">
        <v>2201</v>
      </c>
      <c r="IG92" s="54">
        <v>6.0</v>
      </c>
      <c r="IH92" s="54">
        <v>0.0</v>
      </c>
      <c r="II92" s="54">
        <v>0.0</v>
      </c>
      <c r="IJ92" s="54">
        <v>0.0</v>
      </c>
      <c r="IK92" s="54">
        <v>0.0792308</v>
      </c>
      <c r="IL92" s="54">
        <v>0.0</v>
      </c>
      <c r="IM92" s="54">
        <v>1.063</v>
      </c>
      <c r="IN92" s="54">
        <v>1.01</v>
      </c>
      <c r="IO92" s="54">
        <v>1.0</v>
      </c>
      <c r="IP92" s="54">
        <v>0.088</v>
      </c>
      <c r="IQ92" s="54">
        <v>0.88</v>
      </c>
      <c r="IR92" s="54">
        <v>0.825</v>
      </c>
      <c r="IS92" s="54">
        <v>1.5488</v>
      </c>
      <c r="IT92" s="54">
        <v>1.23904</v>
      </c>
      <c r="IU92" s="54">
        <v>11.5</v>
      </c>
      <c r="IV92" s="54">
        <v>14.0</v>
      </c>
      <c r="IW92" s="54">
        <v>5.42857</v>
      </c>
      <c r="IX92" s="54">
        <v>12.75</v>
      </c>
      <c r="IY92" s="54">
        <v>8.625</v>
      </c>
      <c r="IZ92" s="54">
        <v>5.42857</v>
      </c>
      <c r="JA92" s="54">
        <v>17.0</v>
      </c>
      <c r="JB92" s="54">
        <v>0.2</v>
      </c>
      <c r="JC92" s="54">
        <v>0.6</v>
      </c>
      <c r="JD92" s="54">
        <v>0.0</v>
      </c>
      <c r="JE92" s="54">
        <v>0.0</v>
      </c>
      <c r="JF92" s="54">
        <v>0.0</v>
      </c>
      <c r="JG92" s="54">
        <v>0.0</v>
      </c>
      <c r="JH92" s="54">
        <v>1.0</v>
      </c>
      <c r="JI92" s="54">
        <v>1.0</v>
      </c>
      <c r="JJ92" s="54">
        <v>9.0</v>
      </c>
      <c r="JK92" s="54">
        <v>12.4</v>
      </c>
      <c r="JL92" s="54">
        <v>8.0</v>
      </c>
      <c r="JM92" s="54">
        <v>3.0</v>
      </c>
      <c r="JN92" s="54">
        <v>0.75</v>
      </c>
      <c r="JO92" s="54">
        <v>0.95</v>
      </c>
      <c r="JP92" s="54">
        <v>1.3</v>
      </c>
      <c r="JQ92" s="54">
        <v>1.3</v>
      </c>
      <c r="JR92" s="54">
        <v>1.3</v>
      </c>
      <c r="JS92" s="54" t="s">
        <v>2224</v>
      </c>
      <c r="JT92" s="54">
        <v>0.0</v>
      </c>
      <c r="JU92" s="54">
        <v>0.0</v>
      </c>
      <c r="JV92" s="54" t="s">
        <v>2224</v>
      </c>
      <c r="JW92" s="54">
        <v>0.0</v>
      </c>
      <c r="JX92" s="54">
        <v>0.0</v>
      </c>
      <c r="JY92" s="54" t="s">
        <v>2490</v>
      </c>
      <c r="JZ92" s="54" t="s">
        <v>2230</v>
      </c>
      <c r="KA92" s="54">
        <v>1.0</v>
      </c>
      <c r="KB92" s="54">
        <v>1.2</v>
      </c>
      <c r="KC92" s="54">
        <v>8.9</v>
      </c>
      <c r="KD92" s="54">
        <v>0.9</v>
      </c>
      <c r="KE92" s="54">
        <v>1.0</v>
      </c>
      <c r="KF92" s="54" t="s">
        <v>2235</v>
      </c>
      <c r="KG92" s="54" t="s">
        <v>4704</v>
      </c>
      <c r="KH92" s="54" t="s">
        <v>2261</v>
      </c>
      <c r="KI92" s="54">
        <v>15.0</v>
      </c>
      <c r="KJ92" s="54">
        <v>50.0</v>
      </c>
      <c r="KK92" s="54">
        <v>8.5</v>
      </c>
      <c r="KL92" s="54">
        <v>22.0</v>
      </c>
      <c r="KM92" s="54">
        <v>-9.0</v>
      </c>
      <c r="KN92" s="54">
        <v>12.75</v>
      </c>
      <c r="KO92" s="54">
        <v>-8.5</v>
      </c>
      <c r="KP92" s="54">
        <v>8.5</v>
      </c>
      <c r="KQ92" s="54">
        <v>9.0</v>
      </c>
      <c r="KR92" s="54">
        <v>-9.0</v>
      </c>
      <c r="KS92" s="54">
        <v>10.75</v>
      </c>
      <c r="KT92" s="54">
        <v>-8.5</v>
      </c>
      <c r="KU92" s="54" t="s">
        <v>2270</v>
      </c>
      <c r="KV92" s="54">
        <v>0.0</v>
      </c>
      <c r="KW92" s="54">
        <v>0.0</v>
      </c>
      <c r="KX92" s="54">
        <v>0.75</v>
      </c>
      <c r="KY92" s="54">
        <v>19.0</v>
      </c>
      <c r="KZ92" s="54" t="s">
        <v>2184</v>
      </c>
      <c r="LA92" s="54">
        <v>1.0</v>
      </c>
      <c r="LB92" s="54">
        <v>-0.3</v>
      </c>
      <c r="LC92" s="54">
        <v>1.1</v>
      </c>
      <c r="LD92" s="54">
        <v>6.5</v>
      </c>
      <c r="LE92" s="54">
        <v>1.0</v>
      </c>
      <c r="LF92" s="54">
        <v>0.0</v>
      </c>
      <c r="LG92" s="54">
        <v>30.0</v>
      </c>
      <c r="LH92" s="54">
        <v>150.0</v>
      </c>
      <c r="LI92" s="54">
        <v>0.0</v>
      </c>
      <c r="LJ92" s="54">
        <v>2.5</v>
      </c>
      <c r="LK92" s="54">
        <v>1.0</v>
      </c>
      <c r="LL92" s="54">
        <v>1.0</v>
      </c>
      <c r="LM92" s="54">
        <v>1.0</v>
      </c>
      <c r="LN92" s="54" t="s">
        <v>1655</v>
      </c>
      <c r="LO92" s="54" t="s">
        <v>1933</v>
      </c>
      <c r="LP92" s="54">
        <v>10.0</v>
      </c>
      <c r="LQ92" s="54">
        <v>6.0</v>
      </c>
      <c r="LR92" s="54">
        <v>3.0</v>
      </c>
      <c r="LS92" s="54" t="b">
        <v>0</v>
      </c>
      <c r="LT92" s="54" t="s">
        <v>2230</v>
      </c>
      <c r="LU92" s="54">
        <v>3.5</v>
      </c>
      <c r="LV92" s="54" t="s">
        <v>2153</v>
      </c>
      <c r="LW92" s="54">
        <v>0.0</v>
      </c>
      <c r="LX92" s="54">
        <v>3.0</v>
      </c>
      <c r="LY92" s="54">
        <v>0.0</v>
      </c>
      <c r="LZ92" s="54">
        <v>8.5</v>
      </c>
      <c r="MA92" s="54" t="b">
        <v>0</v>
      </c>
      <c r="MB92" s="54">
        <v>2.0</v>
      </c>
      <c r="MC92" s="54">
        <v>0.0</v>
      </c>
      <c r="MD92" s="54">
        <v>5.0</v>
      </c>
      <c r="ME92" s="54">
        <v>0.0</v>
      </c>
      <c r="MF92" s="54">
        <v>4.0</v>
      </c>
      <c r="MG92" s="54">
        <v>0.0</v>
      </c>
      <c r="MH92" s="54">
        <v>10.0</v>
      </c>
      <c r="MI92" s="54">
        <v>2.0</v>
      </c>
      <c r="MJ92" s="54">
        <v>4.095</v>
      </c>
      <c r="MK92" s="54" t="s">
        <v>2297</v>
      </c>
      <c r="ML92" s="54" t="b">
        <v>0</v>
      </c>
      <c r="MM92" s="54">
        <v>1.0</v>
      </c>
      <c r="MN92" s="54" t="b">
        <v>1</v>
      </c>
      <c r="MO92" s="54" t="b">
        <v>0</v>
      </c>
      <c r="MP92" s="54" t="b">
        <v>0</v>
      </c>
      <c r="MQ92" s="54" t="b">
        <v>0</v>
      </c>
      <c r="MR92" s="54" t="b">
        <v>0</v>
      </c>
      <c r="MS92" s="54" t="b">
        <v>0</v>
      </c>
      <c r="MT92" s="54" t="s">
        <v>576</v>
      </c>
      <c r="MU92" s="54">
        <v>0.0</v>
      </c>
      <c r="MV92" s="54">
        <v>13.0</v>
      </c>
      <c r="MW92" s="54">
        <v>4.0</v>
      </c>
      <c r="MX92" s="54">
        <v>6.375</v>
      </c>
      <c r="MY92" s="54">
        <v>8.5</v>
      </c>
      <c r="MZ92" s="54" t="s">
        <v>2307</v>
      </c>
      <c r="NA92" s="54" t="s">
        <v>2310</v>
      </c>
      <c r="NB92" s="54" t="s">
        <v>2312</v>
      </c>
      <c r="NC92" s="54" t="s">
        <v>2313</v>
      </c>
      <c r="ND92" s="54" t="s">
        <v>2316</v>
      </c>
      <c r="NE92" s="54" t="s">
        <v>2317</v>
      </c>
      <c r="NF92" s="54" t="s">
        <v>2320</v>
      </c>
    </row>
    <row r="93">
      <c r="A93" s="63">
        <v>89.0</v>
      </c>
      <c r="B93" s="72" t="s">
        <v>4661</v>
      </c>
      <c r="C93" s="54">
        <v>0.3</v>
      </c>
      <c r="D93" s="54">
        <v>0.1</v>
      </c>
      <c r="E93" s="54">
        <v>0.76</v>
      </c>
      <c r="F93" s="54">
        <v>0.2</v>
      </c>
      <c r="G93" s="54">
        <v>0.5</v>
      </c>
      <c r="H93" s="54">
        <v>0.75</v>
      </c>
      <c r="I93" s="54">
        <v>0.085</v>
      </c>
      <c r="J93" s="54">
        <v>1.73</v>
      </c>
      <c r="K93" s="54">
        <v>0.0998</v>
      </c>
      <c r="L93" s="54">
        <v>0.04</v>
      </c>
      <c r="M93" s="54">
        <v>1.52</v>
      </c>
      <c r="N93" s="54" t="s">
        <v>42</v>
      </c>
      <c r="O93" s="54">
        <v>0.8</v>
      </c>
      <c r="P93" s="54">
        <v>0.8</v>
      </c>
      <c r="Q93" s="54">
        <v>1.0</v>
      </c>
      <c r="R93" s="54">
        <v>0.8</v>
      </c>
      <c r="S93" s="54">
        <v>12.0</v>
      </c>
      <c r="T93" s="54">
        <v>30.0</v>
      </c>
      <c r="U93" s="54">
        <v>18.0</v>
      </c>
      <c r="V93" s="54">
        <v>29.0</v>
      </c>
      <c r="W93" s="54">
        <v>0.02</v>
      </c>
      <c r="X93" s="54">
        <v>0.01</v>
      </c>
      <c r="Y93" s="54">
        <v>0.94</v>
      </c>
      <c r="Z93" s="54">
        <v>0.02</v>
      </c>
      <c r="AA93" s="54">
        <v>0.085</v>
      </c>
      <c r="AB93" s="54">
        <v>1.85</v>
      </c>
      <c r="AC93" s="54">
        <v>0.077952</v>
      </c>
      <c r="AD93" s="54">
        <v>1.8</v>
      </c>
      <c r="AE93" s="54">
        <v>0.015</v>
      </c>
      <c r="AF93" s="54">
        <v>2.96</v>
      </c>
      <c r="AG93" s="54">
        <v>107.0</v>
      </c>
      <c r="AH93" s="54">
        <v>0.06</v>
      </c>
      <c r="AI93" s="54">
        <v>14.0</v>
      </c>
      <c r="AJ93" s="54">
        <v>10.0</v>
      </c>
      <c r="AK93" s="54">
        <v>10.0</v>
      </c>
      <c r="AL93" s="54">
        <v>10.0</v>
      </c>
      <c r="AM93" s="54">
        <v>26.0</v>
      </c>
      <c r="AN93" s="54">
        <v>1.0</v>
      </c>
      <c r="AO93" s="54">
        <v>3.0</v>
      </c>
      <c r="AP93" s="54" t="s">
        <v>239</v>
      </c>
      <c r="AQ93" s="54">
        <v>1.0</v>
      </c>
      <c r="AR93" s="54">
        <v>12.1</v>
      </c>
      <c r="AS93" s="54">
        <v>39.5</v>
      </c>
      <c r="AT93" s="54">
        <v>1.3</v>
      </c>
      <c r="AU93" s="54">
        <v>1.8</v>
      </c>
      <c r="AV93" s="54">
        <v>0.5</v>
      </c>
      <c r="AW93" s="54">
        <v>6.0</v>
      </c>
      <c r="AX93" s="54">
        <v>0.6</v>
      </c>
      <c r="AY93" s="54">
        <v>35.0</v>
      </c>
      <c r="AZ93" s="54" t="s">
        <v>26</v>
      </c>
      <c r="BA93" s="54" t="s">
        <v>576</v>
      </c>
      <c r="BB93" s="54" t="s">
        <v>576</v>
      </c>
      <c r="BC93" s="54">
        <v>30.0</v>
      </c>
      <c r="BD93" s="54">
        <v>30.0</v>
      </c>
      <c r="BE93" s="54">
        <v>0.0</v>
      </c>
      <c r="BF93" s="54">
        <v>0.0</v>
      </c>
      <c r="BG93" s="54">
        <v>0.0</v>
      </c>
      <c r="BH93" s="54" t="b">
        <v>1</v>
      </c>
      <c r="BI93" s="54" t="s">
        <v>498</v>
      </c>
      <c r="BJ93" s="54">
        <v>35.0</v>
      </c>
      <c r="BK93" s="54" t="s">
        <v>498</v>
      </c>
      <c r="BL93" s="54">
        <v>45.0</v>
      </c>
      <c r="BM93" s="54" t="s">
        <v>42</v>
      </c>
      <c r="BN93" s="54">
        <v>1.4</v>
      </c>
      <c r="BO93" s="54" t="s">
        <v>1051</v>
      </c>
      <c r="BP93" s="54" t="s">
        <v>1978</v>
      </c>
      <c r="BQ93" s="54">
        <v>1.4</v>
      </c>
      <c r="BR93" s="54" t="s">
        <v>1051</v>
      </c>
      <c r="BS93" s="54" t="s">
        <v>1978</v>
      </c>
      <c r="BT93" s="54">
        <v>1.4</v>
      </c>
      <c r="BU93" s="54" t="s">
        <v>1051</v>
      </c>
      <c r="BV93" s="54" t="s">
        <v>1978</v>
      </c>
      <c r="BW93" s="54">
        <v>1.0</v>
      </c>
      <c r="BX93" s="54" t="s">
        <v>26</v>
      </c>
      <c r="BY93" s="54" t="b">
        <v>1</v>
      </c>
      <c r="BZ93" s="54" t="b">
        <v>0</v>
      </c>
      <c r="CA93" s="54" t="b">
        <v>0</v>
      </c>
      <c r="CB93" s="54">
        <v>0.0</v>
      </c>
      <c r="CC93" s="54" t="b">
        <v>0</v>
      </c>
      <c r="CD93" s="54" t="b">
        <v>0</v>
      </c>
      <c r="CE93" s="54">
        <v>0.0</v>
      </c>
      <c r="CF93" s="54">
        <v>0.0</v>
      </c>
      <c r="CG93" s="54">
        <v>1.3</v>
      </c>
      <c r="CH93" s="54">
        <v>0.7</v>
      </c>
      <c r="CI93" s="54" t="s">
        <v>4143</v>
      </c>
      <c r="CJ93" s="54">
        <v>1.0</v>
      </c>
      <c r="CK93" s="54">
        <v>7.0</v>
      </c>
      <c r="CL93" s="54">
        <v>6.0</v>
      </c>
      <c r="CM93" s="54">
        <v>2.0</v>
      </c>
      <c r="CN93" s="54">
        <v>2.0</v>
      </c>
      <c r="CO93" s="54">
        <v>1.35</v>
      </c>
      <c r="CP93" s="54">
        <v>6.0</v>
      </c>
      <c r="CQ93" s="54" t="s">
        <v>209</v>
      </c>
      <c r="CR93" s="54">
        <v>0.2</v>
      </c>
      <c r="CS93" s="54">
        <v>0.8</v>
      </c>
      <c r="CT93" s="54">
        <v>17.0</v>
      </c>
      <c r="CU93" s="54">
        <v>21.0</v>
      </c>
      <c r="CV93" s="54">
        <v>1.25</v>
      </c>
      <c r="CW93" s="54" t="s">
        <v>2184</v>
      </c>
      <c r="CX93" s="54">
        <v>-4.0</v>
      </c>
      <c r="CY93" s="54">
        <v>-4.0</v>
      </c>
      <c r="CZ93" s="54">
        <v>1.0</v>
      </c>
      <c r="DA93" s="54">
        <v>180.0</v>
      </c>
      <c r="DB93" s="54">
        <v>30.0</v>
      </c>
      <c r="DC93" s="54">
        <v>3.0</v>
      </c>
      <c r="DD93" s="54">
        <v>3.0</v>
      </c>
      <c r="DE93" s="54">
        <v>10.0</v>
      </c>
      <c r="DF93" s="54">
        <v>0.5</v>
      </c>
      <c r="DG93" s="54">
        <v>1.3</v>
      </c>
      <c r="DH93" s="54">
        <v>2.3</v>
      </c>
      <c r="DI93" s="54">
        <v>0.2</v>
      </c>
      <c r="DJ93" s="54">
        <v>1.0</v>
      </c>
      <c r="DK93" s="54">
        <v>0.9</v>
      </c>
      <c r="DL93" s="54">
        <v>1.2</v>
      </c>
      <c r="DM93" s="54">
        <v>0.9</v>
      </c>
      <c r="DN93" s="54" t="s">
        <v>657</v>
      </c>
      <c r="DO93" s="54">
        <v>0.89</v>
      </c>
      <c r="DP93" s="54">
        <v>1.4</v>
      </c>
      <c r="DQ93" s="54">
        <v>0.75</v>
      </c>
      <c r="DR93" s="54">
        <v>1.12</v>
      </c>
      <c r="DS93" s="54">
        <v>1.12</v>
      </c>
      <c r="DT93" s="54">
        <v>2.0</v>
      </c>
      <c r="DU93" s="54">
        <v>1.12</v>
      </c>
      <c r="DV93" s="54">
        <v>2.0</v>
      </c>
      <c r="DW93" s="54" t="s">
        <v>239</v>
      </c>
      <c r="DX93" s="54" t="s">
        <v>657</v>
      </c>
      <c r="DY93" s="54">
        <v>0.0</v>
      </c>
      <c r="DZ93" s="54" t="b">
        <v>0</v>
      </c>
      <c r="EA93" s="54" t="b">
        <v>0</v>
      </c>
      <c r="EB93" s="54" t="b">
        <v>0</v>
      </c>
      <c r="EC93" s="54" t="b">
        <v>1</v>
      </c>
      <c r="ED93" s="54">
        <v>15.0</v>
      </c>
      <c r="EE93" s="54">
        <v>0.7</v>
      </c>
      <c r="EF93" s="54">
        <v>1.005</v>
      </c>
      <c r="EG93" s="54">
        <v>2.72</v>
      </c>
      <c r="EH93" s="54" t="s">
        <v>141</v>
      </c>
      <c r="EI93" s="54">
        <v>1.6</v>
      </c>
      <c r="EJ93" s="54">
        <v>0.0</v>
      </c>
      <c r="EK93" s="54">
        <v>5.9</v>
      </c>
      <c r="EL93" s="54">
        <v>0.0</v>
      </c>
      <c r="EM93" s="54">
        <v>0.0</v>
      </c>
      <c r="EN93" s="54">
        <v>7.58333</v>
      </c>
      <c r="EO93" s="54">
        <v>0.0</v>
      </c>
      <c r="EP93" s="54">
        <v>6.5</v>
      </c>
      <c r="EQ93" s="54" t="s">
        <v>2153</v>
      </c>
      <c r="ER93" s="54">
        <v>1.0</v>
      </c>
      <c r="ES93" s="54" t="s">
        <v>2184</v>
      </c>
      <c r="ET93" s="54">
        <v>0.0</v>
      </c>
      <c r="EU93" s="54">
        <v>0.0</v>
      </c>
      <c r="EV93" s="54">
        <v>0.0</v>
      </c>
      <c r="EW93" s="54">
        <v>-1.0</v>
      </c>
      <c r="EX93" s="54">
        <v>5.0</v>
      </c>
      <c r="EY93" s="54">
        <v>20.0</v>
      </c>
      <c r="EZ93" s="54">
        <v>4.0</v>
      </c>
      <c r="FA93" s="54" t="s">
        <v>2153</v>
      </c>
      <c r="FB93" s="54">
        <v>-0.8</v>
      </c>
      <c r="FC93" s="54">
        <v>-11.5</v>
      </c>
      <c r="FD93" s="54">
        <v>0.0</v>
      </c>
      <c r="FE93" s="54">
        <v>-3.0</v>
      </c>
      <c r="FF93" s="54">
        <v>0.7</v>
      </c>
      <c r="FG93" s="54">
        <v>5.0</v>
      </c>
      <c r="FH93" s="54">
        <v>0.5</v>
      </c>
      <c r="FI93" s="54">
        <v>10.0</v>
      </c>
      <c r="FJ93" s="54">
        <v>10.0</v>
      </c>
      <c r="FK93" s="54">
        <v>1.0</v>
      </c>
      <c r="FL93" s="54">
        <v>0.0</v>
      </c>
      <c r="FM93" s="54">
        <v>0.83</v>
      </c>
      <c r="FN93" s="54">
        <v>13.13</v>
      </c>
      <c r="FO93" s="54">
        <v>-2.8</v>
      </c>
      <c r="FP93" s="54">
        <v>-2.0</v>
      </c>
      <c r="FQ93" s="54">
        <v>0.0</v>
      </c>
      <c r="FR93" s="54">
        <v>1.0</v>
      </c>
      <c r="FS93" s="54">
        <v>1.0</v>
      </c>
      <c r="FT93" s="54">
        <v>0.0</v>
      </c>
      <c r="FU93" s="54">
        <v>5.0</v>
      </c>
      <c r="FV93" s="54">
        <v>2.0</v>
      </c>
      <c r="FW93" s="54">
        <v>0.0</v>
      </c>
      <c r="FX93" s="54">
        <v>4.0</v>
      </c>
      <c r="FY93" s="54">
        <v>2.0</v>
      </c>
      <c r="FZ93" s="54">
        <v>-1.0</v>
      </c>
      <c r="GA93" s="54">
        <v>0.0</v>
      </c>
      <c r="GB93" s="54">
        <v>0.0</v>
      </c>
      <c r="GC93" s="54">
        <v>-3.0</v>
      </c>
      <c r="GD93" s="54">
        <v>-4.0</v>
      </c>
      <c r="GE93" s="54">
        <v>-5.0</v>
      </c>
      <c r="GF93" s="54">
        <v>-3.0</v>
      </c>
      <c r="GG93" s="54">
        <v>3.0</v>
      </c>
      <c r="GH93" s="54">
        <v>-4.0</v>
      </c>
      <c r="GI93" s="54">
        <v>0.0</v>
      </c>
      <c r="GJ93" s="54">
        <v>0.0</v>
      </c>
      <c r="GK93" s="54">
        <v>0.0</v>
      </c>
      <c r="GL93" s="54" t="s">
        <v>2184</v>
      </c>
      <c r="GM93" s="54">
        <v>0.0</v>
      </c>
      <c r="GN93" s="54">
        <v>0.0</v>
      </c>
      <c r="GO93" s="54">
        <v>0.0</v>
      </c>
      <c r="GP93" s="54">
        <v>0.0</v>
      </c>
      <c r="GQ93" s="54">
        <v>0.0</v>
      </c>
      <c r="GR93" s="54">
        <v>0.0</v>
      </c>
      <c r="GS93" s="54">
        <v>1.0</v>
      </c>
      <c r="GT93" s="54">
        <v>-2.0</v>
      </c>
      <c r="GU93" s="54">
        <v>0.5</v>
      </c>
      <c r="GV93" s="54" t="s">
        <v>2627</v>
      </c>
      <c r="GW93" s="54">
        <v>1.0</v>
      </c>
      <c r="GX93" s="54">
        <v>0.0</v>
      </c>
      <c r="GY93" s="54">
        <v>0.0</v>
      </c>
      <c r="GZ93" s="54">
        <v>0.0</v>
      </c>
      <c r="HA93" s="54">
        <v>1.0</v>
      </c>
      <c r="HB93" s="54" t="s">
        <v>2184</v>
      </c>
      <c r="HC93" s="54">
        <v>1.0</v>
      </c>
      <c r="HD93" s="54">
        <v>1.1</v>
      </c>
      <c r="HE93" s="54">
        <v>0.0</v>
      </c>
      <c r="HF93" s="54">
        <v>2.2</v>
      </c>
      <c r="HG93" s="54">
        <v>1.0</v>
      </c>
      <c r="HH93" s="54" t="s">
        <v>324</v>
      </c>
      <c r="HI93" s="54">
        <v>0.85</v>
      </c>
      <c r="HJ93" s="54">
        <v>3.5</v>
      </c>
      <c r="HK93" s="54">
        <v>-12.0</v>
      </c>
      <c r="HL93" s="54" t="s">
        <v>498</v>
      </c>
      <c r="HM93" s="54" t="s">
        <v>2156</v>
      </c>
      <c r="HN93" s="54">
        <v>-1.5</v>
      </c>
      <c r="HO93" s="54">
        <v>0.5</v>
      </c>
      <c r="HP93" s="54">
        <v>0.0</v>
      </c>
      <c r="HQ93" s="54">
        <v>14.5</v>
      </c>
      <c r="HR93" s="54">
        <v>0.1</v>
      </c>
      <c r="HS93" s="54">
        <v>0.1</v>
      </c>
      <c r="HT93" s="54">
        <v>-0.1</v>
      </c>
      <c r="HU93" s="54">
        <v>-0.1</v>
      </c>
      <c r="HV93" s="54">
        <v>-40.0</v>
      </c>
      <c r="HW93" s="54">
        <v>6.0</v>
      </c>
      <c r="HX93" s="54">
        <v>5.0</v>
      </c>
      <c r="HY93" s="54">
        <v>25.0</v>
      </c>
      <c r="HZ93" s="54">
        <v>30.0</v>
      </c>
      <c r="IA93" s="54" t="s">
        <v>2196</v>
      </c>
      <c r="IB93" s="54">
        <v>0.0</v>
      </c>
      <c r="IC93" s="54">
        <v>10.0</v>
      </c>
      <c r="ID93" s="54" t="s">
        <v>2156</v>
      </c>
      <c r="IE93" s="54" t="s">
        <v>2200</v>
      </c>
      <c r="IF93" s="54" t="s">
        <v>2201</v>
      </c>
      <c r="IG93" s="54">
        <v>6.0</v>
      </c>
      <c r="IH93" s="54">
        <v>0.0</v>
      </c>
      <c r="II93" s="54">
        <v>0.0</v>
      </c>
      <c r="IJ93" s="54">
        <v>0.0</v>
      </c>
      <c r="IK93" s="54">
        <v>0.0823077</v>
      </c>
      <c r="IL93" s="54">
        <v>0.03</v>
      </c>
      <c r="IM93" s="54">
        <v>1.1004</v>
      </c>
      <c r="IN93" s="54">
        <v>1.02333</v>
      </c>
      <c r="IO93" s="54">
        <v>1.0</v>
      </c>
      <c r="IP93" s="54">
        <v>0.24</v>
      </c>
      <c r="IQ93" s="54">
        <v>0.08</v>
      </c>
      <c r="IR93" s="54">
        <v>0.76</v>
      </c>
      <c r="IS93" s="54">
        <v>1.384</v>
      </c>
      <c r="IT93" s="54">
        <v>1.1072</v>
      </c>
      <c r="IU93" s="54">
        <v>12.5</v>
      </c>
      <c r="IV93" s="54">
        <v>15.0</v>
      </c>
      <c r="IW93" s="54">
        <v>5.85714</v>
      </c>
      <c r="IX93" s="54">
        <v>12.75</v>
      </c>
      <c r="IY93" s="54">
        <v>9.375</v>
      </c>
      <c r="IZ93" s="54">
        <v>5.85714</v>
      </c>
      <c r="JA93" s="54">
        <v>17.0</v>
      </c>
      <c r="JB93" s="54">
        <v>0.0</v>
      </c>
      <c r="JC93" s="54">
        <v>0.0</v>
      </c>
      <c r="JD93" s="54">
        <v>0.0</v>
      </c>
      <c r="JE93" s="54">
        <v>0.0</v>
      </c>
      <c r="JF93" s="54">
        <v>0.0</v>
      </c>
      <c r="JG93" s="54">
        <v>0.0</v>
      </c>
      <c r="JH93" s="54">
        <v>1.0</v>
      </c>
      <c r="JI93" s="54">
        <v>1.0</v>
      </c>
      <c r="JJ93" s="54">
        <v>9.5</v>
      </c>
      <c r="JK93" s="54">
        <v>19.0</v>
      </c>
      <c r="JL93" s="54">
        <v>8.0</v>
      </c>
      <c r="JM93" s="54">
        <v>3.0</v>
      </c>
      <c r="JN93" s="54">
        <v>0.75</v>
      </c>
      <c r="JO93" s="54">
        <v>0.95</v>
      </c>
      <c r="JP93" s="54">
        <v>1.6</v>
      </c>
      <c r="JQ93" s="54">
        <v>1.0</v>
      </c>
      <c r="JR93" s="54">
        <v>1.0</v>
      </c>
      <c r="JS93" s="54" t="s">
        <v>2224</v>
      </c>
      <c r="JT93" s="54">
        <v>0.0</v>
      </c>
      <c r="JU93" s="54">
        <v>0.0</v>
      </c>
      <c r="JV93" s="54" t="s">
        <v>2224</v>
      </c>
      <c r="JW93" s="54">
        <v>0.0</v>
      </c>
      <c r="JX93" s="54">
        <v>0.0</v>
      </c>
      <c r="JY93" s="54" t="s">
        <v>2490</v>
      </c>
      <c r="JZ93" s="54" t="s">
        <v>2230</v>
      </c>
      <c r="KA93" s="54">
        <v>1.5</v>
      </c>
      <c r="KB93" s="54">
        <v>0.0</v>
      </c>
      <c r="KC93" s="54">
        <v>9.6</v>
      </c>
      <c r="KD93" s="54">
        <v>0.9</v>
      </c>
      <c r="KE93" s="54">
        <v>1.0</v>
      </c>
      <c r="KF93" s="54" t="s">
        <v>2235</v>
      </c>
      <c r="KG93" s="54" t="s">
        <v>2230</v>
      </c>
      <c r="KH93" s="54" t="s">
        <v>2261</v>
      </c>
      <c r="KI93" s="54">
        <v>15.0</v>
      </c>
      <c r="KJ93" s="54">
        <v>50.0</v>
      </c>
      <c r="KK93" s="54">
        <v>8.0</v>
      </c>
      <c r="KL93" s="54">
        <v>22.0</v>
      </c>
      <c r="KM93" s="54">
        <v>-9.0</v>
      </c>
      <c r="KN93" s="54">
        <v>12.0</v>
      </c>
      <c r="KO93" s="54">
        <v>-8.0</v>
      </c>
      <c r="KP93" s="54">
        <v>8.0</v>
      </c>
      <c r="KQ93" s="54">
        <v>9.0</v>
      </c>
      <c r="KR93" s="54">
        <v>-9.0</v>
      </c>
      <c r="KS93" s="54">
        <v>10.0</v>
      </c>
      <c r="KT93" s="54">
        <v>-8.0</v>
      </c>
      <c r="KU93" s="54" t="s">
        <v>2270</v>
      </c>
      <c r="KV93" s="54">
        <v>-2.0</v>
      </c>
      <c r="KW93" s="54">
        <v>0.0</v>
      </c>
      <c r="KX93" s="54">
        <v>0.75</v>
      </c>
      <c r="KY93" s="54">
        <v>20.0</v>
      </c>
      <c r="KZ93" s="54" t="s">
        <v>2184</v>
      </c>
      <c r="LA93" s="54">
        <v>-0.5</v>
      </c>
      <c r="LB93" s="54">
        <v>-0.5</v>
      </c>
      <c r="LC93" s="54">
        <v>-0.2</v>
      </c>
      <c r="LD93" s="54">
        <v>5.4</v>
      </c>
      <c r="LE93" s="54">
        <v>0.4</v>
      </c>
      <c r="LF93" s="54">
        <v>0.0</v>
      </c>
      <c r="LG93" s="54">
        <v>60.0</v>
      </c>
      <c r="LH93" s="54">
        <v>120.0</v>
      </c>
      <c r="LI93" s="54">
        <v>-1.0</v>
      </c>
      <c r="LJ93" s="54">
        <v>4.5</v>
      </c>
      <c r="LK93" s="54">
        <v>1.0</v>
      </c>
      <c r="LL93" s="54">
        <v>1.0</v>
      </c>
      <c r="LM93" s="54">
        <v>1.0</v>
      </c>
      <c r="LN93" s="54" t="s">
        <v>1655</v>
      </c>
      <c r="LO93" s="54" t="s">
        <v>1933</v>
      </c>
      <c r="LP93" s="54">
        <v>10.0</v>
      </c>
      <c r="LQ93" s="54">
        <v>6.0</v>
      </c>
      <c r="LR93" s="54">
        <v>3.0</v>
      </c>
      <c r="LS93" s="54" t="b">
        <v>1</v>
      </c>
      <c r="LT93" s="54" t="s">
        <v>2230</v>
      </c>
      <c r="LU93" s="54">
        <v>3.0</v>
      </c>
      <c r="LV93" s="54" t="s">
        <v>2153</v>
      </c>
      <c r="LW93" s="54">
        <v>0.0</v>
      </c>
      <c r="LX93" s="54">
        <v>3.0</v>
      </c>
      <c r="LY93" s="54">
        <v>0.0</v>
      </c>
      <c r="LZ93" s="54">
        <v>8.5</v>
      </c>
      <c r="MA93" s="54" t="b">
        <v>0</v>
      </c>
      <c r="MB93" s="54">
        <v>2.0</v>
      </c>
      <c r="MC93" s="54">
        <v>0.0</v>
      </c>
      <c r="MD93" s="54">
        <v>5.0</v>
      </c>
      <c r="ME93" s="54">
        <v>-2.0</v>
      </c>
      <c r="MF93" s="54">
        <v>7.0</v>
      </c>
      <c r="MG93" s="54">
        <v>0.0</v>
      </c>
      <c r="MH93" s="54">
        <v>10.0</v>
      </c>
      <c r="MI93" s="54">
        <v>2.0</v>
      </c>
      <c r="MJ93" s="54">
        <v>4.235</v>
      </c>
      <c r="MK93" s="54" t="s">
        <v>2297</v>
      </c>
      <c r="ML93" s="54" t="b">
        <v>0</v>
      </c>
      <c r="MM93" s="54">
        <v>1.0</v>
      </c>
      <c r="MN93" s="54" t="b">
        <v>1</v>
      </c>
      <c r="MO93" s="54" t="b">
        <v>0</v>
      </c>
      <c r="MP93" s="54" t="b">
        <v>0</v>
      </c>
      <c r="MQ93" s="54" t="b">
        <v>0</v>
      </c>
      <c r="MR93" s="54" t="b">
        <v>0</v>
      </c>
      <c r="MS93" s="54" t="b">
        <v>0</v>
      </c>
      <c r="MT93" s="54" t="s">
        <v>576</v>
      </c>
      <c r="MU93" s="54">
        <v>0.0</v>
      </c>
      <c r="MV93" s="54">
        <v>14.0</v>
      </c>
      <c r="MW93" s="54">
        <v>4.0</v>
      </c>
      <c r="MX93" s="54">
        <v>6.375</v>
      </c>
      <c r="MY93" s="54">
        <v>8.5</v>
      </c>
      <c r="MZ93" s="54" t="s">
        <v>2307</v>
      </c>
      <c r="NA93" s="54" t="s">
        <v>2310</v>
      </c>
      <c r="NB93" s="54" t="s">
        <v>2312</v>
      </c>
      <c r="NC93" s="54" t="s">
        <v>2313</v>
      </c>
      <c r="ND93" s="54" t="s">
        <v>2313</v>
      </c>
      <c r="NE93" s="54" t="s">
        <v>2317</v>
      </c>
      <c r="NF93" s="54" t="s">
        <v>2320</v>
      </c>
    </row>
    <row r="94">
      <c r="A94" s="63">
        <v>90.0</v>
      </c>
      <c r="B94" s="72" t="s">
        <v>4664</v>
      </c>
      <c r="C94" s="54">
        <v>0.05</v>
      </c>
      <c r="D94" s="54">
        <v>0.05</v>
      </c>
      <c r="E94" s="54">
        <v>1.5</v>
      </c>
      <c r="F94" s="54">
        <v>0.2</v>
      </c>
      <c r="G94" s="54">
        <v>0.5</v>
      </c>
      <c r="H94" s="54">
        <v>0.75</v>
      </c>
      <c r="I94" s="54">
        <v>0.075</v>
      </c>
      <c r="J94" s="54">
        <v>2.2</v>
      </c>
      <c r="K94" s="54">
        <v>0.12</v>
      </c>
      <c r="L94" s="54">
        <v>0.05</v>
      </c>
      <c r="M94" s="54">
        <v>1.792</v>
      </c>
      <c r="N94" s="54" t="s">
        <v>515</v>
      </c>
      <c r="O94" s="54">
        <v>1.0</v>
      </c>
      <c r="P94" s="54">
        <v>0.9</v>
      </c>
      <c r="Q94" s="54">
        <v>1.0</v>
      </c>
      <c r="R94" s="54">
        <v>0.9</v>
      </c>
      <c r="S94" s="54">
        <v>19.2</v>
      </c>
      <c r="T94" s="54">
        <v>48.0</v>
      </c>
      <c r="U94" s="54">
        <v>23.0</v>
      </c>
      <c r="V94" s="54">
        <v>55.0</v>
      </c>
      <c r="W94" s="54">
        <v>0.025</v>
      </c>
      <c r="X94" s="54">
        <v>0.02</v>
      </c>
      <c r="Y94" s="54">
        <v>1.22</v>
      </c>
      <c r="Z94" s="54">
        <v>0.008</v>
      </c>
      <c r="AA94" s="54">
        <v>0.175</v>
      </c>
      <c r="AB94" s="54">
        <v>2.2</v>
      </c>
      <c r="AC94" s="54">
        <v>0.0924</v>
      </c>
      <c r="AD94" s="54">
        <v>1.8</v>
      </c>
      <c r="AE94" s="54">
        <v>0.008</v>
      </c>
      <c r="AF94" s="54">
        <v>3.52</v>
      </c>
      <c r="AG94" s="54">
        <v>150.0</v>
      </c>
      <c r="AH94" s="54">
        <v>0.024</v>
      </c>
      <c r="AI94" s="54">
        <v>54.0</v>
      </c>
      <c r="AJ94" s="54">
        <v>61.0</v>
      </c>
      <c r="AK94" s="54">
        <v>67.0</v>
      </c>
      <c r="AL94" s="54">
        <v>57.0</v>
      </c>
      <c r="AM94" s="54">
        <v>95.0</v>
      </c>
      <c r="AN94" s="54">
        <v>15.0</v>
      </c>
      <c r="AO94" s="54">
        <v>21.0</v>
      </c>
      <c r="AP94" s="54" t="s">
        <v>239</v>
      </c>
      <c r="AQ94" s="54">
        <v>0.8</v>
      </c>
      <c r="AR94" s="54">
        <v>41.0</v>
      </c>
      <c r="AS94" s="54">
        <v>39.83</v>
      </c>
      <c r="AT94" s="54">
        <v>1.3</v>
      </c>
      <c r="AU94" s="54">
        <v>10.0</v>
      </c>
      <c r="AV94" s="54">
        <v>10.0</v>
      </c>
      <c r="AW94" s="54">
        <v>250.0</v>
      </c>
      <c r="AX94" s="54">
        <v>0.6</v>
      </c>
      <c r="AY94" s="54">
        <v>44.0</v>
      </c>
      <c r="AZ94" s="54" t="s">
        <v>26</v>
      </c>
      <c r="BA94" s="54" t="s">
        <v>576</v>
      </c>
      <c r="BB94" s="54" t="s">
        <v>576</v>
      </c>
      <c r="BC94" s="54">
        <v>80.0</v>
      </c>
      <c r="BD94" s="54">
        <v>0.0</v>
      </c>
      <c r="BE94" s="54">
        <v>0.0</v>
      </c>
      <c r="BF94" s="54">
        <v>0.0</v>
      </c>
      <c r="BG94" s="54">
        <v>0.0</v>
      </c>
      <c r="BH94" s="54" t="b">
        <v>0</v>
      </c>
      <c r="BI94" s="54" t="s">
        <v>324</v>
      </c>
      <c r="BJ94" s="54">
        <v>35.0</v>
      </c>
      <c r="BK94" s="54" t="s">
        <v>498</v>
      </c>
      <c r="BL94" s="54">
        <v>0.0</v>
      </c>
      <c r="BM94" s="54" t="s">
        <v>324</v>
      </c>
      <c r="BN94" s="54">
        <v>1.4</v>
      </c>
      <c r="BO94" s="54" t="s">
        <v>1051</v>
      </c>
      <c r="BP94" s="54" t="s">
        <v>1978</v>
      </c>
      <c r="BQ94" s="54">
        <v>1.4</v>
      </c>
      <c r="BR94" s="54" t="s">
        <v>1051</v>
      </c>
      <c r="BS94" s="54" t="s">
        <v>1978</v>
      </c>
      <c r="BT94" s="54">
        <v>1.4</v>
      </c>
      <c r="BU94" s="54" t="s">
        <v>1051</v>
      </c>
      <c r="BV94" s="54" t="s">
        <v>1978</v>
      </c>
      <c r="BW94" s="54">
        <v>1.0</v>
      </c>
      <c r="BX94" s="54" t="s">
        <v>26</v>
      </c>
      <c r="BY94" s="54" t="b">
        <v>1</v>
      </c>
      <c r="BZ94" s="54" t="b">
        <v>0</v>
      </c>
      <c r="CA94" s="54" t="b">
        <v>0</v>
      </c>
      <c r="CB94" s="54">
        <v>0.0</v>
      </c>
      <c r="CC94" s="54" t="b">
        <v>0</v>
      </c>
      <c r="CD94" s="54" t="b">
        <v>0</v>
      </c>
      <c r="CE94" s="54">
        <v>0.0</v>
      </c>
      <c r="CF94" s="54">
        <v>0.0</v>
      </c>
      <c r="CG94" s="54">
        <v>1.3</v>
      </c>
      <c r="CH94" s="54">
        <v>0.7</v>
      </c>
      <c r="CI94" s="54" t="s">
        <v>4904</v>
      </c>
      <c r="CJ94" s="54">
        <v>1.0</v>
      </c>
      <c r="CK94" s="54">
        <v>15.0</v>
      </c>
      <c r="CL94" s="54">
        <v>8.0</v>
      </c>
      <c r="CM94" s="54">
        <v>2.0</v>
      </c>
      <c r="CN94" s="54">
        <v>2.0</v>
      </c>
      <c r="CO94" s="54">
        <v>3.2</v>
      </c>
      <c r="CP94" s="54">
        <v>22.0</v>
      </c>
      <c r="CQ94" s="54" t="s">
        <v>209</v>
      </c>
      <c r="CR94" s="54">
        <v>0.2</v>
      </c>
      <c r="CS94" s="54">
        <v>0.8</v>
      </c>
      <c r="CT94" s="54">
        <v>45.0</v>
      </c>
      <c r="CU94" s="54">
        <v>49.0</v>
      </c>
      <c r="CV94" s="54">
        <v>1.0</v>
      </c>
      <c r="CW94" s="54" t="s">
        <v>1778</v>
      </c>
      <c r="CX94" s="54">
        <v>9.0</v>
      </c>
      <c r="CY94" s="54">
        <v>9.0</v>
      </c>
      <c r="CZ94" s="54">
        <v>0.0</v>
      </c>
      <c r="DA94" s="54">
        <v>180.0</v>
      </c>
      <c r="DB94" s="54">
        <v>20.0</v>
      </c>
      <c r="DC94" s="54">
        <v>0.0</v>
      </c>
      <c r="DD94" s="54">
        <v>0.0</v>
      </c>
      <c r="DE94" s="54">
        <v>0.0</v>
      </c>
      <c r="DF94" s="54">
        <v>0.5</v>
      </c>
      <c r="DG94" s="54">
        <v>0.5</v>
      </c>
      <c r="DH94" s="54">
        <v>1.6</v>
      </c>
      <c r="DI94" s="54">
        <v>0.2</v>
      </c>
      <c r="DJ94" s="54">
        <v>0.9</v>
      </c>
      <c r="DK94" s="54">
        <v>2.0</v>
      </c>
      <c r="DL94" s="54">
        <v>2.0</v>
      </c>
      <c r="DM94" s="54">
        <v>2.0</v>
      </c>
      <c r="DN94" s="54" t="s">
        <v>657</v>
      </c>
      <c r="DO94" s="54">
        <v>0.89</v>
      </c>
      <c r="DP94" s="54">
        <v>1.4</v>
      </c>
      <c r="DQ94" s="54">
        <v>0.75</v>
      </c>
      <c r="DR94" s="54">
        <v>1.12</v>
      </c>
      <c r="DS94" s="54">
        <v>1.12</v>
      </c>
      <c r="DT94" s="54">
        <v>2.0</v>
      </c>
      <c r="DU94" s="54">
        <v>1.12</v>
      </c>
      <c r="DV94" s="54">
        <v>2.0</v>
      </c>
      <c r="DW94" s="54" t="s">
        <v>324</v>
      </c>
      <c r="DX94" s="54" t="s">
        <v>657</v>
      </c>
      <c r="DY94" s="54">
        <v>1.0</v>
      </c>
      <c r="DZ94" s="54" t="b">
        <v>0</v>
      </c>
      <c r="EA94" s="54" t="b">
        <v>1</v>
      </c>
      <c r="EB94" s="54" t="b">
        <v>0</v>
      </c>
      <c r="EC94" s="54" t="b">
        <v>0</v>
      </c>
      <c r="ED94" s="54">
        <v>1.4</v>
      </c>
      <c r="EE94" s="54">
        <v>1.0</v>
      </c>
      <c r="EF94" s="54">
        <v>1.0</v>
      </c>
      <c r="EG94" s="54">
        <v>10.0</v>
      </c>
      <c r="EH94" s="54" t="s">
        <v>4636</v>
      </c>
      <c r="EI94" s="54">
        <v>5.0</v>
      </c>
      <c r="EJ94" s="54">
        <v>0.0</v>
      </c>
      <c r="EK94" s="54">
        <v>95.0</v>
      </c>
      <c r="EL94" s="54">
        <v>0.0</v>
      </c>
      <c r="EM94" s="54">
        <v>0.0</v>
      </c>
      <c r="EN94" s="54">
        <v>110.833</v>
      </c>
      <c r="EO94" s="54">
        <v>0.0</v>
      </c>
      <c r="EP94" s="54">
        <v>95.0</v>
      </c>
      <c r="EQ94" s="54" t="s">
        <v>2153</v>
      </c>
      <c r="ER94" s="54">
        <v>1.0</v>
      </c>
      <c r="ES94" s="54" t="s">
        <v>2184</v>
      </c>
      <c r="ET94" s="54">
        <v>0.0</v>
      </c>
      <c r="EU94" s="54">
        <v>0.0</v>
      </c>
      <c r="EV94" s="54">
        <v>0.0</v>
      </c>
      <c r="EW94" s="54">
        <v>-1.0</v>
      </c>
      <c r="EX94" s="54">
        <v>5.0</v>
      </c>
      <c r="EY94" s="54">
        <v>20.0</v>
      </c>
      <c r="EZ94" s="54">
        <v>4.0</v>
      </c>
      <c r="FA94" s="54" t="s">
        <v>2153</v>
      </c>
      <c r="FB94" s="54">
        <v>0.0</v>
      </c>
      <c r="FC94" s="54">
        <v>0.0</v>
      </c>
      <c r="FD94" s="54">
        <v>0.0</v>
      </c>
      <c r="FE94" s="54">
        <v>0.0</v>
      </c>
      <c r="FF94" s="54">
        <v>0.1</v>
      </c>
      <c r="FG94" s="54">
        <v>0.0</v>
      </c>
      <c r="FH94" s="54">
        <v>0.0</v>
      </c>
      <c r="FI94" s="54">
        <v>0.0</v>
      </c>
      <c r="FJ94" s="54">
        <v>0.0</v>
      </c>
      <c r="FK94" s="54">
        <v>1.0</v>
      </c>
      <c r="FL94" s="54">
        <v>0.0</v>
      </c>
      <c r="FM94" s="54">
        <v>0.0</v>
      </c>
      <c r="FN94" s="54">
        <v>0.0</v>
      </c>
      <c r="FO94" s="54">
        <v>0.0</v>
      </c>
      <c r="FP94" s="54">
        <v>0.0</v>
      </c>
      <c r="FQ94" s="54">
        <v>0.0</v>
      </c>
      <c r="FR94" s="54">
        <v>0.0</v>
      </c>
      <c r="FS94" s="54">
        <v>1.0</v>
      </c>
      <c r="FT94" s="54">
        <v>0.0</v>
      </c>
      <c r="FU94" s="54">
        <v>0.0</v>
      </c>
      <c r="FV94" s="54">
        <v>0.0</v>
      </c>
      <c r="FW94" s="54">
        <v>0.0</v>
      </c>
      <c r="FX94" s="54">
        <v>0.0</v>
      </c>
      <c r="FY94" s="54">
        <v>0.0</v>
      </c>
      <c r="FZ94" s="54">
        <v>0.0</v>
      </c>
      <c r="GA94" s="54">
        <v>0.0</v>
      </c>
      <c r="GB94" s="54">
        <v>0.0</v>
      </c>
      <c r="GC94" s="54">
        <v>0.0</v>
      </c>
      <c r="GD94" s="54">
        <v>0.0</v>
      </c>
      <c r="GE94" s="54">
        <v>0.0</v>
      </c>
      <c r="GF94" s="54">
        <v>0.0</v>
      </c>
      <c r="GG94" s="54">
        <v>0.0</v>
      </c>
      <c r="GH94" s="54">
        <v>0.0</v>
      </c>
      <c r="GI94" s="54">
        <v>0.0</v>
      </c>
      <c r="GJ94" s="54">
        <v>0.0</v>
      </c>
      <c r="GK94" s="54">
        <v>0.0</v>
      </c>
      <c r="GL94" s="54">
        <v>0.0</v>
      </c>
      <c r="GM94" s="54">
        <v>0.0</v>
      </c>
      <c r="GN94" s="54">
        <v>0.0</v>
      </c>
      <c r="GO94" s="54">
        <v>1.0</v>
      </c>
      <c r="GP94" s="54">
        <v>0.0</v>
      </c>
      <c r="GQ94" s="54">
        <v>0.0</v>
      </c>
      <c r="GR94" s="54">
        <v>1.0</v>
      </c>
      <c r="GS94" s="54">
        <v>0.0</v>
      </c>
      <c r="GT94" s="54">
        <v>0.0</v>
      </c>
      <c r="GU94" s="54">
        <v>1.0</v>
      </c>
      <c r="GV94" s="54">
        <v>1.0</v>
      </c>
      <c r="GW94" s="54">
        <v>1.0</v>
      </c>
      <c r="GX94" s="54">
        <v>1.0</v>
      </c>
      <c r="GY94" s="54">
        <v>1.0</v>
      </c>
      <c r="GZ94" s="54">
        <v>1.0</v>
      </c>
      <c r="HA94" s="54">
        <v>1.0</v>
      </c>
      <c r="HB94" s="54">
        <v>1.0</v>
      </c>
      <c r="HC94" s="54">
        <v>1.0</v>
      </c>
      <c r="HD94" s="54">
        <v>1.0</v>
      </c>
      <c r="HE94" s="54">
        <v>1.0</v>
      </c>
      <c r="HF94" s="54">
        <v>1.0</v>
      </c>
      <c r="HG94" s="54">
        <v>1.0</v>
      </c>
      <c r="HH94" s="54" t="s">
        <v>576</v>
      </c>
      <c r="HI94" s="54">
        <v>1.0</v>
      </c>
      <c r="HJ94" s="54">
        <v>1.0</v>
      </c>
      <c r="HK94" s="54">
        <v>1.0</v>
      </c>
      <c r="HL94" s="54" t="s">
        <v>324</v>
      </c>
      <c r="HM94" s="54">
        <v>0.0</v>
      </c>
      <c r="HN94" s="54">
        <v>0.0</v>
      </c>
      <c r="HO94" s="54">
        <v>0.0</v>
      </c>
      <c r="HP94" s="54">
        <v>0.0</v>
      </c>
      <c r="HQ94" s="54">
        <v>0.0</v>
      </c>
      <c r="HR94" s="54">
        <v>0.0</v>
      </c>
      <c r="HS94" s="54">
        <v>0.0</v>
      </c>
      <c r="HT94" s="54">
        <v>0.0</v>
      </c>
      <c r="HU94" s="54">
        <v>0.0</v>
      </c>
      <c r="HV94" s="54">
        <v>0.0</v>
      </c>
      <c r="HW94" s="54">
        <v>1.0</v>
      </c>
      <c r="HX94" s="54">
        <v>1.0</v>
      </c>
      <c r="HY94" s="54">
        <v>40.0</v>
      </c>
      <c r="HZ94" s="54">
        <v>10.0</v>
      </c>
      <c r="IA94" s="54" t="s">
        <v>2196</v>
      </c>
      <c r="IB94" s="54">
        <v>0.0</v>
      </c>
      <c r="IC94" s="54">
        <v>10.0</v>
      </c>
      <c r="ID94" s="54" t="s">
        <v>2156</v>
      </c>
      <c r="IE94" s="54" t="s">
        <v>2200</v>
      </c>
      <c r="IF94" s="54" t="s">
        <v>2201</v>
      </c>
      <c r="IG94" s="54">
        <v>6.0</v>
      </c>
      <c r="IH94" s="54">
        <v>0.0</v>
      </c>
      <c r="II94" s="54">
        <v>0.0</v>
      </c>
      <c r="IJ94" s="54">
        <v>0.0</v>
      </c>
      <c r="IK94" s="54">
        <v>0.115385</v>
      </c>
      <c r="IL94" s="54">
        <v>0.03</v>
      </c>
      <c r="IM94" s="54">
        <v>1.5</v>
      </c>
      <c r="IN94" s="54">
        <v>1.16667</v>
      </c>
      <c r="IO94" s="54">
        <v>1.0</v>
      </c>
      <c r="IP94" s="54">
        <v>0.04</v>
      </c>
      <c r="IQ94" s="54">
        <v>0.04</v>
      </c>
      <c r="IR94" s="54">
        <v>1.5</v>
      </c>
      <c r="IS94" s="54">
        <v>1.76</v>
      </c>
      <c r="IT94" s="54">
        <v>1.408</v>
      </c>
      <c r="IU94" s="54">
        <v>0.0</v>
      </c>
      <c r="IV94" s="54">
        <v>0.0</v>
      </c>
      <c r="IW94" s="54">
        <v>0.0</v>
      </c>
      <c r="IX94" s="54">
        <v>0.0</v>
      </c>
      <c r="IY94" s="54">
        <v>0.0</v>
      </c>
      <c r="IZ94" s="54">
        <v>0.0</v>
      </c>
      <c r="JA94" s="54">
        <v>0.0</v>
      </c>
      <c r="JB94" s="54">
        <v>0.0</v>
      </c>
      <c r="JC94" s="54">
        <v>0.0</v>
      </c>
      <c r="JD94" s="54">
        <v>0.0</v>
      </c>
      <c r="JE94" s="54">
        <v>0.0</v>
      </c>
      <c r="JF94" s="54">
        <v>0.0</v>
      </c>
      <c r="JG94" s="54">
        <v>0.0</v>
      </c>
      <c r="JH94" s="54">
        <v>1.0</v>
      </c>
      <c r="JI94" s="54">
        <v>1.0</v>
      </c>
      <c r="JJ94" s="54">
        <v>6.2</v>
      </c>
      <c r="JK94" s="54">
        <v>12.4</v>
      </c>
      <c r="JL94" s="54">
        <v>8.0</v>
      </c>
      <c r="JM94" s="54">
        <v>3.0</v>
      </c>
      <c r="JN94" s="54">
        <v>0.75</v>
      </c>
      <c r="JO94" s="54">
        <v>3.2</v>
      </c>
      <c r="JP94" s="54">
        <v>2.6</v>
      </c>
      <c r="JQ94" s="54">
        <v>0.8</v>
      </c>
      <c r="JR94" s="54">
        <v>0.8</v>
      </c>
      <c r="JS94" s="54" t="s">
        <v>2224</v>
      </c>
      <c r="JT94" s="54">
        <v>0.0</v>
      </c>
      <c r="JU94" s="54">
        <v>-2.0</v>
      </c>
      <c r="JV94" s="54" t="s">
        <v>2224</v>
      </c>
      <c r="JW94" s="54">
        <v>0.0</v>
      </c>
      <c r="JX94" s="54">
        <v>0.0</v>
      </c>
      <c r="JY94" s="54" t="s">
        <v>2490</v>
      </c>
      <c r="JZ94" s="54" t="s">
        <v>2230</v>
      </c>
      <c r="KA94" s="54">
        <v>0.0</v>
      </c>
      <c r="KB94" s="54">
        <v>0.0</v>
      </c>
      <c r="KC94" s="54">
        <v>27.0</v>
      </c>
      <c r="KD94" s="54">
        <v>0.0</v>
      </c>
      <c r="KE94" s="54">
        <v>1.0</v>
      </c>
      <c r="KF94" s="54" t="s">
        <v>2270</v>
      </c>
      <c r="KG94" s="54" t="s">
        <v>2270</v>
      </c>
      <c r="KH94" s="54" t="s">
        <v>2270</v>
      </c>
      <c r="KI94" s="54">
        <v>15.0</v>
      </c>
      <c r="KJ94" s="54">
        <v>50.0</v>
      </c>
      <c r="KK94" s="54">
        <v>27.0</v>
      </c>
      <c r="KL94" s="54">
        <v>44.0</v>
      </c>
      <c r="KM94" s="54">
        <v>-18.0</v>
      </c>
      <c r="KN94" s="54">
        <v>40.5</v>
      </c>
      <c r="KO94" s="54">
        <v>-27.0</v>
      </c>
      <c r="KP94" s="54">
        <v>27.0</v>
      </c>
      <c r="KQ94" s="54">
        <v>18.0</v>
      </c>
      <c r="KR94" s="54">
        <v>-18.0</v>
      </c>
      <c r="KS94" s="54">
        <v>38.5</v>
      </c>
      <c r="KT94" s="54">
        <v>-27.0</v>
      </c>
      <c r="KU94" s="54" t="s">
        <v>2270</v>
      </c>
      <c r="KV94" s="54">
        <v>0.0</v>
      </c>
      <c r="KW94" s="54">
        <v>4.0</v>
      </c>
      <c r="KX94" s="54">
        <v>0.75</v>
      </c>
      <c r="KY94" s="54">
        <v>55.0</v>
      </c>
      <c r="KZ94" s="54" t="s">
        <v>1778</v>
      </c>
      <c r="LA94" s="54">
        <v>0.0</v>
      </c>
      <c r="LB94" s="54">
        <v>-4.0</v>
      </c>
      <c r="LC94" s="54">
        <v>9.0</v>
      </c>
      <c r="LD94" s="54">
        <v>25.0</v>
      </c>
      <c r="LE94" s="54">
        <v>0.0</v>
      </c>
      <c r="LF94" s="54">
        <v>0.0</v>
      </c>
      <c r="LG94" s="54">
        <v>30.0</v>
      </c>
      <c r="LH94" s="54">
        <v>150.0</v>
      </c>
      <c r="LI94" s="54">
        <v>100.0</v>
      </c>
      <c r="LJ94" s="54">
        <v>1.0</v>
      </c>
      <c r="LK94" s="54">
        <v>1.0</v>
      </c>
      <c r="LL94" s="54">
        <v>1.0</v>
      </c>
      <c r="LM94" s="54">
        <v>1.0</v>
      </c>
      <c r="LN94" s="54" t="s">
        <v>1655</v>
      </c>
      <c r="LO94" s="54" t="s">
        <v>1933</v>
      </c>
      <c r="LP94" s="54">
        <v>10.0</v>
      </c>
      <c r="LQ94" s="54">
        <v>6.0</v>
      </c>
      <c r="LR94" s="54">
        <v>3.0</v>
      </c>
      <c r="LS94" s="54" t="b">
        <v>0</v>
      </c>
      <c r="LT94" s="54" t="s">
        <v>2230</v>
      </c>
      <c r="LU94" s="54">
        <v>0.0</v>
      </c>
      <c r="LV94" s="54" t="s">
        <v>2153</v>
      </c>
      <c r="LW94" s="54">
        <v>0.0</v>
      </c>
      <c r="LX94" s="54">
        <v>3.0</v>
      </c>
      <c r="LY94" s="54">
        <v>0.0</v>
      </c>
      <c r="LZ94" s="54">
        <v>22.5</v>
      </c>
      <c r="MA94" s="54" t="b">
        <v>0</v>
      </c>
      <c r="MB94" s="54">
        <v>0.0</v>
      </c>
      <c r="MC94" s="54">
        <v>0.0</v>
      </c>
      <c r="MD94" s="54">
        <v>0.0</v>
      </c>
      <c r="ME94" s="54">
        <v>0.0</v>
      </c>
      <c r="MF94" s="54">
        <v>0.0</v>
      </c>
      <c r="MG94" s="54">
        <v>0.0</v>
      </c>
      <c r="MH94" s="54">
        <v>0.0</v>
      </c>
      <c r="MI94" s="54">
        <v>0.0</v>
      </c>
      <c r="MJ94" s="54">
        <v>14.35</v>
      </c>
      <c r="MK94" s="54" t="s">
        <v>2297</v>
      </c>
      <c r="ML94" s="54" t="b">
        <v>0</v>
      </c>
      <c r="MM94" s="54">
        <v>1.0</v>
      </c>
      <c r="MN94" s="54" t="b">
        <v>1</v>
      </c>
      <c r="MO94" s="54" t="b">
        <v>0</v>
      </c>
      <c r="MP94" s="54" t="b">
        <v>0</v>
      </c>
      <c r="MQ94" s="54" t="b">
        <v>0</v>
      </c>
      <c r="MR94" s="54" t="b">
        <v>0</v>
      </c>
      <c r="MS94" s="54" t="b">
        <v>0</v>
      </c>
      <c r="MT94" s="54" t="s">
        <v>576</v>
      </c>
      <c r="MU94" s="54">
        <v>0.0</v>
      </c>
      <c r="MV94" s="54">
        <v>0.0</v>
      </c>
      <c r="MW94" s="54">
        <v>0.0</v>
      </c>
      <c r="MX94" s="54">
        <v>0.0</v>
      </c>
      <c r="MY94" s="54">
        <v>0.0</v>
      </c>
      <c r="MZ94" s="54" t="s">
        <v>4907</v>
      </c>
      <c r="NA94" s="54" t="s">
        <v>2310</v>
      </c>
      <c r="NB94" s="54" t="s">
        <v>2541</v>
      </c>
      <c r="NC94" s="54" t="s">
        <v>2313</v>
      </c>
      <c r="ND94" s="54" t="s">
        <v>2701</v>
      </c>
      <c r="NE94" s="54" t="s">
        <v>2317</v>
      </c>
      <c r="NF94" s="54" t="s">
        <v>2320</v>
      </c>
    </row>
    <row r="95">
      <c r="A95" s="63">
        <v>91.0</v>
      </c>
      <c r="B95" s="72" t="s">
        <v>4666</v>
      </c>
      <c r="C95" s="54">
        <v>0.105</v>
      </c>
      <c r="D95" s="54">
        <v>0.105</v>
      </c>
      <c r="E95" s="54">
        <v>1.26</v>
      </c>
      <c r="F95" s="54">
        <v>0.2</v>
      </c>
      <c r="G95" s="54">
        <v>0.5</v>
      </c>
      <c r="H95" s="54">
        <v>0.75</v>
      </c>
      <c r="I95" s="54">
        <v>0.12</v>
      </c>
      <c r="J95" s="54">
        <v>1.87</v>
      </c>
      <c r="K95" s="54">
        <v>0.10978</v>
      </c>
      <c r="L95" s="54">
        <v>0.044</v>
      </c>
      <c r="M95" s="54">
        <v>1.92</v>
      </c>
      <c r="N95" s="54" t="s">
        <v>42</v>
      </c>
      <c r="O95" s="54">
        <v>0.95</v>
      </c>
      <c r="P95" s="54">
        <v>0.8</v>
      </c>
      <c r="Q95" s="54">
        <v>1.3</v>
      </c>
      <c r="R95" s="54">
        <v>0.9</v>
      </c>
      <c r="S95" s="54">
        <v>19.25</v>
      </c>
      <c r="T95" s="54">
        <v>35.0</v>
      </c>
      <c r="U95" s="54">
        <v>17.0</v>
      </c>
      <c r="V95" s="54">
        <v>35.5</v>
      </c>
      <c r="W95" s="54">
        <v>0.058</v>
      </c>
      <c r="X95" s="54">
        <v>0.01</v>
      </c>
      <c r="Y95" s="54">
        <v>1.15</v>
      </c>
      <c r="Z95" s="54">
        <v>0.015</v>
      </c>
      <c r="AA95" s="54">
        <v>0.169</v>
      </c>
      <c r="AB95" s="54">
        <v>1.92</v>
      </c>
      <c r="AC95" s="54">
        <v>0.073584</v>
      </c>
      <c r="AD95" s="54">
        <v>1.8</v>
      </c>
      <c r="AE95" s="54">
        <v>0.015</v>
      </c>
      <c r="AF95" s="54">
        <v>3.072</v>
      </c>
      <c r="AG95" s="54">
        <v>94.0</v>
      </c>
      <c r="AH95" s="54">
        <v>0.045</v>
      </c>
      <c r="AI95" s="54">
        <v>6.0</v>
      </c>
      <c r="AJ95" s="54">
        <v>11.0</v>
      </c>
      <c r="AK95" s="54">
        <v>11.0</v>
      </c>
      <c r="AL95" s="54">
        <v>10.0</v>
      </c>
      <c r="AM95" s="54">
        <v>18.0</v>
      </c>
      <c r="AN95" s="54">
        <v>1.0</v>
      </c>
      <c r="AO95" s="54">
        <v>3.0</v>
      </c>
      <c r="AP95" s="54" t="s">
        <v>11</v>
      </c>
      <c r="AQ95" s="54">
        <v>1.15</v>
      </c>
      <c r="AR95" s="54">
        <v>9.0</v>
      </c>
      <c r="AS95" s="54">
        <v>52.0</v>
      </c>
      <c r="AT95" s="54">
        <v>1.3</v>
      </c>
      <c r="AU95" s="54">
        <v>1.8</v>
      </c>
      <c r="AV95" s="54">
        <v>1.0</v>
      </c>
      <c r="AW95" s="54">
        <v>6.0</v>
      </c>
      <c r="AX95" s="54">
        <v>0.6</v>
      </c>
      <c r="AY95" s="54">
        <v>37.5</v>
      </c>
      <c r="AZ95" s="54" t="s">
        <v>26</v>
      </c>
      <c r="BA95" s="54" t="s">
        <v>576</v>
      </c>
      <c r="BB95" s="54" t="s">
        <v>576</v>
      </c>
      <c r="BC95" s="54">
        <v>30.0</v>
      </c>
      <c r="BD95" s="54">
        <v>0.0</v>
      </c>
      <c r="BE95" s="54">
        <v>0.0</v>
      </c>
      <c r="BF95" s="54">
        <v>0.0</v>
      </c>
      <c r="BG95" s="54">
        <v>0.0</v>
      </c>
      <c r="BH95" s="54" t="b">
        <v>1</v>
      </c>
      <c r="BI95" s="54" t="s">
        <v>498</v>
      </c>
      <c r="BJ95" s="54">
        <v>35.0</v>
      </c>
      <c r="BK95" s="54" t="s">
        <v>158</v>
      </c>
      <c r="BL95" s="54">
        <v>45.0</v>
      </c>
      <c r="BM95" s="54" t="s">
        <v>42</v>
      </c>
      <c r="BN95" s="54">
        <v>1.4</v>
      </c>
      <c r="BO95" s="54" t="s">
        <v>1051</v>
      </c>
      <c r="BP95" s="54" t="s">
        <v>1978</v>
      </c>
      <c r="BQ95" s="54">
        <v>1.4</v>
      </c>
      <c r="BR95" s="54" t="s">
        <v>1051</v>
      </c>
      <c r="BS95" s="54" t="s">
        <v>1978</v>
      </c>
      <c r="BT95" s="54">
        <v>1.4</v>
      </c>
      <c r="BU95" s="54" t="s">
        <v>1051</v>
      </c>
      <c r="BV95" s="54" t="s">
        <v>1978</v>
      </c>
      <c r="BW95" s="54">
        <v>1.0</v>
      </c>
      <c r="BX95" s="54" t="s">
        <v>26</v>
      </c>
      <c r="BY95" s="54" t="b">
        <v>0</v>
      </c>
      <c r="BZ95" s="54" t="b">
        <v>1</v>
      </c>
      <c r="CA95" s="54" t="b">
        <v>0</v>
      </c>
      <c r="CB95" s="54">
        <v>0.0</v>
      </c>
      <c r="CC95" s="54" t="b">
        <v>0</v>
      </c>
      <c r="CD95" s="54" t="b">
        <v>0</v>
      </c>
      <c r="CE95" s="54">
        <v>0.0</v>
      </c>
      <c r="CF95" s="54">
        <v>0.0</v>
      </c>
      <c r="CG95" s="54">
        <v>1.3</v>
      </c>
      <c r="CH95" s="54">
        <v>0.7</v>
      </c>
      <c r="CI95" s="54" t="s">
        <v>1689</v>
      </c>
      <c r="CJ95" s="54">
        <v>1.0</v>
      </c>
      <c r="CK95" s="54">
        <v>7.0</v>
      </c>
      <c r="CL95" s="54">
        <v>6.0</v>
      </c>
      <c r="CM95" s="54">
        <v>2.0</v>
      </c>
      <c r="CN95" s="54">
        <v>2.0</v>
      </c>
      <c r="CO95" s="54">
        <v>1.05</v>
      </c>
      <c r="CP95" s="54">
        <v>5.2</v>
      </c>
      <c r="CQ95" s="54" t="s">
        <v>209</v>
      </c>
      <c r="CR95" s="54">
        <v>0.2</v>
      </c>
      <c r="CS95" s="54">
        <v>0.8</v>
      </c>
      <c r="CT95" s="54">
        <v>15.0</v>
      </c>
      <c r="CU95" s="54">
        <v>19.0</v>
      </c>
      <c r="CV95" s="54">
        <v>1.2</v>
      </c>
      <c r="CW95" s="54" t="s">
        <v>1778</v>
      </c>
      <c r="CX95" s="54">
        <v>-1.0</v>
      </c>
      <c r="CY95" s="54">
        <v>-2.0</v>
      </c>
      <c r="CZ95" s="54">
        <v>0.0</v>
      </c>
      <c r="DA95" s="54">
        <v>180.0</v>
      </c>
      <c r="DB95" s="54">
        <v>30.0</v>
      </c>
      <c r="DC95" s="54">
        <v>3.0</v>
      </c>
      <c r="DD95" s="54">
        <v>3.0</v>
      </c>
      <c r="DE95" s="54">
        <v>10.0</v>
      </c>
      <c r="DF95" s="54">
        <v>0.5</v>
      </c>
      <c r="DG95" s="54">
        <v>1.3</v>
      </c>
      <c r="DH95" s="54">
        <v>2.5</v>
      </c>
      <c r="DI95" s="54">
        <v>0.3</v>
      </c>
      <c r="DJ95" s="54">
        <v>1.0</v>
      </c>
      <c r="DK95" s="54">
        <v>0.8</v>
      </c>
      <c r="DL95" s="54">
        <v>1.0</v>
      </c>
      <c r="DM95" s="54">
        <v>0.8</v>
      </c>
      <c r="DN95" s="54" t="s">
        <v>657</v>
      </c>
      <c r="DO95" s="54">
        <v>0.89</v>
      </c>
      <c r="DP95" s="54">
        <v>1.4</v>
      </c>
      <c r="DQ95" s="54">
        <v>0.75</v>
      </c>
      <c r="DR95" s="54">
        <v>1.12</v>
      </c>
      <c r="DS95" s="54">
        <v>1.12</v>
      </c>
      <c r="DT95" s="54">
        <v>2.0</v>
      </c>
      <c r="DU95" s="54">
        <v>1.12</v>
      </c>
      <c r="DV95" s="54">
        <v>2.0</v>
      </c>
      <c r="DW95" s="54" t="s">
        <v>239</v>
      </c>
      <c r="DX95" s="54" t="s">
        <v>657</v>
      </c>
      <c r="DY95" s="54">
        <v>0.0</v>
      </c>
      <c r="DZ95" s="54" t="b">
        <v>1</v>
      </c>
      <c r="EA95" s="54" t="b">
        <v>1</v>
      </c>
      <c r="EB95" s="54" t="b">
        <v>0</v>
      </c>
      <c r="EC95" s="54" t="b">
        <v>1</v>
      </c>
      <c r="ED95" s="54">
        <v>15.0</v>
      </c>
      <c r="EE95" s="54">
        <v>0.7</v>
      </c>
      <c r="EF95" s="54">
        <v>0.965</v>
      </c>
      <c r="EG95" s="54">
        <v>2.686</v>
      </c>
      <c r="EH95" s="54" t="s">
        <v>929</v>
      </c>
      <c r="EI95" s="54">
        <v>1.58</v>
      </c>
      <c r="EJ95" s="54">
        <v>0.0</v>
      </c>
      <c r="EK95" s="54">
        <v>4.9</v>
      </c>
      <c r="EL95" s="54">
        <v>0.0</v>
      </c>
      <c r="EM95" s="54">
        <v>0.0</v>
      </c>
      <c r="EN95" s="54">
        <v>6.41667</v>
      </c>
      <c r="EO95" s="54">
        <v>0.0</v>
      </c>
      <c r="EP95" s="54">
        <v>5.5</v>
      </c>
      <c r="EQ95" s="54" t="s">
        <v>2153</v>
      </c>
      <c r="ER95" s="54">
        <v>1.0</v>
      </c>
      <c r="ES95" s="54" t="s">
        <v>2184</v>
      </c>
      <c r="ET95" s="54">
        <v>1.0</v>
      </c>
      <c r="EU95" s="54">
        <v>0.0</v>
      </c>
      <c r="EV95" s="54">
        <v>0.0</v>
      </c>
      <c r="EW95" s="54">
        <v>-1.0</v>
      </c>
      <c r="EX95" s="54">
        <v>5.0</v>
      </c>
      <c r="EY95" s="54">
        <v>20.0</v>
      </c>
      <c r="EZ95" s="54">
        <v>4.0</v>
      </c>
      <c r="FA95" s="54" t="s">
        <v>2153</v>
      </c>
      <c r="FB95" s="54">
        <v>-2.0</v>
      </c>
      <c r="FC95" s="54">
        <v>-8.5</v>
      </c>
      <c r="FD95" s="54">
        <v>0.0</v>
      </c>
      <c r="FE95" s="54">
        <v>-3.0</v>
      </c>
      <c r="FF95" s="54">
        <v>0.7</v>
      </c>
      <c r="FG95" s="54">
        <v>5.0</v>
      </c>
      <c r="FH95" s="54">
        <v>0.5</v>
      </c>
      <c r="FI95" s="54">
        <v>10.0</v>
      </c>
      <c r="FJ95" s="54">
        <v>10.0</v>
      </c>
      <c r="FK95" s="54">
        <v>1.0</v>
      </c>
      <c r="FL95" s="54">
        <v>0.0</v>
      </c>
      <c r="FM95" s="54">
        <v>1.09</v>
      </c>
      <c r="FN95" s="54">
        <v>8.42</v>
      </c>
      <c r="FO95" s="54">
        <v>-3.31</v>
      </c>
      <c r="FP95" s="54">
        <v>-2.0</v>
      </c>
      <c r="FQ95" s="54">
        <v>1.0</v>
      </c>
      <c r="FR95" s="54">
        <v>0.0</v>
      </c>
      <c r="FS95" s="54">
        <v>1.0</v>
      </c>
      <c r="FT95" s="54">
        <v>-2.0</v>
      </c>
      <c r="FU95" s="54">
        <v>1.0</v>
      </c>
      <c r="FV95" s="54">
        <v>0.0</v>
      </c>
      <c r="FW95" s="54">
        <v>-2.0</v>
      </c>
      <c r="FX95" s="54">
        <v>1.0</v>
      </c>
      <c r="FY95" s="54">
        <v>0.0</v>
      </c>
      <c r="FZ95" s="54">
        <v>-2.0</v>
      </c>
      <c r="GA95" s="54">
        <v>1.0</v>
      </c>
      <c r="GB95" s="54">
        <v>0.0</v>
      </c>
      <c r="GC95" s="54">
        <v>-2.0</v>
      </c>
      <c r="GD95" s="54">
        <v>1.0</v>
      </c>
      <c r="GE95" s="54">
        <v>0.0</v>
      </c>
      <c r="GF95" s="54">
        <v>-2.0</v>
      </c>
      <c r="GG95" s="54">
        <v>1.0</v>
      </c>
      <c r="GH95" s="54">
        <v>0.0</v>
      </c>
      <c r="GI95" s="54">
        <v>-2.0</v>
      </c>
      <c r="GJ95" s="54">
        <v>1.0</v>
      </c>
      <c r="GK95" s="54">
        <v>0.0</v>
      </c>
      <c r="GL95" s="54" t="s">
        <v>4911</v>
      </c>
      <c r="GM95" s="54">
        <v>1.0</v>
      </c>
      <c r="GN95" s="54">
        <v>0.0</v>
      </c>
      <c r="GO95" s="54">
        <v>1.0</v>
      </c>
      <c r="GP95" s="54">
        <v>1.0</v>
      </c>
      <c r="GQ95" s="54">
        <v>0.0</v>
      </c>
      <c r="GR95" s="54">
        <v>1.0</v>
      </c>
      <c r="GS95" s="54">
        <v>1.0</v>
      </c>
      <c r="GT95" s="54">
        <v>0.0</v>
      </c>
      <c r="GU95" s="54">
        <v>1.0</v>
      </c>
      <c r="GV95" s="54" t="s">
        <v>3361</v>
      </c>
      <c r="GW95" s="54">
        <v>1.0</v>
      </c>
      <c r="GX95" s="54">
        <v>0.0</v>
      </c>
      <c r="GY95" s="54">
        <v>0.0</v>
      </c>
      <c r="GZ95" s="54">
        <v>0.0</v>
      </c>
      <c r="HA95" s="54">
        <v>1.0</v>
      </c>
      <c r="HB95" s="54" t="s">
        <v>2184</v>
      </c>
      <c r="HC95" s="54">
        <v>1.0</v>
      </c>
      <c r="HD95" s="54">
        <v>1.0</v>
      </c>
      <c r="HE95" s="54">
        <v>0.0</v>
      </c>
      <c r="HF95" s="54">
        <v>3.15</v>
      </c>
      <c r="HG95" s="54">
        <v>1.1</v>
      </c>
      <c r="HH95" s="54" t="s">
        <v>324</v>
      </c>
      <c r="HI95" s="54">
        <v>0.78</v>
      </c>
      <c r="HJ95" s="54">
        <v>2.5</v>
      </c>
      <c r="HK95" s="54">
        <v>-12.0</v>
      </c>
      <c r="HL95" s="54" t="s">
        <v>498</v>
      </c>
      <c r="HM95" s="54" t="s">
        <v>2156</v>
      </c>
      <c r="HN95" s="54">
        <v>1.0</v>
      </c>
      <c r="HO95" s="54">
        <v>0.5</v>
      </c>
      <c r="HP95" s="54">
        <v>0.0</v>
      </c>
      <c r="HQ95" s="54">
        <v>14.0</v>
      </c>
      <c r="HR95" s="54">
        <v>0.1</v>
      </c>
      <c r="HS95" s="54">
        <v>0.1</v>
      </c>
      <c r="HT95" s="54">
        <v>-0.1</v>
      </c>
      <c r="HU95" s="54">
        <v>-0.1</v>
      </c>
      <c r="HV95" s="54">
        <v>0.0</v>
      </c>
      <c r="HW95" s="54">
        <v>6.0</v>
      </c>
      <c r="HX95" s="54">
        <v>5.0</v>
      </c>
      <c r="HY95" s="54">
        <v>25.0</v>
      </c>
      <c r="HZ95" s="54">
        <v>10.0</v>
      </c>
      <c r="IA95" s="54" t="s">
        <v>2196</v>
      </c>
      <c r="IB95" s="54">
        <v>0.0</v>
      </c>
      <c r="IC95" s="54">
        <v>10.0</v>
      </c>
      <c r="ID95" s="54" t="s">
        <v>2156</v>
      </c>
      <c r="IE95" s="54" t="s">
        <v>2200</v>
      </c>
      <c r="IF95" s="54" t="s">
        <v>3107</v>
      </c>
      <c r="IG95" s="54">
        <v>6.0</v>
      </c>
      <c r="IH95" s="54">
        <v>0.0</v>
      </c>
      <c r="II95" s="54">
        <v>0.0</v>
      </c>
      <c r="IJ95" s="54">
        <v>0.0</v>
      </c>
      <c r="IK95" s="54">
        <v>0.0723077</v>
      </c>
      <c r="IL95" s="54">
        <v>0.03</v>
      </c>
      <c r="IM95" s="54">
        <v>0.9904</v>
      </c>
      <c r="IN95" s="54">
        <v>0.98</v>
      </c>
      <c r="IO95" s="54">
        <v>1.0</v>
      </c>
      <c r="IP95" s="54">
        <v>0.084</v>
      </c>
      <c r="IQ95" s="54">
        <v>0.084</v>
      </c>
      <c r="IR95" s="54">
        <v>1.26</v>
      </c>
      <c r="IS95" s="54">
        <v>1.496</v>
      </c>
      <c r="IT95" s="54">
        <v>1.1968</v>
      </c>
      <c r="IU95" s="54">
        <v>0.0</v>
      </c>
      <c r="IV95" s="54">
        <v>0.0</v>
      </c>
      <c r="IW95" s="54">
        <v>0.0</v>
      </c>
      <c r="IX95" s="54">
        <v>0.0</v>
      </c>
      <c r="IY95" s="54">
        <v>0.0</v>
      </c>
      <c r="IZ95" s="54">
        <v>0.0</v>
      </c>
      <c r="JA95" s="54">
        <v>0.0</v>
      </c>
      <c r="JB95" s="54">
        <v>0.0</v>
      </c>
      <c r="JC95" s="54">
        <v>0.0</v>
      </c>
      <c r="JD95" s="54">
        <v>0.0</v>
      </c>
      <c r="JE95" s="54">
        <v>0.0</v>
      </c>
      <c r="JF95" s="54">
        <v>0.0</v>
      </c>
      <c r="JG95" s="54">
        <v>0.0</v>
      </c>
      <c r="JH95" s="54">
        <v>1.0</v>
      </c>
      <c r="JI95" s="54">
        <v>1.0</v>
      </c>
      <c r="JJ95" s="54">
        <v>6.2</v>
      </c>
      <c r="JK95" s="54">
        <v>12.4</v>
      </c>
      <c r="JL95" s="54">
        <v>8.0</v>
      </c>
      <c r="JM95" s="54">
        <v>3.0</v>
      </c>
      <c r="JN95" s="54">
        <v>0.75</v>
      </c>
      <c r="JO95" s="54">
        <v>1.1</v>
      </c>
      <c r="JP95" s="54">
        <v>1.3</v>
      </c>
      <c r="JQ95" s="54">
        <v>1.3</v>
      </c>
      <c r="JR95" s="54">
        <v>1.3</v>
      </c>
      <c r="JS95" s="54" t="s">
        <v>2224</v>
      </c>
      <c r="JT95" s="54">
        <v>0.0</v>
      </c>
      <c r="JU95" s="54">
        <v>0.0</v>
      </c>
      <c r="JV95" s="54" t="s">
        <v>2224</v>
      </c>
      <c r="JW95" s="54">
        <v>0.0</v>
      </c>
      <c r="JX95" s="54">
        <v>0.0</v>
      </c>
      <c r="JY95" s="54" t="s">
        <v>2228</v>
      </c>
      <c r="JZ95" s="54" t="s">
        <v>2230</v>
      </c>
      <c r="KA95" s="54">
        <v>2.0</v>
      </c>
      <c r="KB95" s="54">
        <v>0.0</v>
      </c>
      <c r="KC95" s="54">
        <v>8.5</v>
      </c>
      <c r="KD95" s="54">
        <v>0.9</v>
      </c>
      <c r="KE95" s="54">
        <v>1.0</v>
      </c>
      <c r="KF95" s="54" t="s">
        <v>2270</v>
      </c>
      <c r="KG95" s="54" t="s">
        <v>2270</v>
      </c>
      <c r="KH95" s="54" t="s">
        <v>2270</v>
      </c>
      <c r="KI95" s="54">
        <v>15.0</v>
      </c>
      <c r="KJ95" s="54">
        <v>50.0</v>
      </c>
      <c r="KK95" s="54">
        <v>7.0</v>
      </c>
      <c r="KL95" s="54">
        <v>22.0</v>
      </c>
      <c r="KM95" s="54">
        <v>-9.0</v>
      </c>
      <c r="KN95" s="54">
        <v>10.5</v>
      </c>
      <c r="KO95" s="54">
        <v>-7.0</v>
      </c>
      <c r="KP95" s="54">
        <v>7.0</v>
      </c>
      <c r="KQ95" s="54">
        <v>9.0</v>
      </c>
      <c r="KR95" s="54">
        <v>-9.0</v>
      </c>
      <c r="KS95" s="54">
        <v>8.5</v>
      </c>
      <c r="KT95" s="54">
        <v>-7.0</v>
      </c>
      <c r="KU95" s="54" t="s">
        <v>2270</v>
      </c>
      <c r="KV95" s="54">
        <v>-2.0</v>
      </c>
      <c r="KW95" s="54">
        <v>0.0</v>
      </c>
      <c r="KX95" s="54">
        <v>0.75</v>
      </c>
      <c r="KY95" s="54">
        <v>19.0</v>
      </c>
      <c r="KZ95" s="54" t="s">
        <v>2156</v>
      </c>
      <c r="LA95" s="54">
        <v>0.7</v>
      </c>
      <c r="LB95" s="54">
        <v>0.6</v>
      </c>
      <c r="LC95" s="54">
        <v>0.6</v>
      </c>
      <c r="LD95" s="54">
        <v>4.8</v>
      </c>
      <c r="LE95" s="54">
        <v>0.0</v>
      </c>
      <c r="LF95" s="54">
        <v>0.0</v>
      </c>
      <c r="LG95" s="54">
        <v>30.0</v>
      </c>
      <c r="LH95" s="54">
        <v>150.0</v>
      </c>
      <c r="LI95" s="54">
        <v>3.0</v>
      </c>
      <c r="LJ95" s="54">
        <v>4.0</v>
      </c>
      <c r="LK95" s="54">
        <v>1.0</v>
      </c>
      <c r="LL95" s="54">
        <v>1.0</v>
      </c>
      <c r="LM95" s="54">
        <v>1.0</v>
      </c>
      <c r="LN95" s="54" t="s">
        <v>1655</v>
      </c>
      <c r="LO95" s="54" t="s">
        <v>1933</v>
      </c>
      <c r="LP95" s="54">
        <v>10.0</v>
      </c>
      <c r="LQ95" s="54">
        <v>6.0</v>
      </c>
      <c r="LR95" s="54">
        <v>3.0</v>
      </c>
      <c r="LS95" s="54" t="b">
        <v>0</v>
      </c>
      <c r="LT95" s="54" t="s">
        <v>2230</v>
      </c>
      <c r="LU95" s="54">
        <v>0.0</v>
      </c>
      <c r="LV95" s="54" t="s">
        <v>2153</v>
      </c>
      <c r="LW95" s="54">
        <v>0.0</v>
      </c>
      <c r="LX95" s="54">
        <v>3.0</v>
      </c>
      <c r="LY95" s="54">
        <v>0.0</v>
      </c>
      <c r="LZ95" s="54">
        <v>7.5</v>
      </c>
      <c r="MA95" s="54" t="b">
        <v>0</v>
      </c>
      <c r="MB95" s="54">
        <v>-2.0</v>
      </c>
      <c r="MC95" s="54">
        <v>1.0</v>
      </c>
      <c r="MD95" s="54">
        <v>-2.0</v>
      </c>
      <c r="ME95" s="54">
        <v>1.0</v>
      </c>
      <c r="MF95" s="54">
        <v>-2.0</v>
      </c>
      <c r="MG95" s="54">
        <v>1.0</v>
      </c>
      <c r="MH95" s="54">
        <v>1.0</v>
      </c>
      <c r="MI95" s="54">
        <v>1.0</v>
      </c>
      <c r="MJ95" s="54">
        <v>3.15</v>
      </c>
      <c r="MK95" s="54" t="s">
        <v>2297</v>
      </c>
      <c r="ML95" s="54" t="b">
        <v>0</v>
      </c>
      <c r="MM95" s="54">
        <v>1.0</v>
      </c>
      <c r="MN95" s="54" t="b">
        <v>1</v>
      </c>
      <c r="MO95" s="54" t="b">
        <v>0</v>
      </c>
      <c r="MP95" s="54" t="b">
        <v>0</v>
      </c>
      <c r="MQ95" s="54" t="b">
        <v>0</v>
      </c>
      <c r="MR95" s="54" t="b">
        <v>0</v>
      </c>
      <c r="MS95" s="54" t="b">
        <v>0</v>
      </c>
      <c r="MT95" s="54" t="s">
        <v>576</v>
      </c>
      <c r="MU95" s="54">
        <v>0.0</v>
      </c>
      <c r="MV95" s="54">
        <v>9.0</v>
      </c>
      <c r="MW95" s="54">
        <v>4.0</v>
      </c>
      <c r="MX95" s="54">
        <v>0.0</v>
      </c>
      <c r="MY95" s="54">
        <v>0.0</v>
      </c>
      <c r="MZ95" s="54" t="s">
        <v>2307</v>
      </c>
      <c r="NA95" s="54" t="s">
        <v>2310</v>
      </c>
      <c r="NB95" s="54" t="s">
        <v>2312</v>
      </c>
      <c r="NC95" s="54" t="s">
        <v>2313</v>
      </c>
      <c r="ND95" s="54" t="s">
        <v>2313</v>
      </c>
      <c r="NE95" s="54" t="s">
        <v>2317</v>
      </c>
      <c r="NF95" s="54" t="s">
        <v>2320</v>
      </c>
    </row>
    <row r="96">
      <c r="A96" s="63">
        <v>92.0</v>
      </c>
      <c r="B96" s="72" t="s">
        <v>4668</v>
      </c>
      <c r="C96" s="54">
        <v>0.21</v>
      </c>
      <c r="D96" s="54">
        <v>0.105</v>
      </c>
      <c r="E96" s="54">
        <v>1.07</v>
      </c>
      <c r="F96" s="54">
        <v>0.2</v>
      </c>
      <c r="G96" s="54">
        <v>0.5</v>
      </c>
      <c r="H96" s="54">
        <v>0.75</v>
      </c>
      <c r="I96" s="54">
        <v>0.11</v>
      </c>
      <c r="J96" s="54">
        <v>1.74</v>
      </c>
      <c r="K96" s="54">
        <v>0.13167</v>
      </c>
      <c r="L96" s="54">
        <v>0.044</v>
      </c>
      <c r="M96" s="54">
        <v>1.58</v>
      </c>
      <c r="N96" s="54" t="s">
        <v>42</v>
      </c>
      <c r="O96" s="54">
        <v>0.95</v>
      </c>
      <c r="P96" s="54">
        <v>0.8</v>
      </c>
      <c r="Q96" s="54">
        <v>1.2</v>
      </c>
      <c r="R96" s="54">
        <v>1.0</v>
      </c>
      <c r="S96" s="54">
        <v>15.565</v>
      </c>
      <c r="T96" s="54">
        <v>28.3</v>
      </c>
      <c r="U96" s="54">
        <v>12.3</v>
      </c>
      <c r="V96" s="54">
        <v>28.3</v>
      </c>
      <c r="W96" s="54">
        <v>0.05</v>
      </c>
      <c r="X96" s="54">
        <v>0.01</v>
      </c>
      <c r="Y96" s="54">
        <v>1.17</v>
      </c>
      <c r="Z96" s="54">
        <v>0.0038</v>
      </c>
      <c r="AA96" s="54">
        <v>0.106</v>
      </c>
      <c r="AB96" s="54">
        <v>1.55</v>
      </c>
      <c r="AC96" s="54">
        <v>0.0756</v>
      </c>
      <c r="AD96" s="54">
        <v>1.8</v>
      </c>
      <c r="AE96" s="54">
        <v>0.004</v>
      </c>
      <c r="AF96" s="54">
        <v>2.48</v>
      </c>
      <c r="AG96" s="54">
        <v>100.0</v>
      </c>
      <c r="AH96" s="54">
        <v>0.0114</v>
      </c>
      <c r="AI96" s="54">
        <v>9.0</v>
      </c>
      <c r="AJ96" s="54">
        <v>12.0</v>
      </c>
      <c r="AK96" s="54">
        <v>9.0</v>
      </c>
      <c r="AL96" s="54">
        <v>10.0</v>
      </c>
      <c r="AM96" s="54">
        <v>18.0</v>
      </c>
      <c r="AN96" s="54">
        <v>1.0</v>
      </c>
      <c r="AO96" s="54">
        <v>4.0</v>
      </c>
      <c r="AP96" s="54" t="s">
        <v>239</v>
      </c>
      <c r="AQ96" s="54">
        <v>1.15</v>
      </c>
      <c r="AR96" s="54">
        <v>10.3</v>
      </c>
      <c r="AS96" s="54">
        <v>39.0</v>
      </c>
      <c r="AT96" s="54">
        <v>1.3</v>
      </c>
      <c r="AU96" s="54">
        <v>1.8</v>
      </c>
      <c r="AV96" s="54">
        <v>0.5</v>
      </c>
      <c r="AW96" s="54">
        <v>6.0</v>
      </c>
      <c r="AX96" s="54">
        <v>0.6</v>
      </c>
      <c r="AY96" s="54">
        <v>34.15</v>
      </c>
      <c r="AZ96" s="54" t="s">
        <v>42</v>
      </c>
      <c r="BA96" s="54" t="s">
        <v>576</v>
      </c>
      <c r="BB96" s="54" t="s">
        <v>576</v>
      </c>
      <c r="BC96" s="54">
        <v>35.0</v>
      </c>
      <c r="BD96" s="54">
        <v>35.0</v>
      </c>
      <c r="BE96" s="54">
        <v>0.0</v>
      </c>
      <c r="BF96" s="54">
        <v>0.0</v>
      </c>
      <c r="BG96" s="54">
        <v>0.0</v>
      </c>
      <c r="BH96" s="54" t="b">
        <v>0</v>
      </c>
      <c r="BI96" s="54" t="s">
        <v>324</v>
      </c>
      <c r="BJ96" s="54">
        <v>35.0</v>
      </c>
      <c r="BK96" s="54" t="s">
        <v>498</v>
      </c>
      <c r="BL96" s="54">
        <v>45.0</v>
      </c>
      <c r="BM96" s="54" t="s">
        <v>42</v>
      </c>
      <c r="BN96" s="54">
        <v>1.4</v>
      </c>
      <c r="BO96" s="54" t="s">
        <v>1051</v>
      </c>
      <c r="BP96" s="54" t="s">
        <v>1978</v>
      </c>
      <c r="BQ96" s="54">
        <v>1.4</v>
      </c>
      <c r="BR96" s="54" t="s">
        <v>1051</v>
      </c>
      <c r="BS96" s="54" t="s">
        <v>1978</v>
      </c>
      <c r="BT96" s="54">
        <v>1.4</v>
      </c>
      <c r="BU96" s="54" t="s">
        <v>1051</v>
      </c>
      <c r="BV96" s="54" t="s">
        <v>1978</v>
      </c>
      <c r="BW96" s="54">
        <v>1.0</v>
      </c>
      <c r="BX96" s="54" t="s">
        <v>26</v>
      </c>
      <c r="BY96" s="54" t="b">
        <v>0</v>
      </c>
      <c r="BZ96" s="54" t="b">
        <v>0</v>
      </c>
      <c r="CA96" s="54" t="b">
        <v>0</v>
      </c>
      <c r="CB96" s="54">
        <v>0.0</v>
      </c>
      <c r="CC96" s="54" t="b">
        <v>0</v>
      </c>
      <c r="CD96" s="54" t="b">
        <v>0</v>
      </c>
      <c r="CE96" s="54">
        <v>0.0</v>
      </c>
      <c r="CF96" s="54">
        <v>0.0</v>
      </c>
      <c r="CG96" s="54">
        <v>1.3</v>
      </c>
      <c r="CH96" s="54">
        <v>0.7</v>
      </c>
      <c r="CI96" s="54" t="s">
        <v>3638</v>
      </c>
      <c r="CJ96" s="54">
        <v>1.0</v>
      </c>
      <c r="CK96" s="54">
        <v>7.0</v>
      </c>
      <c r="CL96" s="54">
        <v>6.0</v>
      </c>
      <c r="CM96" s="54">
        <v>2.0</v>
      </c>
      <c r="CN96" s="54">
        <v>2.0</v>
      </c>
      <c r="CO96" s="54">
        <v>1.05</v>
      </c>
      <c r="CP96" s="54">
        <v>5.2</v>
      </c>
      <c r="CQ96" s="54" t="s">
        <v>209</v>
      </c>
      <c r="CR96" s="54">
        <v>0.2</v>
      </c>
      <c r="CS96" s="54">
        <v>0.8</v>
      </c>
      <c r="CT96" s="54">
        <v>16.0</v>
      </c>
      <c r="CU96" s="54">
        <v>20.0</v>
      </c>
      <c r="CV96" s="54">
        <v>1.28</v>
      </c>
      <c r="CW96" s="54" t="s">
        <v>1778</v>
      </c>
      <c r="CX96" s="54">
        <v>-1.0</v>
      </c>
      <c r="CY96" s="54">
        <v>-2.0</v>
      </c>
      <c r="CZ96" s="54">
        <v>0.0</v>
      </c>
      <c r="DA96" s="54">
        <v>180.0</v>
      </c>
      <c r="DB96" s="54">
        <v>20.0</v>
      </c>
      <c r="DC96" s="54">
        <v>3.0</v>
      </c>
      <c r="DD96" s="54">
        <v>3.0</v>
      </c>
      <c r="DE96" s="54">
        <v>10.0</v>
      </c>
      <c r="DF96" s="54">
        <v>0.5</v>
      </c>
      <c r="DG96" s="54">
        <v>1.3</v>
      </c>
      <c r="DH96" s="54">
        <v>2.6</v>
      </c>
      <c r="DI96" s="54">
        <v>0.2</v>
      </c>
      <c r="DJ96" s="54">
        <v>1.0</v>
      </c>
      <c r="DK96" s="54">
        <v>0.8</v>
      </c>
      <c r="DL96" s="54">
        <v>1.0</v>
      </c>
      <c r="DM96" s="54">
        <v>0.8</v>
      </c>
      <c r="DN96" s="54" t="s">
        <v>657</v>
      </c>
      <c r="DO96" s="54">
        <v>0.89</v>
      </c>
      <c r="DP96" s="54">
        <v>1.4</v>
      </c>
      <c r="DQ96" s="54">
        <v>0.75</v>
      </c>
      <c r="DR96" s="54">
        <v>1.12</v>
      </c>
      <c r="DS96" s="54">
        <v>1.12</v>
      </c>
      <c r="DT96" s="54">
        <v>2.0</v>
      </c>
      <c r="DU96" s="54">
        <v>1.12</v>
      </c>
      <c r="DV96" s="54">
        <v>2.0</v>
      </c>
      <c r="DW96" s="54" t="s">
        <v>239</v>
      </c>
      <c r="DX96" s="54" t="s">
        <v>657</v>
      </c>
      <c r="DY96" s="54">
        <v>0.5</v>
      </c>
      <c r="DZ96" s="54" t="b">
        <v>1</v>
      </c>
      <c r="EA96" s="54" t="b">
        <v>1</v>
      </c>
      <c r="EB96" s="54" t="b">
        <v>0</v>
      </c>
      <c r="EC96" s="54" t="b">
        <v>1</v>
      </c>
      <c r="ED96" s="54">
        <v>15.0</v>
      </c>
      <c r="EE96" s="54">
        <v>0.825</v>
      </c>
      <c r="EF96" s="54">
        <v>0.85</v>
      </c>
      <c r="EG96" s="54">
        <v>2.686</v>
      </c>
      <c r="EH96" s="54" t="s">
        <v>515</v>
      </c>
      <c r="EI96" s="54">
        <v>1.58</v>
      </c>
      <c r="EJ96" s="54">
        <v>0.0</v>
      </c>
      <c r="EK96" s="54">
        <v>4.9</v>
      </c>
      <c r="EL96" s="54">
        <v>0.0</v>
      </c>
      <c r="EM96" s="54">
        <v>0.0</v>
      </c>
      <c r="EN96" s="54">
        <v>6.41667</v>
      </c>
      <c r="EO96" s="54">
        <v>0.0</v>
      </c>
      <c r="EP96" s="54">
        <v>5.5</v>
      </c>
      <c r="EQ96" s="54" t="s">
        <v>2153</v>
      </c>
      <c r="ER96" s="54">
        <v>1.0</v>
      </c>
      <c r="ES96" s="54" t="s">
        <v>2184</v>
      </c>
      <c r="ET96" s="54">
        <v>2.0</v>
      </c>
      <c r="EU96" s="54">
        <v>0.0</v>
      </c>
      <c r="EV96" s="54">
        <v>0.0</v>
      </c>
      <c r="EW96" s="54">
        <v>-1.0</v>
      </c>
      <c r="EX96" s="54">
        <v>5.0</v>
      </c>
      <c r="EY96" s="54">
        <v>20.0</v>
      </c>
      <c r="EZ96" s="54">
        <v>4.0</v>
      </c>
      <c r="FA96" s="54" t="s">
        <v>2153</v>
      </c>
      <c r="FB96" s="54">
        <v>-2.0</v>
      </c>
      <c r="FC96" s="54">
        <v>-8.5</v>
      </c>
      <c r="FD96" s="54">
        <v>0.0</v>
      </c>
      <c r="FE96" s="54">
        <v>-3.0</v>
      </c>
      <c r="FF96" s="54">
        <v>0.7</v>
      </c>
      <c r="FG96" s="54">
        <v>5.0</v>
      </c>
      <c r="FH96" s="54">
        <v>0.5</v>
      </c>
      <c r="FI96" s="54">
        <v>10.0</v>
      </c>
      <c r="FJ96" s="54">
        <v>10.0</v>
      </c>
      <c r="FK96" s="54">
        <v>1.0</v>
      </c>
      <c r="FL96" s="54">
        <v>0.0</v>
      </c>
      <c r="FM96" s="54">
        <v>1.03</v>
      </c>
      <c r="FN96" s="54">
        <v>8.42</v>
      </c>
      <c r="FO96" s="54">
        <v>-3.27</v>
      </c>
      <c r="FP96" s="54">
        <v>-2.0</v>
      </c>
      <c r="FQ96" s="54">
        <v>1.0</v>
      </c>
      <c r="FR96" s="54">
        <v>0.0</v>
      </c>
      <c r="FS96" s="54">
        <v>1.0</v>
      </c>
      <c r="FT96" s="54">
        <v>-2.0</v>
      </c>
      <c r="FU96" s="54">
        <v>1.0</v>
      </c>
      <c r="FV96" s="54">
        <v>0.0</v>
      </c>
      <c r="FW96" s="54">
        <v>-2.0</v>
      </c>
      <c r="FX96" s="54">
        <v>1.0</v>
      </c>
      <c r="FY96" s="54">
        <v>0.0</v>
      </c>
      <c r="FZ96" s="54">
        <v>-2.0</v>
      </c>
      <c r="GA96" s="54">
        <v>1.0</v>
      </c>
      <c r="GB96" s="54">
        <v>0.0</v>
      </c>
      <c r="GC96" s="54">
        <v>-2.0</v>
      </c>
      <c r="GD96" s="54">
        <v>1.0</v>
      </c>
      <c r="GE96" s="54">
        <v>0.0</v>
      </c>
      <c r="GF96" s="54">
        <v>-2.0</v>
      </c>
      <c r="GG96" s="54">
        <v>1.0</v>
      </c>
      <c r="GH96" s="54">
        <v>0.0</v>
      </c>
      <c r="GI96" s="54">
        <v>-2.0</v>
      </c>
      <c r="GJ96" s="54">
        <v>1.0</v>
      </c>
      <c r="GK96" s="54">
        <v>0.0</v>
      </c>
      <c r="GL96" s="54" t="s">
        <v>4911</v>
      </c>
      <c r="GM96" s="54">
        <v>1.0</v>
      </c>
      <c r="GN96" s="54">
        <v>0.0</v>
      </c>
      <c r="GO96" s="54">
        <v>1.0</v>
      </c>
      <c r="GP96" s="54">
        <v>1.0</v>
      </c>
      <c r="GQ96" s="54">
        <v>0.0</v>
      </c>
      <c r="GR96" s="54">
        <v>1.0</v>
      </c>
      <c r="GS96" s="54">
        <v>1.0</v>
      </c>
      <c r="GT96" s="54">
        <v>0.0</v>
      </c>
      <c r="GU96" s="54">
        <v>1.0</v>
      </c>
      <c r="GV96" s="54" t="s">
        <v>3361</v>
      </c>
      <c r="GW96" s="54">
        <v>1.0</v>
      </c>
      <c r="GX96" s="54">
        <v>0.0</v>
      </c>
      <c r="GY96" s="54">
        <v>0.0</v>
      </c>
      <c r="GZ96" s="54">
        <v>0.0</v>
      </c>
      <c r="HA96" s="54">
        <v>1.0</v>
      </c>
      <c r="HB96" s="54" t="s">
        <v>2184</v>
      </c>
      <c r="HC96" s="54">
        <v>1.0</v>
      </c>
      <c r="HD96" s="54">
        <v>1.0</v>
      </c>
      <c r="HE96" s="54">
        <v>0.0</v>
      </c>
      <c r="HF96" s="54">
        <v>2.45</v>
      </c>
      <c r="HG96" s="54">
        <v>1.1</v>
      </c>
      <c r="HH96" s="54" t="s">
        <v>324</v>
      </c>
      <c r="HI96" s="54">
        <v>0.78</v>
      </c>
      <c r="HJ96" s="54">
        <v>2.5</v>
      </c>
      <c r="HK96" s="54">
        <v>-12.0</v>
      </c>
      <c r="HL96" s="54" t="s">
        <v>498</v>
      </c>
      <c r="HM96" s="54" t="s">
        <v>2156</v>
      </c>
      <c r="HN96" s="54">
        <v>1.0</v>
      </c>
      <c r="HO96" s="54">
        <v>0.5</v>
      </c>
      <c r="HP96" s="54">
        <v>0.0</v>
      </c>
      <c r="HQ96" s="54">
        <v>14.0</v>
      </c>
      <c r="HR96" s="54">
        <v>0.1</v>
      </c>
      <c r="HS96" s="54">
        <v>0.1</v>
      </c>
      <c r="HT96" s="54">
        <v>-0.1</v>
      </c>
      <c r="HU96" s="54">
        <v>-0.1</v>
      </c>
      <c r="HV96" s="54">
        <v>0.0</v>
      </c>
      <c r="HW96" s="54">
        <v>6.0</v>
      </c>
      <c r="HX96" s="54">
        <v>5.0</v>
      </c>
      <c r="HY96" s="54">
        <v>25.0</v>
      </c>
      <c r="HZ96" s="54">
        <v>10.0</v>
      </c>
      <c r="IA96" s="54" t="s">
        <v>2196</v>
      </c>
      <c r="IB96" s="54">
        <v>0.0</v>
      </c>
      <c r="IC96" s="54">
        <v>10.0</v>
      </c>
      <c r="ID96" s="54" t="s">
        <v>2156</v>
      </c>
      <c r="IE96" s="54" t="s">
        <v>2200</v>
      </c>
      <c r="IF96" s="54" t="s">
        <v>3107</v>
      </c>
      <c r="IG96" s="54">
        <v>6.0</v>
      </c>
      <c r="IH96" s="54">
        <v>0.0</v>
      </c>
      <c r="II96" s="54">
        <v>0.0</v>
      </c>
      <c r="IJ96" s="54">
        <v>0.0</v>
      </c>
      <c r="IK96" s="54">
        <v>0.0769231</v>
      </c>
      <c r="IL96" s="54">
        <v>0.03</v>
      </c>
      <c r="IM96" s="54">
        <v>1.0428</v>
      </c>
      <c r="IN96" s="54">
        <v>1.0</v>
      </c>
      <c r="IO96" s="54">
        <v>1.0</v>
      </c>
      <c r="IP96" s="54">
        <v>0.168</v>
      </c>
      <c r="IQ96" s="54">
        <v>0.084</v>
      </c>
      <c r="IR96" s="54">
        <v>1.07</v>
      </c>
      <c r="IS96" s="54">
        <v>1.392</v>
      </c>
      <c r="IT96" s="54">
        <v>1.1136</v>
      </c>
      <c r="IU96" s="54">
        <v>0.0</v>
      </c>
      <c r="IV96" s="54">
        <v>0.0</v>
      </c>
      <c r="IW96" s="54">
        <v>0.0</v>
      </c>
      <c r="IX96" s="54">
        <v>0.0</v>
      </c>
      <c r="IY96" s="54">
        <v>0.0</v>
      </c>
      <c r="IZ96" s="54">
        <v>0.0</v>
      </c>
      <c r="JA96" s="54">
        <v>0.0</v>
      </c>
      <c r="JB96" s="54">
        <v>0.0</v>
      </c>
      <c r="JC96" s="54">
        <v>0.0</v>
      </c>
      <c r="JD96" s="54">
        <v>0.0</v>
      </c>
      <c r="JE96" s="54">
        <v>0.0</v>
      </c>
      <c r="JF96" s="54">
        <v>0.0</v>
      </c>
      <c r="JG96" s="54">
        <v>0.0</v>
      </c>
      <c r="JH96" s="54">
        <v>1.0</v>
      </c>
      <c r="JI96" s="54">
        <v>1.0</v>
      </c>
      <c r="JJ96" s="54">
        <v>6.2</v>
      </c>
      <c r="JK96" s="54">
        <v>12.4</v>
      </c>
      <c r="JL96" s="54">
        <v>8.0</v>
      </c>
      <c r="JM96" s="54">
        <v>3.0</v>
      </c>
      <c r="JN96" s="54">
        <v>0.75</v>
      </c>
      <c r="JO96" s="54">
        <v>1.05</v>
      </c>
      <c r="JP96" s="54">
        <v>0.9</v>
      </c>
      <c r="JQ96" s="54">
        <v>1.1</v>
      </c>
      <c r="JR96" s="54">
        <v>1.8</v>
      </c>
      <c r="JS96" s="54" t="s">
        <v>2224</v>
      </c>
      <c r="JT96" s="54">
        <v>0.0</v>
      </c>
      <c r="JU96" s="54">
        <v>0.0</v>
      </c>
      <c r="JV96" s="54" t="s">
        <v>2224</v>
      </c>
      <c r="JW96" s="54">
        <v>0.0</v>
      </c>
      <c r="JX96" s="54">
        <v>0.0</v>
      </c>
      <c r="JY96" s="54" t="s">
        <v>2228</v>
      </c>
      <c r="JZ96" s="54" t="s">
        <v>2230</v>
      </c>
      <c r="KA96" s="54">
        <v>2.0</v>
      </c>
      <c r="KB96" s="54">
        <v>0.0</v>
      </c>
      <c r="KC96" s="54">
        <v>8.5</v>
      </c>
      <c r="KD96" s="54">
        <v>0.86</v>
      </c>
      <c r="KE96" s="54">
        <v>1.0</v>
      </c>
      <c r="KF96" s="54" t="s">
        <v>2270</v>
      </c>
      <c r="KG96" s="54" t="s">
        <v>2270</v>
      </c>
      <c r="KH96" s="54" t="s">
        <v>2270</v>
      </c>
      <c r="KI96" s="54">
        <v>15.0</v>
      </c>
      <c r="KJ96" s="54">
        <v>50.0</v>
      </c>
      <c r="KK96" s="54">
        <v>7.0</v>
      </c>
      <c r="KL96" s="54">
        <v>22.0</v>
      </c>
      <c r="KM96" s="54">
        <v>-9.0</v>
      </c>
      <c r="KN96" s="54">
        <v>10.5</v>
      </c>
      <c r="KO96" s="54">
        <v>-7.0</v>
      </c>
      <c r="KP96" s="54">
        <v>7.0</v>
      </c>
      <c r="KQ96" s="54">
        <v>9.0</v>
      </c>
      <c r="KR96" s="54">
        <v>-9.0</v>
      </c>
      <c r="KS96" s="54">
        <v>8.5</v>
      </c>
      <c r="KT96" s="54">
        <v>-7.0</v>
      </c>
      <c r="KU96" s="54" t="s">
        <v>2270</v>
      </c>
      <c r="KV96" s="54">
        <v>-2.0</v>
      </c>
      <c r="KW96" s="54">
        <v>0.0</v>
      </c>
      <c r="KX96" s="54">
        <v>0.75</v>
      </c>
      <c r="KY96" s="54">
        <v>19.0</v>
      </c>
      <c r="KZ96" s="54" t="s">
        <v>1778</v>
      </c>
      <c r="LA96" s="54">
        <v>0.0</v>
      </c>
      <c r="LB96" s="54">
        <v>1.0</v>
      </c>
      <c r="LC96" s="54">
        <v>0.3</v>
      </c>
      <c r="LD96" s="54">
        <v>5.0</v>
      </c>
      <c r="LE96" s="54">
        <v>0.0</v>
      </c>
      <c r="LF96" s="54">
        <v>0.0</v>
      </c>
      <c r="LG96" s="54">
        <v>30.0</v>
      </c>
      <c r="LH96" s="54">
        <v>150.0</v>
      </c>
      <c r="LI96" s="54">
        <v>3.0</v>
      </c>
      <c r="LJ96" s="54">
        <v>3.0</v>
      </c>
      <c r="LK96" s="54">
        <v>1.0</v>
      </c>
      <c r="LL96" s="54">
        <v>1.0</v>
      </c>
      <c r="LM96" s="54">
        <v>1.0</v>
      </c>
      <c r="LN96" s="54" t="s">
        <v>1655</v>
      </c>
      <c r="LO96" s="54" t="s">
        <v>1933</v>
      </c>
      <c r="LP96" s="54">
        <v>10.0</v>
      </c>
      <c r="LQ96" s="54">
        <v>6.0</v>
      </c>
      <c r="LR96" s="54">
        <v>3.0</v>
      </c>
      <c r="LS96" s="54" t="b">
        <v>0</v>
      </c>
      <c r="LT96" s="54" t="s">
        <v>2230</v>
      </c>
      <c r="LU96" s="54">
        <v>0.0</v>
      </c>
      <c r="LV96" s="54" t="s">
        <v>2153</v>
      </c>
      <c r="LW96" s="54">
        <v>0.0</v>
      </c>
      <c r="LX96" s="54">
        <v>3.0</v>
      </c>
      <c r="LY96" s="54">
        <v>0.0</v>
      </c>
      <c r="LZ96" s="54">
        <v>8.0</v>
      </c>
      <c r="MA96" s="54" t="b">
        <v>0</v>
      </c>
      <c r="MB96" s="54">
        <v>-2.0</v>
      </c>
      <c r="MC96" s="54">
        <v>1.0</v>
      </c>
      <c r="MD96" s="54">
        <v>-2.0</v>
      </c>
      <c r="ME96" s="54">
        <v>1.0</v>
      </c>
      <c r="MF96" s="54">
        <v>-2.0</v>
      </c>
      <c r="MG96" s="54">
        <v>1.0</v>
      </c>
      <c r="MH96" s="54">
        <v>1.0</v>
      </c>
      <c r="MI96" s="54">
        <v>1.0</v>
      </c>
      <c r="MJ96" s="54">
        <v>3.36</v>
      </c>
      <c r="MK96" s="54" t="s">
        <v>2297</v>
      </c>
      <c r="ML96" s="54" t="b">
        <v>0</v>
      </c>
      <c r="MM96" s="54">
        <v>1.0</v>
      </c>
      <c r="MN96" s="54" t="b">
        <v>1</v>
      </c>
      <c r="MO96" s="54" t="b">
        <v>0</v>
      </c>
      <c r="MP96" s="54" t="b">
        <v>0</v>
      </c>
      <c r="MQ96" s="54" t="b">
        <v>0</v>
      </c>
      <c r="MR96" s="54" t="b">
        <v>0</v>
      </c>
      <c r="MS96" s="54" t="b">
        <v>0</v>
      </c>
      <c r="MT96" s="54" t="s">
        <v>576</v>
      </c>
      <c r="MU96" s="54">
        <v>0.0</v>
      </c>
      <c r="MV96" s="54">
        <v>10.0</v>
      </c>
      <c r="MW96" s="54">
        <v>4.0</v>
      </c>
      <c r="MX96" s="54">
        <v>0.0</v>
      </c>
      <c r="MY96" s="54">
        <v>0.0</v>
      </c>
      <c r="MZ96" s="54" t="s">
        <v>2307</v>
      </c>
      <c r="NA96" s="54" t="s">
        <v>2310</v>
      </c>
      <c r="NB96" s="54" t="s">
        <v>2312</v>
      </c>
      <c r="NC96" s="54" t="s">
        <v>2701</v>
      </c>
      <c r="ND96" s="54" t="s">
        <v>2313</v>
      </c>
      <c r="NE96" s="54" t="s">
        <v>2544</v>
      </c>
      <c r="NF96" s="54" t="s">
        <v>2320</v>
      </c>
    </row>
    <row r="97">
      <c r="A97" s="63">
        <v>93.0</v>
      </c>
      <c r="B97" s="72" t="s">
        <v>4670</v>
      </c>
      <c r="C97" s="54">
        <v>0.105</v>
      </c>
      <c r="D97" s="54">
        <v>0.105</v>
      </c>
      <c r="E97" s="54">
        <v>1.0</v>
      </c>
      <c r="F97" s="54">
        <v>0.2</v>
      </c>
      <c r="G97" s="54">
        <v>0.44</v>
      </c>
      <c r="H97" s="54">
        <v>0.75</v>
      </c>
      <c r="I97" s="54">
        <v>0.076</v>
      </c>
      <c r="J97" s="54">
        <v>1.63</v>
      </c>
      <c r="K97" s="54">
        <v>0.10978</v>
      </c>
      <c r="L97" s="54">
        <v>0.044</v>
      </c>
      <c r="M97" s="54">
        <v>1.37</v>
      </c>
      <c r="N97" s="54" t="s">
        <v>42</v>
      </c>
      <c r="O97" s="54">
        <v>0.95</v>
      </c>
      <c r="P97" s="54">
        <v>0.8</v>
      </c>
      <c r="Q97" s="54">
        <v>1.3</v>
      </c>
      <c r="R97" s="54">
        <v>0.9</v>
      </c>
      <c r="S97" s="54">
        <v>16.995</v>
      </c>
      <c r="T97" s="54">
        <v>30.9</v>
      </c>
      <c r="U97" s="54">
        <v>14.6</v>
      </c>
      <c r="V97" s="54">
        <v>32.3</v>
      </c>
      <c r="W97" s="54">
        <v>0.043</v>
      </c>
      <c r="X97" s="54">
        <v>0.01</v>
      </c>
      <c r="Y97" s="54">
        <v>0.93</v>
      </c>
      <c r="Z97" s="54">
        <v>0.012</v>
      </c>
      <c r="AA97" s="54">
        <v>0.098</v>
      </c>
      <c r="AB97" s="54">
        <v>1.45</v>
      </c>
      <c r="AC97" s="54">
        <v>0.076944</v>
      </c>
      <c r="AD97" s="54">
        <v>1.8</v>
      </c>
      <c r="AE97" s="54">
        <v>0.015</v>
      </c>
      <c r="AF97" s="54">
        <v>2.32</v>
      </c>
      <c r="AG97" s="54">
        <v>104.0</v>
      </c>
      <c r="AH97" s="54">
        <v>0.036</v>
      </c>
      <c r="AI97" s="54">
        <v>11.0</v>
      </c>
      <c r="AJ97" s="54">
        <v>12.0</v>
      </c>
      <c r="AK97" s="54">
        <v>11.0</v>
      </c>
      <c r="AL97" s="54">
        <v>13.0</v>
      </c>
      <c r="AM97" s="54">
        <v>17.0</v>
      </c>
      <c r="AN97" s="54">
        <v>1.0</v>
      </c>
      <c r="AO97" s="54">
        <v>3.0</v>
      </c>
      <c r="AP97" s="54" t="s">
        <v>11</v>
      </c>
      <c r="AQ97" s="54">
        <v>1.15</v>
      </c>
      <c r="AR97" s="54">
        <v>9.1</v>
      </c>
      <c r="AS97" s="54">
        <v>40.67</v>
      </c>
      <c r="AT97" s="54">
        <v>1.3</v>
      </c>
      <c r="AU97" s="54">
        <v>1.8</v>
      </c>
      <c r="AV97" s="54">
        <v>0.5</v>
      </c>
      <c r="AW97" s="54">
        <v>6.0</v>
      </c>
      <c r="AX97" s="54">
        <v>0.6</v>
      </c>
      <c r="AY97" s="54">
        <v>35.45</v>
      </c>
      <c r="AZ97" s="54" t="s">
        <v>42</v>
      </c>
      <c r="BA97" s="54" t="s">
        <v>576</v>
      </c>
      <c r="BB97" s="54" t="s">
        <v>576</v>
      </c>
      <c r="BC97" s="54">
        <v>30.0</v>
      </c>
      <c r="BD97" s="54">
        <v>35.0</v>
      </c>
      <c r="BE97" s="54">
        <v>0.0</v>
      </c>
      <c r="BF97" s="54">
        <v>0.0</v>
      </c>
      <c r="BG97" s="54">
        <v>0.0</v>
      </c>
      <c r="BH97" s="54" t="b">
        <v>0</v>
      </c>
      <c r="BI97" s="54" t="s">
        <v>324</v>
      </c>
      <c r="BJ97" s="54">
        <v>35.0</v>
      </c>
      <c r="BK97" s="54" t="s">
        <v>498</v>
      </c>
      <c r="BL97" s="54">
        <v>45.0</v>
      </c>
      <c r="BM97" s="54" t="s">
        <v>42</v>
      </c>
      <c r="BN97" s="54">
        <v>1.4</v>
      </c>
      <c r="BO97" s="54" t="s">
        <v>1051</v>
      </c>
      <c r="BP97" s="54" t="s">
        <v>1978</v>
      </c>
      <c r="BQ97" s="54">
        <v>1.4</v>
      </c>
      <c r="BR97" s="54" t="s">
        <v>1051</v>
      </c>
      <c r="BS97" s="54" t="s">
        <v>1978</v>
      </c>
      <c r="BT97" s="54">
        <v>1.4</v>
      </c>
      <c r="BU97" s="54" t="s">
        <v>1051</v>
      </c>
      <c r="BV97" s="54" t="s">
        <v>1978</v>
      </c>
      <c r="BW97" s="54">
        <v>1.0</v>
      </c>
      <c r="BX97" s="54" t="s">
        <v>26</v>
      </c>
      <c r="BY97" s="54" t="b">
        <v>0</v>
      </c>
      <c r="BZ97" s="54" t="b">
        <v>1</v>
      </c>
      <c r="CA97" s="54" t="b">
        <v>0</v>
      </c>
      <c r="CB97" s="54">
        <v>0.0</v>
      </c>
      <c r="CC97" s="54" t="b">
        <v>0</v>
      </c>
      <c r="CD97" s="54" t="b">
        <v>0</v>
      </c>
      <c r="CE97" s="54">
        <v>0.0</v>
      </c>
      <c r="CF97" s="54">
        <v>0.0</v>
      </c>
      <c r="CG97" s="54">
        <v>1.3</v>
      </c>
      <c r="CH97" s="54">
        <v>0.7</v>
      </c>
      <c r="CI97" s="54" t="s">
        <v>2136</v>
      </c>
      <c r="CJ97" s="54">
        <v>1.0</v>
      </c>
      <c r="CK97" s="54">
        <v>7.0</v>
      </c>
      <c r="CL97" s="54">
        <v>6.0</v>
      </c>
      <c r="CM97" s="54">
        <v>2.0</v>
      </c>
      <c r="CN97" s="54">
        <v>2.0</v>
      </c>
      <c r="CO97" s="54">
        <v>1.05</v>
      </c>
      <c r="CP97" s="54">
        <v>5.2</v>
      </c>
      <c r="CQ97" s="54" t="s">
        <v>209</v>
      </c>
      <c r="CR97" s="54">
        <v>0.2</v>
      </c>
      <c r="CS97" s="54">
        <v>0.8</v>
      </c>
      <c r="CT97" s="54">
        <v>15.0</v>
      </c>
      <c r="CU97" s="54">
        <v>19.0</v>
      </c>
      <c r="CV97" s="54">
        <v>1.2</v>
      </c>
      <c r="CW97" s="54" t="s">
        <v>1778</v>
      </c>
      <c r="CX97" s="54">
        <v>-2.0</v>
      </c>
      <c r="CY97" s="54">
        <v>0.0</v>
      </c>
      <c r="CZ97" s="54">
        <v>0.0</v>
      </c>
      <c r="DA97" s="54">
        <v>210.0</v>
      </c>
      <c r="DB97" s="54">
        <v>30.0</v>
      </c>
      <c r="DC97" s="54">
        <v>3.0</v>
      </c>
      <c r="DD97" s="54">
        <v>3.0</v>
      </c>
      <c r="DE97" s="54">
        <v>10.0</v>
      </c>
      <c r="DF97" s="54">
        <v>0.5</v>
      </c>
      <c r="DG97" s="54">
        <v>1.3</v>
      </c>
      <c r="DH97" s="54">
        <v>2.1</v>
      </c>
      <c r="DI97" s="54">
        <v>0.2</v>
      </c>
      <c r="DJ97" s="54">
        <v>1.0</v>
      </c>
      <c r="DK97" s="54">
        <v>0.8</v>
      </c>
      <c r="DL97" s="54">
        <v>1.0</v>
      </c>
      <c r="DM97" s="54">
        <v>0.8</v>
      </c>
      <c r="DN97" s="54" t="s">
        <v>657</v>
      </c>
      <c r="DO97" s="54">
        <v>0.89</v>
      </c>
      <c r="DP97" s="54">
        <v>1.4</v>
      </c>
      <c r="DQ97" s="54">
        <v>0.75</v>
      </c>
      <c r="DR97" s="54">
        <v>1.12</v>
      </c>
      <c r="DS97" s="54">
        <v>1.12</v>
      </c>
      <c r="DT97" s="54">
        <v>2.0</v>
      </c>
      <c r="DU97" s="54">
        <v>1.12</v>
      </c>
      <c r="DV97" s="54">
        <v>2.0</v>
      </c>
      <c r="DW97" s="54" t="s">
        <v>239</v>
      </c>
      <c r="DX97" s="54" t="s">
        <v>657</v>
      </c>
      <c r="DY97" s="54">
        <v>0.5</v>
      </c>
      <c r="DZ97" s="54" t="b">
        <v>1</v>
      </c>
      <c r="EA97" s="54" t="b">
        <v>1</v>
      </c>
      <c r="EB97" s="54" t="b">
        <v>0</v>
      </c>
      <c r="EC97" s="54" t="b">
        <v>1</v>
      </c>
      <c r="ED97" s="54">
        <v>15.0</v>
      </c>
      <c r="EE97" s="54">
        <v>0.7</v>
      </c>
      <c r="EF97" s="54">
        <v>0.985</v>
      </c>
      <c r="EG97" s="54">
        <v>2.686</v>
      </c>
      <c r="EH97" s="54" t="s">
        <v>141</v>
      </c>
      <c r="EI97" s="54">
        <v>1.58</v>
      </c>
      <c r="EJ97" s="54">
        <v>0.0</v>
      </c>
      <c r="EK97" s="54">
        <v>4.9</v>
      </c>
      <c r="EL97" s="54">
        <v>0.0</v>
      </c>
      <c r="EM97" s="54">
        <v>0.0</v>
      </c>
      <c r="EN97" s="54">
        <v>6.41667</v>
      </c>
      <c r="EO97" s="54">
        <v>0.0</v>
      </c>
      <c r="EP97" s="54">
        <v>5.5</v>
      </c>
      <c r="EQ97" s="54" t="s">
        <v>2153</v>
      </c>
      <c r="ER97" s="54">
        <v>1.0</v>
      </c>
      <c r="ES97" s="54" t="s">
        <v>2184</v>
      </c>
      <c r="ET97" s="54">
        <v>2.0</v>
      </c>
      <c r="EU97" s="54">
        <v>0.0</v>
      </c>
      <c r="EV97" s="54">
        <v>0.0</v>
      </c>
      <c r="EW97" s="54">
        <v>-1.0</v>
      </c>
      <c r="EX97" s="54">
        <v>5.0</v>
      </c>
      <c r="EY97" s="54">
        <v>20.0</v>
      </c>
      <c r="EZ97" s="54">
        <v>4.0</v>
      </c>
      <c r="FA97" s="54" t="s">
        <v>2153</v>
      </c>
      <c r="FB97" s="54">
        <v>-2.0</v>
      </c>
      <c r="FC97" s="54">
        <v>-8.5</v>
      </c>
      <c r="FD97" s="54">
        <v>0.0</v>
      </c>
      <c r="FE97" s="54">
        <v>-3.0</v>
      </c>
      <c r="FF97" s="54">
        <v>0.7</v>
      </c>
      <c r="FG97" s="54">
        <v>5.0</v>
      </c>
      <c r="FH97" s="54">
        <v>0.5</v>
      </c>
      <c r="FI97" s="54">
        <v>10.0</v>
      </c>
      <c r="FJ97" s="54">
        <v>10.0</v>
      </c>
      <c r="FK97" s="54">
        <v>1.0</v>
      </c>
      <c r="FL97" s="54">
        <v>0.0</v>
      </c>
      <c r="FM97" s="54">
        <v>1.03</v>
      </c>
      <c r="FN97" s="54">
        <v>8.42</v>
      </c>
      <c r="FO97" s="54">
        <v>-3.27</v>
      </c>
      <c r="FP97" s="54">
        <v>-2.0</v>
      </c>
      <c r="FQ97" s="54">
        <v>1.0</v>
      </c>
      <c r="FR97" s="54">
        <v>0.0</v>
      </c>
      <c r="FS97" s="54">
        <v>1.0</v>
      </c>
      <c r="FT97" s="54">
        <v>-2.0</v>
      </c>
      <c r="FU97" s="54">
        <v>1.0</v>
      </c>
      <c r="FV97" s="54">
        <v>0.0</v>
      </c>
      <c r="FW97" s="54">
        <v>-2.0</v>
      </c>
      <c r="FX97" s="54">
        <v>1.0</v>
      </c>
      <c r="FY97" s="54">
        <v>0.0</v>
      </c>
      <c r="FZ97" s="54">
        <v>-2.0</v>
      </c>
      <c r="GA97" s="54">
        <v>1.0</v>
      </c>
      <c r="GB97" s="54">
        <v>0.0</v>
      </c>
      <c r="GC97" s="54">
        <v>-2.0</v>
      </c>
      <c r="GD97" s="54">
        <v>1.0</v>
      </c>
      <c r="GE97" s="54">
        <v>0.0</v>
      </c>
      <c r="GF97" s="54">
        <v>-2.0</v>
      </c>
      <c r="GG97" s="54">
        <v>1.0</v>
      </c>
      <c r="GH97" s="54">
        <v>0.0</v>
      </c>
      <c r="GI97" s="54">
        <v>-2.0</v>
      </c>
      <c r="GJ97" s="54">
        <v>1.0</v>
      </c>
      <c r="GK97" s="54">
        <v>0.0</v>
      </c>
      <c r="GL97" s="54" t="s">
        <v>4911</v>
      </c>
      <c r="GM97" s="54">
        <v>1.0</v>
      </c>
      <c r="GN97" s="54">
        <v>0.0</v>
      </c>
      <c r="GO97" s="54">
        <v>1.0</v>
      </c>
      <c r="GP97" s="54">
        <v>1.0</v>
      </c>
      <c r="GQ97" s="54">
        <v>0.0</v>
      </c>
      <c r="GR97" s="54">
        <v>1.0</v>
      </c>
      <c r="GS97" s="54">
        <v>1.0</v>
      </c>
      <c r="GT97" s="54">
        <v>0.0</v>
      </c>
      <c r="GU97" s="54">
        <v>1.0</v>
      </c>
      <c r="GV97" s="54" t="s">
        <v>3361</v>
      </c>
      <c r="GW97" s="54">
        <v>1.0</v>
      </c>
      <c r="GX97" s="54">
        <v>0.0</v>
      </c>
      <c r="GY97" s="54">
        <v>0.0</v>
      </c>
      <c r="GZ97" s="54">
        <v>0.0</v>
      </c>
      <c r="HA97" s="54">
        <v>1.0</v>
      </c>
      <c r="HB97" s="54" t="s">
        <v>2184</v>
      </c>
      <c r="HC97" s="54">
        <v>1.0</v>
      </c>
      <c r="HD97" s="54">
        <v>1.0</v>
      </c>
      <c r="HE97" s="54">
        <v>0.0</v>
      </c>
      <c r="HF97" s="54">
        <v>2.35</v>
      </c>
      <c r="HG97" s="54">
        <v>1.1</v>
      </c>
      <c r="HH97" s="54" t="s">
        <v>324</v>
      </c>
      <c r="HI97" s="54">
        <v>0.78</v>
      </c>
      <c r="HJ97" s="54">
        <v>2.5</v>
      </c>
      <c r="HK97" s="54">
        <v>-12.0</v>
      </c>
      <c r="HL97" s="54" t="s">
        <v>498</v>
      </c>
      <c r="HM97" s="54" t="s">
        <v>2156</v>
      </c>
      <c r="HN97" s="54">
        <v>1.0</v>
      </c>
      <c r="HO97" s="54">
        <v>0.5</v>
      </c>
      <c r="HP97" s="54">
        <v>0.0</v>
      </c>
      <c r="HQ97" s="54">
        <v>14.0</v>
      </c>
      <c r="HR97" s="54">
        <v>0.1</v>
      </c>
      <c r="HS97" s="54">
        <v>0.1</v>
      </c>
      <c r="HT97" s="54">
        <v>-0.1</v>
      </c>
      <c r="HU97" s="54">
        <v>-0.1</v>
      </c>
      <c r="HV97" s="54">
        <v>0.0</v>
      </c>
      <c r="HW97" s="54">
        <v>6.0</v>
      </c>
      <c r="HX97" s="54">
        <v>5.0</v>
      </c>
      <c r="HY97" s="54">
        <v>25.0</v>
      </c>
      <c r="HZ97" s="54">
        <v>10.0</v>
      </c>
      <c r="IA97" s="54" t="s">
        <v>2196</v>
      </c>
      <c r="IB97" s="54">
        <v>0.0</v>
      </c>
      <c r="IC97" s="54">
        <v>10.0</v>
      </c>
      <c r="ID97" s="54" t="s">
        <v>2156</v>
      </c>
      <c r="IE97" s="54" t="s">
        <v>2200</v>
      </c>
      <c r="IF97" s="54" t="s">
        <v>3107</v>
      </c>
      <c r="IG97" s="54">
        <v>6.0</v>
      </c>
      <c r="IH97" s="54">
        <v>0.0</v>
      </c>
      <c r="II97" s="54">
        <v>0.0</v>
      </c>
      <c r="IJ97" s="54">
        <v>0.0</v>
      </c>
      <c r="IK97" s="54">
        <v>0.08</v>
      </c>
      <c r="IL97" s="54">
        <v>0.03</v>
      </c>
      <c r="IM97" s="54">
        <v>1.08</v>
      </c>
      <c r="IN97" s="54">
        <v>1.01333</v>
      </c>
      <c r="IO97" s="54">
        <v>1.0</v>
      </c>
      <c r="IP97" s="54">
        <v>0.084</v>
      </c>
      <c r="IQ97" s="54">
        <v>0.084</v>
      </c>
      <c r="IR97" s="54">
        <v>1.0</v>
      </c>
      <c r="IS97" s="54">
        <v>1.304</v>
      </c>
      <c r="IT97" s="54">
        <v>1.0432</v>
      </c>
      <c r="IU97" s="54">
        <v>0.0</v>
      </c>
      <c r="IV97" s="54">
        <v>0.0</v>
      </c>
      <c r="IW97" s="54">
        <v>0.0</v>
      </c>
      <c r="IX97" s="54">
        <v>0.0</v>
      </c>
      <c r="IY97" s="54">
        <v>0.0</v>
      </c>
      <c r="IZ97" s="54">
        <v>0.0</v>
      </c>
      <c r="JA97" s="54">
        <v>0.0</v>
      </c>
      <c r="JB97" s="54">
        <v>0.0</v>
      </c>
      <c r="JC97" s="54">
        <v>0.0</v>
      </c>
      <c r="JD97" s="54">
        <v>0.0</v>
      </c>
      <c r="JE97" s="54">
        <v>0.0</v>
      </c>
      <c r="JF97" s="54">
        <v>0.0</v>
      </c>
      <c r="JG97" s="54">
        <v>0.0</v>
      </c>
      <c r="JH97" s="54">
        <v>1.0</v>
      </c>
      <c r="JI97" s="54">
        <v>1.0</v>
      </c>
      <c r="JJ97" s="54">
        <v>6.2</v>
      </c>
      <c r="JK97" s="54">
        <v>12.4</v>
      </c>
      <c r="JL97" s="54">
        <v>8.0</v>
      </c>
      <c r="JM97" s="54">
        <v>3.0</v>
      </c>
      <c r="JN97" s="54">
        <v>0.75</v>
      </c>
      <c r="JO97" s="54">
        <v>1.1</v>
      </c>
      <c r="JP97" s="54">
        <v>0.8</v>
      </c>
      <c r="JQ97" s="54">
        <v>2.0</v>
      </c>
      <c r="JR97" s="54">
        <v>0.5</v>
      </c>
      <c r="JS97" s="54" t="s">
        <v>2224</v>
      </c>
      <c r="JT97" s="54">
        <v>0.0</v>
      </c>
      <c r="JU97" s="54">
        <v>0.0</v>
      </c>
      <c r="JV97" s="54" t="s">
        <v>2224</v>
      </c>
      <c r="JW97" s="54">
        <v>0.0</v>
      </c>
      <c r="JX97" s="54">
        <v>0.0</v>
      </c>
      <c r="JY97" s="54" t="s">
        <v>2228</v>
      </c>
      <c r="JZ97" s="54" t="s">
        <v>2230</v>
      </c>
      <c r="KA97" s="54">
        <v>2.0</v>
      </c>
      <c r="KB97" s="54">
        <v>0.0</v>
      </c>
      <c r="KC97" s="54">
        <v>8.5</v>
      </c>
      <c r="KD97" s="54">
        <v>0.9</v>
      </c>
      <c r="KE97" s="54">
        <v>1.0</v>
      </c>
      <c r="KF97" s="54" t="s">
        <v>2270</v>
      </c>
      <c r="KG97" s="54" t="s">
        <v>2270</v>
      </c>
      <c r="KH97" s="54" t="s">
        <v>2270</v>
      </c>
      <c r="KI97" s="54">
        <v>15.0</v>
      </c>
      <c r="KJ97" s="54">
        <v>50.0</v>
      </c>
      <c r="KK97" s="54">
        <v>7.0</v>
      </c>
      <c r="KL97" s="54">
        <v>22.0</v>
      </c>
      <c r="KM97" s="54">
        <v>-9.0</v>
      </c>
      <c r="KN97" s="54">
        <v>10.5</v>
      </c>
      <c r="KO97" s="54">
        <v>-7.0</v>
      </c>
      <c r="KP97" s="54">
        <v>7.0</v>
      </c>
      <c r="KQ97" s="54">
        <v>9.0</v>
      </c>
      <c r="KR97" s="54">
        <v>-9.0</v>
      </c>
      <c r="KS97" s="54">
        <v>8.5</v>
      </c>
      <c r="KT97" s="54">
        <v>-7.0</v>
      </c>
      <c r="KU97" s="54" t="s">
        <v>2270</v>
      </c>
      <c r="KV97" s="54">
        <v>-2.0</v>
      </c>
      <c r="KW97" s="54">
        <v>0.0</v>
      </c>
      <c r="KX97" s="54">
        <v>0.75</v>
      </c>
      <c r="KY97" s="54">
        <v>19.0</v>
      </c>
      <c r="KZ97" s="54" t="s">
        <v>2156</v>
      </c>
      <c r="LA97" s="54">
        <v>1.2</v>
      </c>
      <c r="LB97" s="54">
        <v>0.3</v>
      </c>
      <c r="LC97" s="54">
        <v>0.3</v>
      </c>
      <c r="LD97" s="54">
        <v>4.7</v>
      </c>
      <c r="LE97" s="54">
        <v>0.0</v>
      </c>
      <c r="LF97" s="54">
        <v>0.0</v>
      </c>
      <c r="LG97" s="54">
        <v>30.0</v>
      </c>
      <c r="LH97" s="54">
        <v>150.0</v>
      </c>
      <c r="LI97" s="54">
        <v>3.0</v>
      </c>
      <c r="LJ97" s="54">
        <v>3.0</v>
      </c>
      <c r="LK97" s="54">
        <v>1.0</v>
      </c>
      <c r="LL97" s="54">
        <v>1.0</v>
      </c>
      <c r="LM97" s="54">
        <v>1.0</v>
      </c>
      <c r="LN97" s="54" t="s">
        <v>1655</v>
      </c>
      <c r="LO97" s="54" t="s">
        <v>1933</v>
      </c>
      <c r="LP97" s="54">
        <v>10.0</v>
      </c>
      <c r="LQ97" s="54">
        <v>6.0</v>
      </c>
      <c r="LR97" s="54">
        <v>3.0</v>
      </c>
      <c r="LS97" s="54" t="b">
        <v>0</v>
      </c>
      <c r="LT97" s="54" t="s">
        <v>2230</v>
      </c>
      <c r="LU97" s="54">
        <v>0.0</v>
      </c>
      <c r="LV97" s="54" t="s">
        <v>2153</v>
      </c>
      <c r="LW97" s="54">
        <v>0.0</v>
      </c>
      <c r="LX97" s="54">
        <v>3.0</v>
      </c>
      <c r="LY97" s="54">
        <v>0.0</v>
      </c>
      <c r="LZ97" s="54">
        <v>7.5</v>
      </c>
      <c r="MA97" s="54" t="b">
        <v>0</v>
      </c>
      <c r="MB97" s="54">
        <v>-2.0</v>
      </c>
      <c r="MC97" s="54">
        <v>1.0</v>
      </c>
      <c r="MD97" s="54">
        <v>-2.0</v>
      </c>
      <c r="ME97" s="54">
        <v>1.0</v>
      </c>
      <c r="MF97" s="54">
        <v>-2.0</v>
      </c>
      <c r="MG97" s="54">
        <v>1.0</v>
      </c>
      <c r="MH97" s="54">
        <v>1.0</v>
      </c>
      <c r="MI97" s="54">
        <v>1.0</v>
      </c>
      <c r="MJ97" s="54">
        <v>3.185</v>
      </c>
      <c r="MK97" s="54" t="s">
        <v>2297</v>
      </c>
      <c r="ML97" s="54" t="b">
        <v>0</v>
      </c>
      <c r="MM97" s="54">
        <v>1.0</v>
      </c>
      <c r="MN97" s="54" t="b">
        <v>1</v>
      </c>
      <c r="MO97" s="54" t="b">
        <v>0</v>
      </c>
      <c r="MP97" s="54" t="b">
        <v>0</v>
      </c>
      <c r="MQ97" s="54" t="b">
        <v>0</v>
      </c>
      <c r="MR97" s="54" t="b">
        <v>0</v>
      </c>
      <c r="MS97" s="54" t="b">
        <v>0</v>
      </c>
      <c r="MT97" s="54" t="s">
        <v>576</v>
      </c>
      <c r="MU97" s="54">
        <v>0.0</v>
      </c>
      <c r="MV97" s="54">
        <v>10.0</v>
      </c>
      <c r="MW97" s="54">
        <v>4.0</v>
      </c>
      <c r="MX97" s="54">
        <v>0.0</v>
      </c>
      <c r="MY97" s="54">
        <v>0.0</v>
      </c>
      <c r="MZ97" s="54" t="s">
        <v>2307</v>
      </c>
      <c r="NA97" s="54" t="s">
        <v>2310</v>
      </c>
      <c r="NB97" s="54" t="s">
        <v>2312</v>
      </c>
      <c r="NC97" s="54" t="s">
        <v>2313</v>
      </c>
      <c r="ND97" s="54" t="s">
        <v>2313</v>
      </c>
      <c r="NE97" s="54" t="s">
        <v>2317</v>
      </c>
      <c r="NF97" s="54" t="s">
        <v>2320</v>
      </c>
    </row>
  </sheetData>
  <mergeCells count="1">
    <mergeCell ref="A1:B2"/>
  </mergeCells>
  <conditionalFormatting sqref="A1:NF97">
    <cfRule type="cellIs" dxfId="0" priority="1" operator="equal">
      <formula>"TRUE"</formula>
    </cfRule>
  </conditionalFormatting>
  <conditionalFormatting sqref="BP4:BP97 BS4:BS97 BV4:BV97">
    <cfRule type="notContainsText" dxfId="0" priority="2" operator="notContains" text="0x78">
      <formula>ISERROR(SEARCH(("0x78"),(BP4)))</formula>
    </cfRule>
  </conditionalFormatting>
  <conditionalFormatting sqref="BN4:BN97 BQ4:BQ97 BT4:BT97">
    <cfRule type="notContainsText" dxfId="0" priority="3" operator="notContains" text="1.4">
      <formula>ISERROR(SEARCH(("1.4"),(BN4)))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 outlineLevelRow="1"/>
  <cols>
    <col customWidth="1" min="1" max="1" width="11.63"/>
    <col customWidth="1" min="2" max="2" width="9.38"/>
    <col customWidth="1" min="3" max="3" width="35.13"/>
    <col customWidth="1" min="4" max="4" width="68.5"/>
    <col customWidth="1" min="5" max="5" width="56.13"/>
  </cols>
  <sheetData>
    <row r="1">
      <c r="A1" s="1" t="str">
        <f>TEXT(COUNTIF(C2:C203, "*"), "0")&amp;"/"&amp;TEXT(COUNTIF(A2:A203, "*"), "0")&amp;" ("&amp;ROUND(COUNTIF(C2:C203, "*")/COUNTIF(A2:A203, "*")*100,2)&amp;"%)"</f>
        <v>135/181 (74.59%)</v>
      </c>
      <c r="B1" s="2"/>
      <c r="C1" s="3" t="s">
        <v>0</v>
      </c>
      <c r="D1" s="3" t="s">
        <v>1</v>
      </c>
      <c r="E1" s="3" t="s">
        <v>2</v>
      </c>
    </row>
    <row r="2">
      <c r="A2" s="4" t="s">
        <v>3</v>
      </c>
      <c r="B2" s="5" t="s">
        <v>4</v>
      </c>
      <c r="C2" s="6" t="s">
        <v>5</v>
      </c>
      <c r="D2" s="8" t="s">
        <v>6</v>
      </c>
      <c r="E2" s="10"/>
    </row>
    <row r="3">
      <c r="A3" s="14" t="s">
        <v>8</v>
      </c>
      <c r="B3" s="5" t="s">
        <v>34</v>
      </c>
      <c r="C3" s="6" t="s">
        <v>35</v>
      </c>
      <c r="D3" s="8" t="s">
        <v>37</v>
      </c>
      <c r="E3" s="10"/>
    </row>
    <row r="4">
      <c r="A4" s="14" t="s">
        <v>40</v>
      </c>
      <c r="B4" s="5" t="s">
        <v>42</v>
      </c>
      <c r="C4" s="16" t="s">
        <v>44</v>
      </c>
      <c r="D4" s="16" t="s">
        <v>58</v>
      </c>
      <c r="E4" s="10"/>
    </row>
    <row r="5">
      <c r="A5" s="18" t="s">
        <v>61</v>
      </c>
      <c r="B5" s="5" t="s">
        <v>26</v>
      </c>
      <c r="C5" s="10"/>
      <c r="D5" s="16"/>
      <c r="E5" s="10"/>
    </row>
    <row r="6">
      <c r="A6" s="14" t="s">
        <v>76</v>
      </c>
      <c r="B6" s="19" t="s">
        <v>79</v>
      </c>
      <c r="C6" s="16" t="s">
        <v>83</v>
      </c>
      <c r="D6" s="16" t="s">
        <v>86</v>
      </c>
      <c r="E6" s="10"/>
    </row>
    <row r="7">
      <c r="A7" s="14" t="s">
        <v>89</v>
      </c>
      <c r="B7" s="5" t="s">
        <v>92</v>
      </c>
      <c r="C7" s="16" t="s">
        <v>95</v>
      </c>
      <c r="D7" s="16" t="s">
        <v>98</v>
      </c>
      <c r="E7" s="10"/>
    </row>
    <row r="8">
      <c r="A8" s="14" t="s">
        <v>101</v>
      </c>
      <c r="B8" s="5" t="s">
        <v>103</v>
      </c>
      <c r="C8" s="16" t="s">
        <v>105</v>
      </c>
      <c r="D8" s="20" t="s">
        <v>106</v>
      </c>
      <c r="E8" s="10"/>
    </row>
    <row r="9">
      <c r="A9" s="14" t="s">
        <v>114</v>
      </c>
      <c r="B9" s="19" t="s">
        <v>117</v>
      </c>
      <c r="C9" s="8" t="s">
        <v>119</v>
      </c>
      <c r="D9" s="22"/>
      <c r="E9" s="10"/>
    </row>
    <row r="10">
      <c r="A10" s="14" t="s">
        <v>122</v>
      </c>
      <c r="B10" s="5" t="s">
        <v>125</v>
      </c>
      <c r="C10" s="16" t="s">
        <v>127</v>
      </c>
      <c r="D10" s="22"/>
      <c r="E10" s="10"/>
    </row>
    <row r="11">
      <c r="A11" s="14" t="s">
        <v>132</v>
      </c>
      <c r="B11" s="5" t="s">
        <v>134</v>
      </c>
      <c r="C11" s="8" t="s">
        <v>138</v>
      </c>
      <c r="D11" s="22"/>
      <c r="E11" s="10"/>
    </row>
    <row r="12">
      <c r="A12" s="14" t="s">
        <v>143</v>
      </c>
      <c r="B12" s="5" t="s">
        <v>147</v>
      </c>
      <c r="C12" s="8" t="s">
        <v>150</v>
      </c>
      <c r="D12" s="23"/>
      <c r="E12" s="10"/>
    </row>
    <row r="13">
      <c r="A13" s="14" t="s">
        <v>190</v>
      </c>
      <c r="B13" s="5" t="s">
        <v>194</v>
      </c>
      <c r="C13" s="8" t="s">
        <v>196</v>
      </c>
      <c r="D13" s="10"/>
      <c r="E13" s="8"/>
    </row>
    <row r="14">
      <c r="A14" s="14" t="s">
        <v>199</v>
      </c>
      <c r="B14" s="5" t="s">
        <v>202</v>
      </c>
      <c r="C14" s="8" t="s">
        <v>203</v>
      </c>
      <c r="D14" s="10"/>
      <c r="E14" s="8"/>
    </row>
    <row r="15">
      <c r="A15" s="14" t="s">
        <v>207</v>
      </c>
      <c r="B15" s="5" t="s">
        <v>211</v>
      </c>
      <c r="C15" s="8" t="s">
        <v>214</v>
      </c>
      <c r="D15" s="10"/>
      <c r="E15" s="8"/>
    </row>
    <row r="16">
      <c r="A16" s="14" t="s">
        <v>217</v>
      </c>
      <c r="B16" s="19" t="s">
        <v>211</v>
      </c>
      <c r="C16" s="8" t="s">
        <v>221</v>
      </c>
      <c r="D16" s="10"/>
      <c r="E16" s="8"/>
    </row>
    <row r="17">
      <c r="A17" s="14" t="s">
        <v>224</v>
      </c>
      <c r="B17" s="19" t="s">
        <v>228</v>
      </c>
      <c r="C17" s="8" t="s">
        <v>230</v>
      </c>
      <c r="D17" s="10"/>
      <c r="E17" s="8"/>
    </row>
    <row r="18">
      <c r="A18" s="14" t="s">
        <v>232</v>
      </c>
      <c r="B18" s="5" t="s">
        <v>235</v>
      </c>
      <c r="C18" s="8" t="s">
        <v>237</v>
      </c>
      <c r="D18" s="10"/>
      <c r="E18" s="8"/>
    </row>
    <row r="19">
      <c r="A19" s="14" t="s">
        <v>242</v>
      </c>
      <c r="B19" s="5" t="s">
        <v>246</v>
      </c>
      <c r="C19" s="8" t="s">
        <v>249</v>
      </c>
      <c r="D19" s="8" t="s">
        <v>250</v>
      </c>
      <c r="E19" s="10"/>
    </row>
    <row r="20">
      <c r="A20" s="14" t="s">
        <v>253</v>
      </c>
      <c r="B20" s="5" t="s">
        <v>255</v>
      </c>
      <c r="C20" s="8" t="s">
        <v>257</v>
      </c>
      <c r="D20" s="8" t="s">
        <v>258</v>
      </c>
      <c r="E20" s="10"/>
    </row>
    <row r="21">
      <c r="A21" s="14" t="s">
        <v>261</v>
      </c>
      <c r="B21" s="5" t="s">
        <v>113</v>
      </c>
      <c r="C21" s="8" t="s">
        <v>263</v>
      </c>
      <c r="D21" s="8" t="s">
        <v>266</v>
      </c>
      <c r="E21" s="8"/>
    </row>
    <row r="22">
      <c r="A22" s="14" t="s">
        <v>270</v>
      </c>
      <c r="B22" s="5" t="s">
        <v>272</v>
      </c>
      <c r="C22" s="8" t="s">
        <v>277</v>
      </c>
      <c r="D22" s="6" t="s">
        <v>280</v>
      </c>
      <c r="E22" s="8"/>
    </row>
    <row r="23">
      <c r="A23" s="14" t="s">
        <v>283</v>
      </c>
      <c r="B23" s="5" t="s">
        <v>286</v>
      </c>
      <c r="C23" s="8" t="s">
        <v>289</v>
      </c>
      <c r="D23" s="8" t="s">
        <v>291</v>
      </c>
      <c r="E23" s="10"/>
    </row>
    <row r="24">
      <c r="A24" s="14" t="s">
        <v>295</v>
      </c>
      <c r="B24" s="5" t="s">
        <v>298</v>
      </c>
      <c r="C24" s="8" t="s">
        <v>299</v>
      </c>
      <c r="D24" s="8" t="s">
        <v>302</v>
      </c>
      <c r="E24" s="10"/>
    </row>
    <row r="25">
      <c r="A25" s="14" t="s">
        <v>305</v>
      </c>
      <c r="B25" s="5" t="s">
        <v>308</v>
      </c>
      <c r="C25" s="8" t="s">
        <v>312</v>
      </c>
      <c r="D25" s="8" t="s">
        <v>314</v>
      </c>
      <c r="E25" s="10"/>
    </row>
    <row r="26">
      <c r="A26" s="14" t="s">
        <v>317</v>
      </c>
      <c r="B26" s="21" t="s">
        <v>324</v>
      </c>
      <c r="C26" s="10"/>
      <c r="D26" s="10"/>
      <c r="E26" s="10"/>
    </row>
    <row r="27">
      <c r="A27" s="14" t="s">
        <v>331</v>
      </c>
      <c r="B27" s="5" t="s">
        <v>334</v>
      </c>
      <c r="C27" s="8"/>
      <c r="D27" s="10"/>
      <c r="E27" s="10"/>
    </row>
    <row r="28">
      <c r="A28" s="14" t="s">
        <v>337</v>
      </c>
      <c r="B28" s="21" t="s">
        <v>340</v>
      </c>
      <c r="C28" s="8" t="s">
        <v>344</v>
      </c>
      <c r="D28" s="6" t="s">
        <v>174</v>
      </c>
      <c r="E28" s="10"/>
    </row>
    <row r="29">
      <c r="A29" s="14" t="s">
        <v>349</v>
      </c>
      <c r="B29" s="21" t="s">
        <v>352</v>
      </c>
      <c r="C29" s="8"/>
      <c r="D29" s="6" t="s">
        <v>174</v>
      </c>
      <c r="E29" s="10"/>
    </row>
    <row r="30">
      <c r="A30" s="14" t="s">
        <v>359</v>
      </c>
      <c r="B30" s="21" t="s">
        <v>134</v>
      </c>
      <c r="C30" s="8"/>
      <c r="D30" s="6" t="s">
        <v>174</v>
      </c>
      <c r="E30" s="10"/>
    </row>
    <row r="31">
      <c r="A31" s="14" t="s">
        <v>367</v>
      </c>
      <c r="B31" s="21" t="s">
        <v>134</v>
      </c>
      <c r="C31" s="8"/>
      <c r="D31" s="6" t="s">
        <v>174</v>
      </c>
      <c r="E31" s="10"/>
    </row>
    <row r="32">
      <c r="A32" s="14" t="s">
        <v>374</v>
      </c>
      <c r="B32" s="5" t="s">
        <v>377</v>
      </c>
      <c r="C32" s="8" t="s">
        <v>380</v>
      </c>
      <c r="D32" s="8" t="s">
        <v>383</v>
      </c>
      <c r="E32" s="10"/>
    </row>
    <row r="33">
      <c r="A33" s="14" t="s">
        <v>385</v>
      </c>
      <c r="B33" s="5" t="s">
        <v>387</v>
      </c>
      <c r="C33" s="6" t="s">
        <v>389</v>
      </c>
      <c r="D33" s="8" t="s">
        <v>393</v>
      </c>
      <c r="E33" s="10"/>
    </row>
    <row r="34">
      <c r="A34" s="14" t="s">
        <v>396</v>
      </c>
      <c r="B34" s="5" t="s">
        <v>400</v>
      </c>
      <c r="C34" s="6" t="s">
        <v>403</v>
      </c>
      <c r="D34" s="8" t="s">
        <v>406</v>
      </c>
      <c r="E34" s="10"/>
    </row>
    <row r="35">
      <c r="A35" s="14" t="s">
        <v>417</v>
      </c>
      <c r="B35" s="5" t="s">
        <v>421</v>
      </c>
      <c r="C35" s="6" t="s">
        <v>423</v>
      </c>
      <c r="D35" s="8" t="s">
        <v>426</v>
      </c>
      <c r="E35" s="10"/>
    </row>
    <row r="36">
      <c r="A36" s="14" t="s">
        <v>430</v>
      </c>
      <c r="B36" s="5" t="s">
        <v>194</v>
      </c>
      <c r="C36" s="8" t="s">
        <v>434</v>
      </c>
      <c r="D36" s="6" t="s">
        <v>437</v>
      </c>
      <c r="E36" s="6"/>
    </row>
    <row r="37">
      <c r="A37" s="18" t="s">
        <v>440</v>
      </c>
      <c r="B37" s="5" t="s">
        <v>340</v>
      </c>
      <c r="C37" s="6" t="s">
        <v>447</v>
      </c>
      <c r="D37" s="8" t="s">
        <v>449</v>
      </c>
      <c r="E37" s="10"/>
    </row>
    <row r="38">
      <c r="A38" s="14" t="s">
        <v>453</v>
      </c>
      <c r="B38" s="5" t="s">
        <v>456</v>
      </c>
      <c r="C38" s="6" t="s">
        <v>458</v>
      </c>
      <c r="D38" s="8" t="s">
        <v>461</v>
      </c>
      <c r="E38" s="10"/>
    </row>
    <row r="39">
      <c r="A39" s="14" t="s">
        <v>466</v>
      </c>
      <c r="B39" s="5" t="s">
        <v>468</v>
      </c>
      <c r="C39" s="6" t="s">
        <v>470</v>
      </c>
      <c r="D39" s="8" t="s">
        <v>475</v>
      </c>
      <c r="E39" s="10"/>
    </row>
    <row r="40">
      <c r="A40" s="14" t="s">
        <v>478</v>
      </c>
      <c r="B40" s="5" t="s">
        <v>4</v>
      </c>
      <c r="C40" s="8" t="s">
        <v>483</v>
      </c>
      <c r="D40" s="10"/>
      <c r="E40" s="10"/>
    </row>
    <row r="41">
      <c r="A41" s="14" t="s">
        <v>488</v>
      </c>
      <c r="B41" s="5" t="s">
        <v>308</v>
      </c>
      <c r="C41" s="8" t="s">
        <v>495</v>
      </c>
      <c r="D41" s="10"/>
      <c r="E41" s="10"/>
    </row>
    <row r="42">
      <c r="A42" s="14" t="s">
        <v>501</v>
      </c>
      <c r="B42" s="5" t="s">
        <v>505</v>
      </c>
      <c r="C42" s="8" t="s">
        <v>507</v>
      </c>
      <c r="D42" s="8" t="s">
        <v>510</v>
      </c>
      <c r="E42" s="10"/>
    </row>
    <row r="43">
      <c r="A43" s="14" t="s">
        <v>513</v>
      </c>
      <c r="B43" s="5" t="s">
        <v>34</v>
      </c>
      <c r="C43" s="6" t="s">
        <v>517</v>
      </c>
      <c r="D43" s="8" t="s">
        <v>520</v>
      </c>
      <c r="E43" s="10"/>
    </row>
    <row r="44">
      <c r="A44" s="14" t="s">
        <v>522</v>
      </c>
      <c r="B44" s="5" t="s">
        <v>524</v>
      </c>
      <c r="C44" s="6" t="s">
        <v>526</v>
      </c>
      <c r="D44" s="8" t="s">
        <v>528</v>
      </c>
      <c r="E44" s="10"/>
    </row>
    <row r="45">
      <c r="A45" s="14" t="s">
        <v>532</v>
      </c>
      <c r="B45" s="5" t="s">
        <v>202</v>
      </c>
      <c r="C45" s="8" t="s">
        <v>537</v>
      </c>
      <c r="D45" s="8" t="s">
        <v>538</v>
      </c>
      <c r="E45" s="10"/>
    </row>
    <row r="46">
      <c r="A46" s="14" t="s">
        <v>542</v>
      </c>
      <c r="B46" s="5" t="s">
        <v>545</v>
      </c>
      <c r="C46" s="16" t="s">
        <v>546</v>
      </c>
      <c r="D46" s="16" t="s">
        <v>549</v>
      </c>
      <c r="E46" s="10"/>
    </row>
    <row r="47">
      <c r="A47" s="14" t="s">
        <v>552</v>
      </c>
      <c r="B47" s="5" t="s">
        <v>194</v>
      </c>
      <c r="C47" s="8" t="s">
        <v>556</v>
      </c>
      <c r="D47" s="10"/>
      <c r="E47" s="10"/>
    </row>
    <row r="48">
      <c r="A48" s="14" t="s">
        <v>559</v>
      </c>
      <c r="B48" s="5" t="s">
        <v>211</v>
      </c>
      <c r="C48" s="8" t="s">
        <v>563</v>
      </c>
      <c r="D48" s="10"/>
      <c r="E48" s="10"/>
    </row>
    <row r="49">
      <c r="A49" s="14" t="s">
        <v>566</v>
      </c>
      <c r="B49" s="5" t="s">
        <v>568</v>
      </c>
      <c r="C49" s="8" t="s">
        <v>570</v>
      </c>
      <c r="D49" s="10"/>
      <c r="E49" s="10"/>
    </row>
    <row r="50">
      <c r="A50" s="14" t="s">
        <v>575</v>
      </c>
      <c r="B50" s="5" t="s">
        <v>579</v>
      </c>
      <c r="C50" s="8" t="s">
        <v>582</v>
      </c>
      <c r="D50" s="8" t="s">
        <v>585</v>
      </c>
      <c r="E50" s="10"/>
    </row>
    <row r="51">
      <c r="A51" s="14" t="s">
        <v>588</v>
      </c>
      <c r="B51" s="5" t="s">
        <v>286</v>
      </c>
      <c r="C51" s="8" t="s">
        <v>591</v>
      </c>
      <c r="D51" s="8" t="s">
        <v>594</v>
      </c>
      <c r="E51" s="10"/>
    </row>
    <row r="52">
      <c r="A52" s="14" t="s">
        <v>595</v>
      </c>
      <c r="B52" s="5" t="s">
        <v>597</v>
      </c>
      <c r="C52" s="6" t="s">
        <v>598</v>
      </c>
      <c r="D52" s="8" t="s">
        <v>601</v>
      </c>
      <c r="E52" s="10"/>
    </row>
    <row r="53">
      <c r="A53" s="14" t="s">
        <v>603</v>
      </c>
      <c r="B53" s="5" t="s">
        <v>605</v>
      </c>
      <c r="C53" s="6" t="s">
        <v>609</v>
      </c>
      <c r="D53" s="8" t="s">
        <v>612</v>
      </c>
      <c r="E53" s="10"/>
    </row>
    <row r="54">
      <c r="A54" s="14" t="s">
        <v>615</v>
      </c>
      <c r="B54" s="5" t="s">
        <v>92</v>
      </c>
      <c r="C54" s="8" t="s">
        <v>621</v>
      </c>
      <c r="D54" s="8" t="s">
        <v>624</v>
      </c>
      <c r="E54" s="10"/>
    </row>
    <row r="55">
      <c r="A55" s="14" t="s">
        <v>628</v>
      </c>
      <c r="B55" s="5" t="s">
        <v>631</v>
      </c>
      <c r="C55" s="8" t="s">
        <v>634</v>
      </c>
      <c r="D55" s="8" t="s">
        <v>636</v>
      </c>
      <c r="E55" s="10"/>
    </row>
    <row r="56">
      <c r="A56" s="14" t="s">
        <v>640</v>
      </c>
      <c r="B56" s="5" t="s">
        <v>643</v>
      </c>
      <c r="C56" s="8" t="s">
        <v>647</v>
      </c>
      <c r="D56" s="8" t="s">
        <v>650</v>
      </c>
      <c r="E56" s="10"/>
    </row>
    <row r="57">
      <c r="A57" s="14" t="s">
        <v>653</v>
      </c>
      <c r="B57" s="5" t="s">
        <v>657</v>
      </c>
      <c r="C57" s="6" t="s">
        <v>659</v>
      </c>
      <c r="D57" s="10"/>
      <c r="E57" s="10"/>
    </row>
    <row r="58">
      <c r="A58" s="14" t="s">
        <v>663</v>
      </c>
      <c r="B58" s="5" t="s">
        <v>666</v>
      </c>
      <c r="C58" s="6" t="s">
        <v>669</v>
      </c>
      <c r="D58" s="10"/>
      <c r="E58" s="10"/>
    </row>
    <row r="59">
      <c r="A59" s="14" t="s">
        <v>673</v>
      </c>
      <c r="B59" s="5" t="s">
        <v>675</v>
      </c>
      <c r="C59" s="6" t="s">
        <v>678</v>
      </c>
      <c r="D59" s="10"/>
      <c r="E59" s="10"/>
    </row>
    <row r="60">
      <c r="A60" s="14" t="s">
        <v>681</v>
      </c>
      <c r="B60" s="5" t="s">
        <v>209</v>
      </c>
      <c r="C60" s="6" t="s">
        <v>687</v>
      </c>
      <c r="D60" s="10"/>
      <c r="E60" s="10"/>
    </row>
    <row r="61">
      <c r="A61" s="14" t="s">
        <v>691</v>
      </c>
      <c r="B61" s="5" t="s">
        <v>694</v>
      </c>
      <c r="C61" s="8" t="s">
        <v>698</v>
      </c>
      <c r="D61" s="32" t="s">
        <v>701</v>
      </c>
      <c r="E61" s="10"/>
    </row>
    <row r="62">
      <c r="A62" s="14" t="s">
        <v>718</v>
      </c>
      <c r="B62" s="5" t="s">
        <v>721</v>
      </c>
      <c r="C62" s="6" t="s">
        <v>723</v>
      </c>
      <c r="D62" s="22"/>
      <c r="E62" s="10"/>
    </row>
    <row r="63">
      <c r="A63" s="14" t="s">
        <v>728</v>
      </c>
      <c r="B63" s="5" t="s">
        <v>731</v>
      </c>
      <c r="C63" s="6" t="s">
        <v>734</v>
      </c>
      <c r="D63" s="23"/>
      <c r="E63" s="10"/>
    </row>
    <row r="64">
      <c r="A64" s="14" t="s">
        <v>739</v>
      </c>
      <c r="B64" s="5" t="s">
        <v>92</v>
      </c>
      <c r="C64" s="6" t="s">
        <v>743</v>
      </c>
      <c r="D64" s="10"/>
      <c r="E64" s="10"/>
    </row>
    <row r="65">
      <c r="A65" s="14" t="s">
        <v>749</v>
      </c>
      <c r="B65" s="5" t="s">
        <v>334</v>
      </c>
      <c r="C65" s="6" t="s">
        <v>756</v>
      </c>
      <c r="D65" s="10"/>
      <c r="E65" s="10"/>
    </row>
    <row r="66">
      <c r="A66" s="14" t="s">
        <v>759</v>
      </c>
      <c r="B66" s="5" t="s">
        <v>762</v>
      </c>
      <c r="C66" s="8" t="s">
        <v>764</v>
      </c>
      <c r="D66" s="8" t="s">
        <v>766</v>
      </c>
      <c r="E66" s="10"/>
    </row>
    <row r="67">
      <c r="A67" s="14" t="s">
        <v>796</v>
      </c>
      <c r="B67" s="5" t="s">
        <v>813</v>
      </c>
      <c r="C67" s="6" t="s">
        <v>819</v>
      </c>
      <c r="D67" s="8" t="s">
        <v>824</v>
      </c>
      <c r="E67" s="8" t="s">
        <v>828</v>
      </c>
    </row>
    <row r="68">
      <c r="A68" s="14" t="s">
        <v>837</v>
      </c>
      <c r="B68" s="5" t="s">
        <v>840</v>
      </c>
      <c r="C68" s="16" t="s">
        <v>844</v>
      </c>
      <c r="D68" s="16" t="s">
        <v>848</v>
      </c>
      <c r="E68" s="10"/>
    </row>
    <row r="69">
      <c r="A69" s="14" t="s">
        <v>853</v>
      </c>
      <c r="B69" s="5" t="s">
        <v>857</v>
      </c>
      <c r="C69" s="8" t="s">
        <v>861</v>
      </c>
      <c r="D69" s="8" t="s">
        <v>865</v>
      </c>
      <c r="E69" s="10"/>
    </row>
    <row r="70">
      <c r="A70" s="14" t="s">
        <v>870</v>
      </c>
      <c r="B70" s="5" t="s">
        <v>694</v>
      </c>
      <c r="C70" s="6" t="s">
        <v>876</v>
      </c>
      <c r="D70" s="6" t="s">
        <v>879</v>
      </c>
      <c r="E70" s="10"/>
    </row>
    <row r="71">
      <c r="A71" s="14" t="s">
        <v>883</v>
      </c>
      <c r="B71" s="5" t="s">
        <v>211</v>
      </c>
      <c r="C71" s="6" t="s">
        <v>890</v>
      </c>
      <c r="D71" s="6" t="s">
        <v>893</v>
      </c>
      <c r="E71" s="10"/>
    </row>
    <row r="72">
      <c r="A72" s="14" t="s">
        <v>896</v>
      </c>
      <c r="B72" s="5" t="s">
        <v>211</v>
      </c>
      <c r="C72" s="6" t="s">
        <v>904</v>
      </c>
      <c r="D72" s="6" t="s">
        <v>909</v>
      </c>
      <c r="E72" s="10"/>
    </row>
    <row r="73">
      <c r="A73" s="18" t="s">
        <v>914</v>
      </c>
      <c r="B73" s="19" t="s">
        <v>191</v>
      </c>
      <c r="C73" s="10"/>
      <c r="D73" s="10"/>
      <c r="E73" s="10"/>
    </row>
    <row r="74">
      <c r="A74" s="14" t="s">
        <v>926</v>
      </c>
      <c r="B74" s="19" t="s">
        <v>929</v>
      </c>
      <c r="C74" s="8" t="s">
        <v>933</v>
      </c>
      <c r="D74" s="10"/>
      <c r="E74" s="10"/>
    </row>
    <row r="75">
      <c r="A75" s="14" t="s">
        <v>939</v>
      </c>
      <c r="B75" s="5" t="s">
        <v>26</v>
      </c>
      <c r="C75" s="6" t="s">
        <v>945</v>
      </c>
      <c r="D75" s="10"/>
      <c r="E75" s="10"/>
    </row>
    <row r="76">
      <c r="A76" s="18" t="s">
        <v>952</v>
      </c>
      <c r="B76" s="5" t="s">
        <v>11</v>
      </c>
      <c r="C76" s="34"/>
      <c r="D76" s="10"/>
      <c r="E76" s="10"/>
    </row>
    <row r="77">
      <c r="A77" s="14" t="s">
        <v>983</v>
      </c>
      <c r="B77" s="21" t="s">
        <v>991</v>
      </c>
      <c r="C77" s="10"/>
      <c r="D77" s="10"/>
      <c r="E77" s="10"/>
    </row>
    <row r="78">
      <c r="A78" s="14" t="s">
        <v>998</v>
      </c>
      <c r="B78" s="21" t="s">
        <v>26</v>
      </c>
      <c r="C78" s="10"/>
      <c r="D78" s="6" t="s">
        <v>1004</v>
      </c>
      <c r="E78" s="10"/>
    </row>
    <row r="79">
      <c r="A79" s="14" t="s">
        <v>1008</v>
      </c>
      <c r="B79" s="19" t="s">
        <v>657</v>
      </c>
      <c r="C79" s="6" t="s">
        <v>1015</v>
      </c>
      <c r="D79" s="10"/>
      <c r="E79" s="10"/>
    </row>
    <row r="80">
      <c r="A80" s="18" t="s">
        <v>1020</v>
      </c>
      <c r="B80" s="19" t="s">
        <v>1023</v>
      </c>
      <c r="C80" s="16" t="s">
        <v>1028</v>
      </c>
      <c r="D80" s="16" t="s">
        <v>1030</v>
      </c>
      <c r="E80" s="10"/>
    </row>
    <row r="81">
      <c r="A81" s="14" t="s">
        <v>1035</v>
      </c>
      <c r="B81" s="19" t="s">
        <v>1038</v>
      </c>
      <c r="C81" s="8" t="s">
        <v>1041</v>
      </c>
      <c r="D81" s="8" t="s">
        <v>1045</v>
      </c>
      <c r="E81" s="10"/>
    </row>
    <row r="82">
      <c r="A82" s="14" t="s">
        <v>1048</v>
      </c>
      <c r="B82" s="19" t="s">
        <v>1051</v>
      </c>
      <c r="C82" s="10"/>
      <c r="D82" s="10"/>
      <c r="E82" s="10"/>
    </row>
    <row r="83">
      <c r="A83" s="18" t="s">
        <v>1056</v>
      </c>
      <c r="B83" s="19" t="s">
        <v>1058</v>
      </c>
      <c r="C83" s="34"/>
      <c r="D83" s="10"/>
      <c r="E83" s="10"/>
    </row>
    <row r="84">
      <c r="A84" s="14" t="s">
        <v>1065</v>
      </c>
      <c r="B84" s="19" t="s">
        <v>1069</v>
      </c>
      <c r="C84" s="6" t="s">
        <v>1073</v>
      </c>
      <c r="D84" s="10"/>
      <c r="E84" s="10"/>
    </row>
    <row r="85">
      <c r="A85" s="14" t="s">
        <v>1080</v>
      </c>
      <c r="B85" s="19" t="s">
        <v>657</v>
      </c>
      <c r="C85" s="10"/>
      <c r="D85" s="10"/>
      <c r="E85" s="10"/>
    </row>
    <row r="86">
      <c r="A86" s="14" t="s">
        <v>1092</v>
      </c>
      <c r="B86" s="19" t="s">
        <v>286</v>
      </c>
      <c r="C86" s="10"/>
      <c r="D86" s="10"/>
      <c r="E86" s="10"/>
    </row>
    <row r="87">
      <c r="A87" s="14" t="s">
        <v>1099</v>
      </c>
      <c r="B87" s="5" t="s">
        <v>524</v>
      </c>
      <c r="C87" s="17"/>
      <c r="D87" s="17"/>
      <c r="E87" s="10"/>
    </row>
    <row r="88">
      <c r="A88" s="14" t="s">
        <v>1108</v>
      </c>
      <c r="B88" s="5" t="s">
        <v>1112</v>
      </c>
      <c r="C88" s="17"/>
      <c r="D88" s="17"/>
      <c r="E88" s="10"/>
    </row>
    <row r="89">
      <c r="A89" s="14" t="s">
        <v>1120</v>
      </c>
      <c r="B89" s="5" t="s">
        <v>694</v>
      </c>
      <c r="C89" s="17"/>
      <c r="D89" s="17"/>
      <c r="E89" s="10"/>
    </row>
    <row r="90">
      <c r="A90" s="14" t="s">
        <v>1127</v>
      </c>
      <c r="B90" s="5" t="s">
        <v>34</v>
      </c>
      <c r="C90" s="17"/>
      <c r="D90" s="17"/>
      <c r="E90" s="10"/>
    </row>
    <row r="91">
      <c r="A91" s="14" t="s">
        <v>1135</v>
      </c>
      <c r="B91" s="5" t="s">
        <v>191</v>
      </c>
      <c r="C91" s="17"/>
      <c r="D91" s="17"/>
      <c r="E91" s="10"/>
    </row>
    <row r="92">
      <c r="A92" s="14" t="s">
        <v>1145</v>
      </c>
      <c r="B92" s="5" t="s">
        <v>211</v>
      </c>
      <c r="C92" s="6" t="s">
        <v>1152</v>
      </c>
      <c r="D92" s="8" t="s">
        <v>1157</v>
      </c>
      <c r="E92" s="10"/>
    </row>
    <row r="93">
      <c r="A93" s="14" t="s">
        <v>1164</v>
      </c>
      <c r="B93" s="5" t="s">
        <v>202</v>
      </c>
      <c r="C93" s="6" t="s">
        <v>1171</v>
      </c>
      <c r="D93" s="8" t="s">
        <v>1173</v>
      </c>
      <c r="E93" s="10"/>
    </row>
    <row r="94">
      <c r="A94" s="14" t="s">
        <v>1175</v>
      </c>
      <c r="B94" s="5" t="s">
        <v>141</v>
      </c>
      <c r="C94" s="16" t="s">
        <v>1179</v>
      </c>
      <c r="D94" s="17"/>
      <c r="E94" s="10"/>
    </row>
    <row r="95">
      <c r="A95" s="14" t="s">
        <v>1185</v>
      </c>
      <c r="B95" s="5" t="s">
        <v>657</v>
      </c>
      <c r="C95" s="8" t="s">
        <v>1194</v>
      </c>
      <c r="D95" s="10"/>
      <c r="E95" s="10"/>
    </row>
    <row r="96">
      <c r="A96" s="14" t="s">
        <v>1201</v>
      </c>
      <c r="B96" s="5" t="s">
        <v>1206</v>
      </c>
      <c r="C96" s="8" t="s">
        <v>1209</v>
      </c>
      <c r="D96" s="8" t="s">
        <v>1214</v>
      </c>
      <c r="E96" s="10"/>
    </row>
    <row r="97">
      <c r="A97" s="14" t="s">
        <v>1218</v>
      </c>
      <c r="B97" s="5" t="s">
        <v>505</v>
      </c>
      <c r="C97" s="8" t="s">
        <v>1224</v>
      </c>
      <c r="D97" s="8" t="s">
        <v>1229</v>
      </c>
      <c r="E97" s="10"/>
    </row>
    <row r="98">
      <c r="A98" s="14" t="s">
        <v>1233</v>
      </c>
      <c r="B98" s="5" t="s">
        <v>1239</v>
      </c>
      <c r="C98" s="16" t="s">
        <v>1241</v>
      </c>
      <c r="D98" s="16" t="s">
        <v>1244</v>
      </c>
      <c r="E98" s="10"/>
    </row>
    <row r="99">
      <c r="A99" s="14" t="s">
        <v>1248</v>
      </c>
      <c r="B99" s="5" t="s">
        <v>11</v>
      </c>
      <c r="C99" s="8" t="s">
        <v>1253</v>
      </c>
      <c r="D99" s="8" t="s">
        <v>1256</v>
      </c>
      <c r="E99" s="10"/>
    </row>
    <row r="100">
      <c r="A100" s="14" t="s">
        <v>1261</v>
      </c>
      <c r="B100" s="5" t="s">
        <v>1264</v>
      </c>
      <c r="C100" s="16" t="s">
        <v>1268</v>
      </c>
      <c r="D100" s="17"/>
      <c r="E100" s="10"/>
    </row>
    <row r="101">
      <c r="A101" s="14" t="s">
        <v>1273</v>
      </c>
      <c r="B101" s="5" t="s">
        <v>857</v>
      </c>
      <c r="C101" s="16" t="s">
        <v>1275</v>
      </c>
      <c r="D101" s="17"/>
      <c r="E101" s="10"/>
    </row>
    <row r="102">
      <c r="A102" s="14" t="s">
        <v>1280</v>
      </c>
      <c r="B102" s="5" t="s">
        <v>334</v>
      </c>
      <c r="C102" s="16" t="s">
        <v>1286</v>
      </c>
      <c r="D102" s="17"/>
      <c r="E102" s="10"/>
    </row>
    <row r="103">
      <c r="A103" s="14" t="s">
        <v>1293</v>
      </c>
      <c r="B103" s="5" t="s">
        <v>42</v>
      </c>
      <c r="C103" s="16" t="s">
        <v>1299</v>
      </c>
      <c r="D103" s="17"/>
      <c r="E103" s="10"/>
    </row>
    <row r="104">
      <c r="A104" s="14" t="s">
        <v>1304</v>
      </c>
      <c r="B104" s="5" t="s">
        <v>1309</v>
      </c>
      <c r="C104" s="17"/>
      <c r="D104" s="17"/>
      <c r="E104" s="10"/>
    </row>
    <row r="105">
      <c r="A105" s="14" t="s">
        <v>1315</v>
      </c>
      <c r="B105" s="5" t="s">
        <v>1318</v>
      </c>
      <c r="C105" s="17"/>
      <c r="D105" s="17"/>
      <c r="E105" s="10"/>
    </row>
    <row r="106">
      <c r="A106" s="14" t="s">
        <v>1324</v>
      </c>
      <c r="B106" s="5" t="s">
        <v>505</v>
      </c>
      <c r="C106" s="10"/>
      <c r="D106" s="10"/>
      <c r="E106" s="10"/>
    </row>
    <row r="107">
      <c r="A107" s="14" t="s">
        <v>1332</v>
      </c>
      <c r="B107" s="5" t="s">
        <v>1334</v>
      </c>
      <c r="C107" s="10"/>
      <c r="D107" s="10"/>
      <c r="E107" s="10"/>
    </row>
    <row r="108">
      <c r="A108" s="14" t="s">
        <v>1339</v>
      </c>
      <c r="B108" s="5" t="s">
        <v>1343</v>
      </c>
      <c r="C108" s="10"/>
      <c r="D108" s="10"/>
      <c r="E108" s="10"/>
    </row>
    <row r="109">
      <c r="A109" s="14" t="s">
        <v>1347</v>
      </c>
      <c r="B109" s="5" t="s">
        <v>211</v>
      </c>
      <c r="C109" s="10"/>
      <c r="D109" s="10"/>
      <c r="E109" s="10"/>
    </row>
    <row r="110">
      <c r="A110" s="14" t="s">
        <v>1353</v>
      </c>
      <c r="B110" s="5" t="s">
        <v>1357</v>
      </c>
      <c r="C110" s="10"/>
      <c r="D110" s="6" t="s">
        <v>1360</v>
      </c>
      <c r="E110" s="10"/>
    </row>
    <row r="111">
      <c r="A111" s="14" t="s">
        <v>1363</v>
      </c>
      <c r="B111" s="5" t="s">
        <v>1366</v>
      </c>
      <c r="C111" s="10"/>
      <c r="D111" s="6" t="s">
        <v>1369</v>
      </c>
      <c r="E111" s="10"/>
    </row>
    <row r="112">
      <c r="A112" s="14" t="s">
        <v>1373</v>
      </c>
      <c r="B112" s="5" t="s">
        <v>505</v>
      </c>
      <c r="C112" s="10"/>
      <c r="D112" s="6" t="s">
        <v>1381</v>
      </c>
      <c r="E112" s="10"/>
    </row>
    <row r="113">
      <c r="A113" s="14" t="s">
        <v>1386</v>
      </c>
      <c r="B113" s="5" t="s">
        <v>1390</v>
      </c>
      <c r="C113" s="10"/>
      <c r="D113" s="6" t="s">
        <v>1394</v>
      </c>
      <c r="E113" s="10"/>
    </row>
    <row r="114">
      <c r="A114" s="14" t="s">
        <v>1398</v>
      </c>
      <c r="B114" s="5" t="s">
        <v>194</v>
      </c>
      <c r="C114" s="10"/>
      <c r="D114" s="8" t="s">
        <v>1404</v>
      </c>
      <c r="E114" s="10"/>
    </row>
    <row r="115">
      <c r="A115" s="14" t="s">
        <v>1408</v>
      </c>
      <c r="B115" s="5" t="s">
        <v>1264</v>
      </c>
      <c r="C115" s="10"/>
      <c r="D115" s="8" t="s">
        <v>1404</v>
      </c>
      <c r="E115" s="10"/>
    </row>
    <row r="116">
      <c r="A116" s="14" t="s">
        <v>1419</v>
      </c>
      <c r="B116" s="5" t="s">
        <v>194</v>
      </c>
      <c r="C116" s="10"/>
      <c r="D116" s="10"/>
      <c r="E116" s="10"/>
    </row>
    <row r="117">
      <c r="A117" s="14" t="s">
        <v>1426</v>
      </c>
      <c r="B117" s="5" t="s">
        <v>334</v>
      </c>
      <c r="C117" s="8" t="s">
        <v>1430</v>
      </c>
      <c r="D117" s="10"/>
      <c r="E117" s="10"/>
    </row>
    <row r="118">
      <c r="A118" s="14" t="s">
        <v>1435</v>
      </c>
      <c r="B118" s="5" t="s">
        <v>334</v>
      </c>
      <c r="C118" s="8" t="s">
        <v>1440</v>
      </c>
      <c r="D118" s="10"/>
      <c r="E118" s="10"/>
    </row>
    <row r="119">
      <c r="A119" s="14" t="s">
        <v>1446</v>
      </c>
      <c r="B119" s="5" t="s">
        <v>704</v>
      </c>
      <c r="C119" s="6" t="s">
        <v>1451</v>
      </c>
      <c r="D119" s="10"/>
      <c r="E119" s="10"/>
    </row>
    <row r="120">
      <c r="A120" s="14" t="s">
        <v>1456</v>
      </c>
      <c r="B120" s="5" t="s">
        <v>579</v>
      </c>
      <c r="C120" s="8" t="s">
        <v>1462</v>
      </c>
      <c r="D120" s="10"/>
      <c r="E120" s="10"/>
    </row>
    <row r="121">
      <c r="A121" s="14" t="s">
        <v>1468</v>
      </c>
      <c r="B121" s="5" t="s">
        <v>579</v>
      </c>
      <c r="C121" s="16" t="s">
        <v>1473</v>
      </c>
      <c r="D121" s="17"/>
      <c r="E121" s="10"/>
    </row>
    <row r="122">
      <c r="A122" s="14" t="s">
        <v>1481</v>
      </c>
      <c r="B122" s="5" t="s">
        <v>704</v>
      </c>
      <c r="C122" s="16" t="s">
        <v>1486</v>
      </c>
      <c r="D122" s="17"/>
      <c r="E122" s="10"/>
    </row>
    <row r="123">
      <c r="A123" s="14" t="s">
        <v>1491</v>
      </c>
      <c r="B123" s="5" t="s">
        <v>113</v>
      </c>
      <c r="C123" s="10"/>
      <c r="D123" s="10"/>
      <c r="E123" s="10"/>
    </row>
    <row r="124">
      <c r="A124" s="14" t="s">
        <v>1500</v>
      </c>
      <c r="B124" s="5" t="s">
        <v>1503</v>
      </c>
      <c r="C124" s="8" t="s">
        <v>1507</v>
      </c>
      <c r="D124" s="10"/>
      <c r="E124" s="10"/>
    </row>
    <row r="125">
      <c r="A125" s="14" t="s">
        <v>1513</v>
      </c>
      <c r="B125" s="5" t="s">
        <v>1517</v>
      </c>
      <c r="C125" s="8" t="s">
        <v>1520</v>
      </c>
      <c r="D125" s="10"/>
      <c r="E125" s="10"/>
    </row>
    <row r="126">
      <c r="A126" s="14" t="s">
        <v>1557</v>
      </c>
      <c r="B126" s="5" t="s">
        <v>505</v>
      </c>
      <c r="C126" s="8" t="s">
        <v>1569</v>
      </c>
      <c r="D126" s="10"/>
      <c r="E126" s="10"/>
    </row>
    <row r="127">
      <c r="A127" s="14" t="s">
        <v>1577</v>
      </c>
      <c r="B127" s="5" t="s">
        <v>505</v>
      </c>
      <c r="C127" s="10"/>
      <c r="D127" s="10"/>
      <c r="E127" s="10"/>
    </row>
    <row r="128">
      <c r="A128" s="14" t="s">
        <v>1586</v>
      </c>
      <c r="B128" s="5" t="s">
        <v>505</v>
      </c>
      <c r="C128" s="10"/>
      <c r="D128" s="10"/>
      <c r="E128" s="10"/>
    </row>
    <row r="129">
      <c r="A129" s="14" t="s">
        <v>1594</v>
      </c>
      <c r="B129" s="5" t="s">
        <v>505</v>
      </c>
      <c r="C129" s="10"/>
      <c r="D129" s="10"/>
      <c r="E129" s="10"/>
    </row>
    <row r="130">
      <c r="A130" s="14" t="s">
        <v>1601</v>
      </c>
      <c r="B130" s="5" t="s">
        <v>704</v>
      </c>
      <c r="C130" s="10"/>
      <c r="D130" s="10"/>
      <c r="E130" s="10"/>
    </row>
    <row r="131">
      <c r="A131" s="14" t="s">
        <v>1609</v>
      </c>
      <c r="B131" s="5" t="s">
        <v>92</v>
      </c>
      <c r="C131" s="16" t="s">
        <v>1614</v>
      </c>
      <c r="D131" s="17"/>
      <c r="E131" s="10"/>
    </row>
    <row r="132">
      <c r="A132" s="14" t="s">
        <v>1620</v>
      </c>
      <c r="B132" s="5" t="s">
        <v>211</v>
      </c>
      <c r="C132" s="16" t="s">
        <v>1624</v>
      </c>
      <c r="D132" s="17"/>
      <c r="E132" s="10"/>
    </row>
    <row r="133">
      <c r="A133" s="14" t="s">
        <v>1627</v>
      </c>
      <c r="B133" s="5" t="s">
        <v>1631</v>
      </c>
      <c r="C133" s="16" t="s">
        <v>1634</v>
      </c>
      <c r="D133" s="17"/>
      <c r="E133" s="10"/>
    </row>
    <row r="134">
      <c r="A134" s="14" t="s">
        <v>1639</v>
      </c>
      <c r="B134" s="5" t="s">
        <v>1058</v>
      </c>
      <c r="C134" s="8" t="s">
        <v>1644</v>
      </c>
      <c r="D134" s="10"/>
      <c r="E134" s="10"/>
    </row>
    <row r="135">
      <c r="A135" s="14" t="s">
        <v>1649</v>
      </c>
      <c r="B135" s="5" t="s">
        <v>113</v>
      </c>
      <c r="C135" s="8" t="s">
        <v>1650</v>
      </c>
      <c r="D135" s="10"/>
      <c r="E135" s="10"/>
    </row>
    <row r="136">
      <c r="A136" s="14" t="s">
        <v>1653</v>
      </c>
      <c r="B136" s="5" t="s">
        <v>704</v>
      </c>
      <c r="C136" s="8" t="s">
        <v>1657</v>
      </c>
      <c r="D136" s="10"/>
      <c r="E136" s="10"/>
    </row>
    <row r="137">
      <c r="A137" s="14" t="s">
        <v>1659</v>
      </c>
      <c r="B137" s="5" t="s">
        <v>704</v>
      </c>
      <c r="C137" s="8" t="s">
        <v>1665</v>
      </c>
      <c r="D137" s="10"/>
      <c r="E137" s="10"/>
    </row>
    <row r="138">
      <c r="A138" s="14" t="s">
        <v>1672</v>
      </c>
      <c r="B138" s="5" t="s">
        <v>1058</v>
      </c>
      <c r="C138" s="16" t="s">
        <v>1677</v>
      </c>
      <c r="D138" s="17"/>
      <c r="E138" s="10"/>
    </row>
    <row r="139">
      <c r="A139" s="14" t="s">
        <v>1682</v>
      </c>
      <c r="B139" s="5" t="s">
        <v>334</v>
      </c>
      <c r="C139" s="16" t="s">
        <v>1686</v>
      </c>
      <c r="D139" s="17"/>
      <c r="E139" s="10"/>
    </row>
    <row r="140">
      <c r="A140" s="14" t="s">
        <v>1693</v>
      </c>
      <c r="B140" s="5" t="s">
        <v>704</v>
      </c>
      <c r="C140" s="17"/>
      <c r="D140" s="17"/>
      <c r="E140" s="10"/>
    </row>
    <row r="141">
      <c r="A141" s="14" t="s">
        <v>1702</v>
      </c>
      <c r="B141" s="5" t="s">
        <v>704</v>
      </c>
      <c r="C141" s="10"/>
      <c r="D141" s="10"/>
      <c r="E141" s="10"/>
    </row>
    <row r="142">
      <c r="A142" s="14" t="s">
        <v>1713</v>
      </c>
      <c r="B142" s="5" t="s">
        <v>1058</v>
      </c>
      <c r="C142" s="10"/>
      <c r="D142" s="10"/>
      <c r="E142" s="10"/>
    </row>
    <row r="143">
      <c r="A143" s="14" t="s">
        <v>1722</v>
      </c>
      <c r="B143" s="5" t="s">
        <v>505</v>
      </c>
      <c r="C143" s="8" t="s">
        <v>1727</v>
      </c>
      <c r="D143" s="10"/>
      <c r="E143" s="10"/>
    </row>
    <row r="144" collapsed="1">
      <c r="A144" s="14" t="s">
        <v>1739</v>
      </c>
      <c r="B144" s="19"/>
      <c r="C144" s="16" t="s">
        <v>1742</v>
      </c>
      <c r="D144" s="17"/>
      <c r="E144" s="10"/>
    </row>
    <row r="145" hidden="1" outlineLevel="1">
      <c r="A145" s="46"/>
      <c r="B145" s="19" t="s">
        <v>1782</v>
      </c>
      <c r="C145" s="17"/>
      <c r="D145" s="20" t="s">
        <v>1786</v>
      </c>
      <c r="E145" s="10"/>
    </row>
    <row r="146" hidden="1" outlineLevel="1">
      <c r="A146" s="46"/>
      <c r="B146" s="19" t="s">
        <v>1796</v>
      </c>
      <c r="C146" s="17"/>
      <c r="D146" s="22"/>
      <c r="E146" s="10"/>
    </row>
    <row r="147" hidden="1" outlineLevel="1">
      <c r="A147" s="46"/>
      <c r="B147" s="19" t="s">
        <v>1800</v>
      </c>
      <c r="C147" s="10"/>
      <c r="D147" s="22"/>
      <c r="E147" s="10"/>
    </row>
    <row r="148" hidden="1" outlineLevel="1">
      <c r="A148" s="46"/>
      <c r="B148" s="19" t="s">
        <v>1804</v>
      </c>
      <c r="C148" s="10"/>
      <c r="D148" s="22"/>
      <c r="E148" s="10"/>
    </row>
    <row r="149" hidden="1" outlineLevel="1">
      <c r="A149" s="46"/>
      <c r="B149" s="19" t="s">
        <v>1808</v>
      </c>
      <c r="C149" s="10"/>
      <c r="D149" s="22"/>
      <c r="E149" s="10"/>
    </row>
    <row r="150" hidden="1" outlineLevel="1">
      <c r="A150" s="46"/>
      <c r="B150" s="19" t="s">
        <v>1812</v>
      </c>
      <c r="C150" s="10"/>
      <c r="D150" s="22"/>
      <c r="E150" s="10"/>
    </row>
    <row r="151" hidden="1" outlineLevel="1">
      <c r="A151" s="46"/>
      <c r="B151" s="19" t="s">
        <v>1817</v>
      </c>
      <c r="C151" s="10"/>
      <c r="D151" s="23"/>
      <c r="E151" s="10"/>
    </row>
    <row r="152">
      <c r="A152" s="18" t="s">
        <v>1821</v>
      </c>
      <c r="B152" s="19" t="s">
        <v>524</v>
      </c>
      <c r="C152" s="8" t="s">
        <v>1824</v>
      </c>
      <c r="D152" s="8" t="s">
        <v>1826</v>
      </c>
      <c r="E152" s="6"/>
    </row>
    <row r="153">
      <c r="A153" s="14" t="s">
        <v>1828</v>
      </c>
      <c r="B153" s="19" t="s">
        <v>1832</v>
      </c>
      <c r="C153" s="6" t="s">
        <v>1834</v>
      </c>
      <c r="D153" s="8" t="s">
        <v>1835</v>
      </c>
      <c r="E153" s="10"/>
    </row>
    <row r="154">
      <c r="A154" s="14" t="s">
        <v>1837</v>
      </c>
      <c r="B154" s="19" t="s">
        <v>1840</v>
      </c>
      <c r="C154" s="8" t="s">
        <v>1843</v>
      </c>
      <c r="D154" s="6" t="s">
        <v>1846</v>
      </c>
      <c r="E154" s="10"/>
    </row>
    <row r="155">
      <c r="A155" s="14" t="s">
        <v>1849</v>
      </c>
      <c r="B155" s="19" t="s">
        <v>1851</v>
      </c>
      <c r="C155" s="8" t="s">
        <v>1856</v>
      </c>
      <c r="D155" s="8" t="s">
        <v>1859</v>
      </c>
      <c r="E155" s="10"/>
    </row>
    <row r="156">
      <c r="A156" s="14" t="s">
        <v>1864</v>
      </c>
      <c r="B156" s="5" t="s">
        <v>1867</v>
      </c>
      <c r="C156" s="16" t="s">
        <v>1868</v>
      </c>
      <c r="D156" s="16" t="s">
        <v>1870</v>
      </c>
      <c r="E156" s="10"/>
    </row>
    <row r="157">
      <c r="A157" s="14" t="s">
        <v>1874</v>
      </c>
      <c r="B157" s="5" t="s">
        <v>1876</v>
      </c>
      <c r="C157" s="8" t="s">
        <v>1878</v>
      </c>
      <c r="D157" s="8" t="s">
        <v>1880</v>
      </c>
      <c r="E157" s="10"/>
    </row>
    <row r="158">
      <c r="A158" s="14" t="s">
        <v>1883</v>
      </c>
      <c r="B158" s="5" t="s">
        <v>1343</v>
      </c>
      <c r="C158" s="34" t="s">
        <v>1886</v>
      </c>
      <c r="D158" s="10"/>
      <c r="E158" s="10"/>
    </row>
    <row r="159">
      <c r="A159" s="14" t="s">
        <v>1889</v>
      </c>
      <c r="B159" s="5" t="s">
        <v>857</v>
      </c>
      <c r="C159" s="34" t="s">
        <v>1892</v>
      </c>
      <c r="D159" s="10"/>
      <c r="E159" s="10"/>
    </row>
    <row r="160">
      <c r="A160" s="14" t="s">
        <v>1895</v>
      </c>
      <c r="B160" s="5" t="s">
        <v>1631</v>
      </c>
      <c r="C160" s="10"/>
      <c r="D160" s="10"/>
      <c r="E160" s="10"/>
    </row>
    <row r="161">
      <c r="A161" s="14" t="s">
        <v>1899</v>
      </c>
      <c r="B161" s="5" t="s">
        <v>1900</v>
      </c>
      <c r="C161" s="10"/>
      <c r="D161" s="10"/>
      <c r="E161" s="10"/>
    </row>
    <row r="162">
      <c r="A162" s="14" t="s">
        <v>1903</v>
      </c>
      <c r="B162" s="5" t="s">
        <v>211</v>
      </c>
      <c r="C162" s="10"/>
      <c r="D162" s="10"/>
      <c r="E162" s="10"/>
    </row>
    <row r="163">
      <c r="A163" s="14" t="s">
        <v>1907</v>
      </c>
      <c r="B163" s="5" t="s">
        <v>1390</v>
      </c>
      <c r="C163" s="10"/>
      <c r="D163" s="10"/>
      <c r="E163" s="10"/>
    </row>
    <row r="164">
      <c r="A164" s="14" t="s">
        <v>1911</v>
      </c>
      <c r="B164" s="5" t="s">
        <v>1912</v>
      </c>
      <c r="C164" s="6" t="s">
        <v>1913</v>
      </c>
      <c r="D164" s="8" t="s">
        <v>1914</v>
      </c>
      <c r="E164" s="10"/>
    </row>
    <row r="165">
      <c r="A165" s="14" t="s">
        <v>1916</v>
      </c>
      <c r="B165" s="5" t="s">
        <v>524</v>
      </c>
      <c r="C165" s="6" t="s">
        <v>1917</v>
      </c>
      <c r="D165" s="8" t="s">
        <v>1918</v>
      </c>
      <c r="E165" s="10"/>
    </row>
    <row r="166">
      <c r="A166" s="14" t="s">
        <v>1919</v>
      </c>
      <c r="B166" s="5" t="s">
        <v>704</v>
      </c>
      <c r="C166" s="8" t="s">
        <v>1920</v>
      </c>
      <c r="D166" s="10"/>
      <c r="E166" s="10"/>
    </row>
    <row r="167">
      <c r="A167" s="14" t="s">
        <v>1921</v>
      </c>
      <c r="B167" s="5" t="s">
        <v>929</v>
      </c>
      <c r="C167" s="8" t="s">
        <v>1922</v>
      </c>
      <c r="D167" s="10"/>
      <c r="E167" s="10"/>
    </row>
    <row r="168">
      <c r="A168" s="14" t="s">
        <v>1923</v>
      </c>
      <c r="B168" s="5"/>
      <c r="C168" s="10"/>
      <c r="D168" s="10"/>
      <c r="E168" s="10"/>
    </row>
    <row r="169" outlineLevel="1">
      <c r="A169" s="46"/>
      <c r="B169" s="5" t="s">
        <v>211</v>
      </c>
      <c r="C169" s="10"/>
      <c r="D169" s="6" t="s">
        <v>1926</v>
      </c>
      <c r="E169" s="10"/>
    </row>
    <row r="170" outlineLevel="1">
      <c r="A170" s="46"/>
      <c r="B170" s="5" t="s">
        <v>1927</v>
      </c>
      <c r="C170" s="10"/>
      <c r="D170" s="10"/>
      <c r="E170" s="10"/>
    </row>
    <row r="171" outlineLevel="1">
      <c r="A171" s="46"/>
      <c r="B171" s="5" t="s">
        <v>1930</v>
      </c>
      <c r="C171" s="10"/>
      <c r="D171" s="10"/>
      <c r="E171" s="10"/>
    </row>
    <row r="172" outlineLevel="1">
      <c r="A172" s="46"/>
      <c r="B172" s="5" t="s">
        <v>1934</v>
      </c>
      <c r="C172" s="10"/>
      <c r="D172" s="10"/>
      <c r="E172" s="10"/>
    </row>
    <row r="173" outlineLevel="1">
      <c r="A173" s="46"/>
      <c r="B173" s="5" t="s">
        <v>1938</v>
      </c>
      <c r="C173" s="10"/>
      <c r="D173" s="10"/>
      <c r="E173" s="10"/>
    </row>
    <row r="174" outlineLevel="1">
      <c r="A174" s="46"/>
      <c r="B174" s="5" t="s">
        <v>1940</v>
      </c>
      <c r="C174" s="10"/>
      <c r="D174" s="10"/>
      <c r="E174" s="10"/>
    </row>
    <row r="175" outlineLevel="1">
      <c r="A175" s="46"/>
      <c r="B175" s="5" t="s">
        <v>1038</v>
      </c>
      <c r="C175" s="10"/>
      <c r="D175" s="10"/>
      <c r="E175" s="10"/>
    </row>
    <row r="176">
      <c r="A176" s="14" t="s">
        <v>1947</v>
      </c>
      <c r="B176" s="5"/>
      <c r="C176" s="6"/>
      <c r="D176" s="10"/>
      <c r="E176" s="10"/>
    </row>
    <row r="177" outlineLevel="1">
      <c r="A177" s="46"/>
      <c r="B177" s="5" t="s">
        <v>1264</v>
      </c>
      <c r="C177" s="10"/>
      <c r="D177" s="8" t="s">
        <v>1954</v>
      </c>
      <c r="E177" s="10"/>
    </row>
    <row r="178" outlineLevel="1">
      <c r="A178" s="46"/>
      <c r="B178" s="5" t="s">
        <v>211</v>
      </c>
      <c r="C178" s="17"/>
      <c r="D178" s="17"/>
      <c r="E178" s="10"/>
    </row>
    <row r="179" outlineLevel="1">
      <c r="A179" s="46"/>
      <c r="B179" s="5" t="s">
        <v>211</v>
      </c>
      <c r="C179" s="17"/>
      <c r="D179" s="17"/>
      <c r="E179" s="10"/>
    </row>
    <row r="180" outlineLevel="1">
      <c r="A180" s="46"/>
      <c r="B180" s="5" t="s">
        <v>211</v>
      </c>
      <c r="C180" s="17"/>
      <c r="D180" s="17"/>
      <c r="E180" s="17"/>
    </row>
    <row r="181" outlineLevel="1">
      <c r="A181" s="46"/>
      <c r="B181" s="5" t="s">
        <v>211</v>
      </c>
      <c r="C181" s="10"/>
      <c r="D181" s="10"/>
      <c r="E181" s="10"/>
    </row>
    <row r="182" outlineLevel="1">
      <c r="A182" s="46"/>
      <c r="B182" s="5" t="s">
        <v>211</v>
      </c>
      <c r="C182" s="10"/>
      <c r="D182" s="10"/>
      <c r="E182" s="10"/>
    </row>
    <row r="183" outlineLevel="1">
      <c r="A183" s="46"/>
      <c r="B183" s="5" t="s">
        <v>211</v>
      </c>
      <c r="C183" s="10"/>
      <c r="D183" s="10"/>
      <c r="E183" s="10"/>
    </row>
    <row r="184">
      <c r="A184" s="14" t="s">
        <v>1968</v>
      </c>
      <c r="B184" s="5" t="s">
        <v>1970</v>
      </c>
      <c r="C184" s="6" t="s">
        <v>1972</v>
      </c>
      <c r="D184" s="6" t="s">
        <v>1973</v>
      </c>
      <c r="E184" s="10"/>
    </row>
    <row r="185">
      <c r="A185" s="14" t="s">
        <v>1976</v>
      </c>
      <c r="B185" s="5" t="s">
        <v>1978</v>
      </c>
      <c r="C185" s="8" t="s">
        <v>1980</v>
      </c>
      <c r="D185" s="6" t="s">
        <v>1981</v>
      </c>
      <c r="E185" s="10"/>
    </row>
    <row r="186">
      <c r="A186" s="14" t="s">
        <v>1984</v>
      </c>
      <c r="B186" s="5" t="s">
        <v>1986</v>
      </c>
      <c r="C186" s="8" t="s">
        <v>1988</v>
      </c>
      <c r="D186" s="6" t="s">
        <v>1991</v>
      </c>
      <c r="E186" s="10"/>
    </row>
    <row r="187">
      <c r="A187" s="14" t="s">
        <v>1994</v>
      </c>
      <c r="B187" s="5" t="s">
        <v>1817</v>
      </c>
      <c r="C187" s="8" t="s">
        <v>1999</v>
      </c>
      <c r="D187" s="6" t="s">
        <v>2002</v>
      </c>
      <c r="E187" s="10"/>
    </row>
    <row r="188">
      <c r="A188" s="14" t="s">
        <v>2005</v>
      </c>
      <c r="B188" s="5" t="s">
        <v>857</v>
      </c>
      <c r="C188" s="8" t="s">
        <v>2010</v>
      </c>
      <c r="D188" s="6" t="s">
        <v>2012</v>
      </c>
      <c r="E188" s="10"/>
    </row>
    <row r="189">
      <c r="A189" s="14" t="s">
        <v>2017</v>
      </c>
      <c r="B189" s="5" t="s">
        <v>191</v>
      </c>
      <c r="C189" s="8" t="s">
        <v>2022</v>
      </c>
      <c r="D189" s="10"/>
      <c r="E189" s="10"/>
    </row>
    <row r="190">
      <c r="A190" s="14" t="s">
        <v>2027</v>
      </c>
      <c r="B190" s="5" t="s">
        <v>1051</v>
      </c>
      <c r="C190" s="8" t="s">
        <v>2030</v>
      </c>
      <c r="D190" s="10"/>
      <c r="E190" s="10"/>
    </row>
    <row r="191">
      <c r="A191" s="14" t="s">
        <v>2032</v>
      </c>
      <c r="B191" s="5" t="s">
        <v>103</v>
      </c>
      <c r="C191" s="8" t="s">
        <v>2035</v>
      </c>
      <c r="D191" s="10"/>
      <c r="E191" s="10"/>
    </row>
    <row r="192" collapsed="1">
      <c r="A192" s="14" t="s">
        <v>2043</v>
      </c>
      <c r="B192" s="5"/>
      <c r="C192" s="8" t="s">
        <v>2045</v>
      </c>
      <c r="D192" s="10"/>
      <c r="E192" s="10"/>
    </row>
    <row r="193" hidden="1" outlineLevel="1">
      <c r="A193" s="46" t="s">
        <v>2047</v>
      </c>
      <c r="B193" s="5" t="s">
        <v>1264</v>
      </c>
      <c r="C193" s="6" t="s">
        <v>2049</v>
      </c>
      <c r="D193" s="10"/>
      <c r="E193" s="10"/>
    </row>
    <row r="194" hidden="1" outlineLevel="1">
      <c r="A194" s="46" t="s">
        <v>2051</v>
      </c>
      <c r="B194" s="5" t="s">
        <v>2054</v>
      </c>
      <c r="C194" s="6" t="s">
        <v>2056</v>
      </c>
      <c r="D194" s="10"/>
      <c r="E194" s="10"/>
    </row>
    <row r="195" hidden="1" outlineLevel="1">
      <c r="A195" s="46" t="s">
        <v>2061</v>
      </c>
      <c r="B195" s="5" t="s">
        <v>2064</v>
      </c>
      <c r="C195" s="6" t="s">
        <v>2066</v>
      </c>
      <c r="D195" s="10"/>
      <c r="E195" s="10"/>
    </row>
    <row r="196" collapsed="1">
      <c r="A196" s="14" t="s">
        <v>2071</v>
      </c>
      <c r="B196" s="5"/>
      <c r="C196" s="8" t="s">
        <v>2074</v>
      </c>
      <c r="D196" s="10"/>
      <c r="E196" s="10"/>
    </row>
    <row r="197" hidden="1" outlineLevel="1">
      <c r="A197" s="46" t="s">
        <v>2047</v>
      </c>
      <c r="B197" s="5" t="s">
        <v>2077</v>
      </c>
      <c r="C197" s="6" t="s">
        <v>2049</v>
      </c>
      <c r="D197" s="10"/>
      <c r="E197" s="10"/>
    </row>
    <row r="198" hidden="1" outlineLevel="1">
      <c r="A198" s="46" t="s">
        <v>2051</v>
      </c>
      <c r="B198" s="5" t="s">
        <v>2081</v>
      </c>
      <c r="C198" s="6" t="s">
        <v>2056</v>
      </c>
      <c r="D198" s="10"/>
      <c r="E198" s="10"/>
    </row>
    <row r="199" hidden="1" outlineLevel="1">
      <c r="A199" s="46" t="s">
        <v>2061</v>
      </c>
      <c r="B199" s="5" t="s">
        <v>211</v>
      </c>
      <c r="C199" s="6" t="s">
        <v>2066</v>
      </c>
      <c r="D199" s="10"/>
      <c r="E199" s="10"/>
    </row>
    <row r="200" collapsed="1">
      <c r="A200" s="14" t="s">
        <v>2084</v>
      </c>
      <c r="B200" s="19"/>
      <c r="C200" s="8" t="s">
        <v>2086</v>
      </c>
      <c r="D200" s="6"/>
      <c r="E200" s="10"/>
    </row>
    <row r="201" hidden="1" outlineLevel="1">
      <c r="A201" s="46" t="s">
        <v>2047</v>
      </c>
      <c r="B201" s="19" t="s">
        <v>2089</v>
      </c>
      <c r="C201" s="6" t="s">
        <v>2049</v>
      </c>
      <c r="D201" s="10"/>
      <c r="E201" s="10"/>
    </row>
    <row r="202" hidden="1" outlineLevel="1">
      <c r="A202" s="46" t="s">
        <v>2051</v>
      </c>
      <c r="B202" s="19" t="s">
        <v>235</v>
      </c>
      <c r="C202" s="6" t="s">
        <v>2056</v>
      </c>
      <c r="D202" s="10"/>
      <c r="E202" s="10"/>
    </row>
    <row r="203" hidden="1" outlineLevel="1">
      <c r="A203" s="46" t="s">
        <v>2061</v>
      </c>
      <c r="B203" s="5" t="s">
        <v>2093</v>
      </c>
      <c r="C203" s="6" t="s">
        <v>2066</v>
      </c>
      <c r="D203" s="10"/>
      <c r="E203" s="10"/>
    </row>
  </sheetData>
  <mergeCells count="4">
    <mergeCell ref="A1:B1"/>
    <mergeCell ref="D8:D12"/>
    <mergeCell ref="D61:D63"/>
    <mergeCell ref="D145:D151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 outlineLevelRow="1"/>
  <cols>
    <col customWidth="1" min="1" max="1" width="11.63"/>
    <col customWidth="1" min="2" max="2" width="9.38"/>
    <col customWidth="1" min="3" max="3" width="35.13"/>
    <col customWidth="1" min="4" max="4" width="68.5"/>
    <col customWidth="1" min="5" max="5" width="50.63"/>
  </cols>
  <sheetData>
    <row r="1">
      <c r="A1" s="1" t="str">
        <f>TEXT(COUNTIF(C2:C800, "*"), "0")&amp;"/"&amp;TEXT(COUNTIF(A2:A800, "*"), "0")&amp;" ("&amp;ROUND(COUNTIF(C2:C800, "*")/COUNTIF(A2:A800, "*")*100,2)&amp;"%)"</f>
        <v>687/770 (89.22%)</v>
      </c>
      <c r="B1" s="2"/>
      <c r="C1" s="3" t="s">
        <v>0</v>
      </c>
      <c r="D1" s="3" t="s">
        <v>1</v>
      </c>
      <c r="E1" s="3" t="s">
        <v>2</v>
      </c>
    </row>
    <row r="2">
      <c r="A2" s="12" t="s">
        <v>9</v>
      </c>
      <c r="B2" s="5" t="s">
        <v>11</v>
      </c>
      <c r="C2" s="10" t="s">
        <v>12</v>
      </c>
      <c r="D2" s="6" t="s">
        <v>13</v>
      </c>
      <c r="E2" s="6"/>
    </row>
    <row r="3">
      <c r="A3" s="14" t="s">
        <v>15</v>
      </c>
      <c r="B3" s="5" t="s">
        <v>26</v>
      </c>
      <c r="C3" s="8" t="s">
        <v>29</v>
      </c>
      <c r="D3" s="6" t="s">
        <v>32</v>
      </c>
      <c r="E3" s="10"/>
    </row>
    <row r="4">
      <c r="A4" s="14" t="s">
        <v>38</v>
      </c>
      <c r="B4" s="5">
        <v>0.5</v>
      </c>
      <c r="C4" s="16" t="s">
        <v>45</v>
      </c>
      <c r="D4" s="17"/>
      <c r="E4" s="10"/>
    </row>
    <row r="5">
      <c r="A5" s="14" t="s">
        <v>70</v>
      </c>
      <c r="B5" s="5">
        <v>5.0</v>
      </c>
      <c r="C5" s="8" t="s">
        <v>74</v>
      </c>
      <c r="D5" s="10"/>
      <c r="E5" s="10"/>
    </row>
    <row r="6">
      <c r="A6" s="14" t="s">
        <v>82</v>
      </c>
      <c r="B6" s="19">
        <v>2.0</v>
      </c>
      <c r="C6" s="16" t="s">
        <v>90</v>
      </c>
      <c r="D6" s="17"/>
      <c r="E6" s="10"/>
    </row>
    <row r="7">
      <c r="A7" s="18" t="s">
        <v>110</v>
      </c>
      <c r="B7" s="21" t="s">
        <v>113</v>
      </c>
      <c r="C7" s="16" t="s">
        <v>124</v>
      </c>
      <c r="D7" s="16" t="s">
        <v>129</v>
      </c>
      <c r="E7" s="10"/>
    </row>
    <row r="8">
      <c r="A8" s="18" t="s">
        <v>136</v>
      </c>
      <c r="B8" s="21" t="s">
        <v>141</v>
      </c>
      <c r="C8" s="16" t="s">
        <v>145</v>
      </c>
      <c r="D8" s="16" t="s">
        <v>129</v>
      </c>
      <c r="E8" s="10"/>
    </row>
    <row r="9">
      <c r="A9" s="18" t="s">
        <v>154</v>
      </c>
      <c r="B9" s="21" t="s">
        <v>158</v>
      </c>
      <c r="C9" s="16" t="s">
        <v>161</v>
      </c>
      <c r="D9" s="16" t="s">
        <v>129</v>
      </c>
      <c r="E9" s="10"/>
    </row>
    <row r="10">
      <c r="A10" s="14" t="s">
        <v>168</v>
      </c>
      <c r="B10" s="21" t="s">
        <v>171</v>
      </c>
      <c r="C10" s="17"/>
      <c r="D10" s="16" t="s">
        <v>174</v>
      </c>
      <c r="E10" s="10"/>
    </row>
    <row r="11">
      <c r="A11" s="14" t="s">
        <v>179</v>
      </c>
      <c r="B11" s="21" t="s">
        <v>181</v>
      </c>
      <c r="C11" s="17"/>
      <c r="D11" s="16" t="s">
        <v>174</v>
      </c>
      <c r="E11" s="10"/>
    </row>
    <row r="12">
      <c r="A12" s="14" t="s">
        <v>187</v>
      </c>
      <c r="B12" s="21" t="s">
        <v>191</v>
      </c>
      <c r="C12" s="17"/>
      <c r="D12" s="16" t="s">
        <v>174</v>
      </c>
      <c r="E12" s="10"/>
    </row>
    <row r="13">
      <c r="A13" s="14" t="s">
        <v>206</v>
      </c>
      <c r="B13" s="21" t="s">
        <v>209</v>
      </c>
      <c r="C13" s="17"/>
      <c r="D13" s="16" t="s">
        <v>174</v>
      </c>
      <c r="E13" s="10"/>
    </row>
    <row r="14">
      <c r="A14" s="14" t="s">
        <v>220</v>
      </c>
      <c r="B14" s="21" t="s">
        <v>158</v>
      </c>
      <c r="C14" s="16" t="s">
        <v>227</v>
      </c>
      <c r="D14" s="16" t="s">
        <v>174</v>
      </c>
      <c r="E14" s="10"/>
    </row>
    <row r="15">
      <c r="A15" s="14" t="s">
        <v>236</v>
      </c>
      <c r="B15" s="21" t="s">
        <v>239</v>
      </c>
      <c r="C15" s="16" t="s">
        <v>243</v>
      </c>
      <c r="D15" s="16" t="s">
        <v>174</v>
      </c>
      <c r="E15" s="10"/>
    </row>
    <row r="16">
      <c r="A16" s="18" t="s">
        <v>251</v>
      </c>
      <c r="B16" s="21" t="s">
        <v>239</v>
      </c>
      <c r="C16" s="16" t="s">
        <v>256</v>
      </c>
      <c r="D16" s="16" t="s">
        <v>260</v>
      </c>
      <c r="E16" s="10"/>
    </row>
    <row r="17">
      <c r="A17" s="14" t="s">
        <v>267</v>
      </c>
      <c r="B17" s="5">
        <v>0.18</v>
      </c>
      <c r="C17" s="17" t="s">
        <v>273</v>
      </c>
      <c r="D17" s="16" t="s">
        <v>276</v>
      </c>
      <c r="E17" s="10"/>
    </row>
    <row r="18">
      <c r="A18" s="14" t="s">
        <v>281</v>
      </c>
      <c r="B18" s="5">
        <v>3.0</v>
      </c>
      <c r="C18" s="17" t="s">
        <v>287</v>
      </c>
      <c r="D18" s="17"/>
      <c r="E18" s="10"/>
    </row>
    <row r="19">
      <c r="A19" s="18" t="s">
        <v>294</v>
      </c>
      <c r="B19" s="19">
        <v>2.0</v>
      </c>
      <c r="C19" s="8" t="s">
        <v>301</v>
      </c>
      <c r="D19" s="10"/>
      <c r="E19" s="10"/>
    </row>
    <row r="20">
      <c r="A20" s="14" t="s">
        <v>309</v>
      </c>
      <c r="B20" s="5">
        <v>-0.2</v>
      </c>
      <c r="C20" s="17" t="s">
        <v>315</v>
      </c>
      <c r="D20" s="16" t="s">
        <v>319</v>
      </c>
      <c r="E20" s="10"/>
    </row>
    <row r="21">
      <c r="A21" s="14" t="s">
        <v>325</v>
      </c>
      <c r="B21" s="5">
        <v>1.0</v>
      </c>
      <c r="C21" s="10" t="s">
        <v>330</v>
      </c>
      <c r="D21" s="10"/>
      <c r="E21" s="10"/>
    </row>
    <row r="22">
      <c r="A22" s="14" t="s">
        <v>338</v>
      </c>
      <c r="B22" s="5">
        <v>0.3</v>
      </c>
      <c r="C22" s="8" t="s">
        <v>343</v>
      </c>
      <c r="D22" s="10"/>
      <c r="E22" s="10"/>
    </row>
    <row r="23">
      <c r="A23" s="14" t="s">
        <v>350</v>
      </c>
      <c r="B23" s="5">
        <v>5.0</v>
      </c>
      <c r="C23" s="8" t="s">
        <v>355</v>
      </c>
      <c r="D23" s="8"/>
      <c r="E23" s="10"/>
    </row>
    <row r="24">
      <c r="A24" s="14" t="s">
        <v>362</v>
      </c>
      <c r="B24" s="5">
        <v>0.85</v>
      </c>
      <c r="C24" s="8" t="s">
        <v>368</v>
      </c>
      <c r="D24" s="10"/>
      <c r="E24" s="10"/>
    </row>
    <row r="25">
      <c r="A25" s="14" t="s">
        <v>373</v>
      </c>
      <c r="B25" s="5">
        <v>0.8</v>
      </c>
      <c r="C25" s="8" t="s">
        <v>379</v>
      </c>
      <c r="D25" s="10"/>
      <c r="E25" s="10"/>
    </row>
    <row r="26">
      <c r="A26" s="18" t="s">
        <v>386</v>
      </c>
      <c r="B26" s="19">
        <v>0.8</v>
      </c>
      <c r="C26" s="8" t="s">
        <v>391</v>
      </c>
      <c r="D26" s="10"/>
      <c r="E26" s="10"/>
    </row>
    <row r="27">
      <c r="A27" s="18" t="s">
        <v>399</v>
      </c>
      <c r="B27" s="19">
        <v>0.6</v>
      </c>
      <c r="C27" s="8" t="s">
        <v>407</v>
      </c>
      <c r="D27" s="10"/>
      <c r="E27" s="10"/>
    </row>
    <row r="28">
      <c r="A28" s="14" t="s">
        <v>412</v>
      </c>
      <c r="B28" s="5" t="s">
        <v>26</v>
      </c>
      <c r="C28" s="10" t="s">
        <v>418</v>
      </c>
      <c r="D28" s="8"/>
      <c r="E28" s="10"/>
    </row>
    <row r="29">
      <c r="A29" s="14" t="s">
        <v>429</v>
      </c>
      <c r="B29" s="5">
        <v>0.85</v>
      </c>
      <c r="C29" s="10" t="s">
        <v>435</v>
      </c>
      <c r="D29" s="8"/>
      <c r="E29" s="10"/>
    </row>
    <row r="30">
      <c r="A30" s="14" t="s">
        <v>443</v>
      </c>
      <c r="B30" s="5">
        <v>6.0</v>
      </c>
      <c r="C30" s="10" t="s">
        <v>451</v>
      </c>
      <c r="D30" s="8"/>
      <c r="E30" s="10"/>
    </row>
    <row r="31">
      <c r="A31" s="14" t="s">
        <v>463</v>
      </c>
      <c r="B31" s="5" t="s">
        <v>209</v>
      </c>
      <c r="C31" s="8" t="s">
        <v>472</v>
      </c>
      <c r="D31" s="10"/>
      <c r="E31" s="10"/>
    </row>
    <row r="32">
      <c r="A32" s="14" t="s">
        <v>480</v>
      </c>
      <c r="B32" s="5">
        <v>5.0</v>
      </c>
      <c r="C32" s="8" t="s">
        <v>485</v>
      </c>
      <c r="D32" s="10"/>
      <c r="E32" s="10"/>
    </row>
    <row r="33">
      <c r="A33" s="18" t="s">
        <v>493</v>
      </c>
      <c r="B33" s="5" t="s">
        <v>498</v>
      </c>
      <c r="C33" s="8" t="s">
        <v>502</v>
      </c>
      <c r="D33" s="10"/>
      <c r="E33" s="10"/>
    </row>
    <row r="34">
      <c r="A34" s="18" t="s">
        <v>511</v>
      </c>
      <c r="B34" s="5" t="s">
        <v>515</v>
      </c>
      <c r="C34" s="6" t="s">
        <v>518</v>
      </c>
      <c r="D34" s="6"/>
      <c r="E34" s="10"/>
    </row>
    <row r="35">
      <c r="A35" s="14" t="s">
        <v>525</v>
      </c>
      <c r="B35" s="5">
        <v>0.67</v>
      </c>
      <c r="C35" s="8" t="s">
        <v>530</v>
      </c>
      <c r="D35" s="8"/>
      <c r="E35" s="10"/>
    </row>
    <row r="36">
      <c r="A36" s="14" t="s">
        <v>535</v>
      </c>
      <c r="B36" s="5">
        <v>0.75</v>
      </c>
      <c r="C36" s="10" t="s">
        <v>540</v>
      </c>
      <c r="D36" s="8"/>
      <c r="E36" s="10"/>
    </row>
    <row r="37">
      <c r="A37" s="14" t="s">
        <v>548</v>
      </c>
      <c r="B37" s="5">
        <v>5.0</v>
      </c>
      <c r="C37" s="8" t="s">
        <v>554</v>
      </c>
      <c r="D37" s="8"/>
      <c r="E37" s="10"/>
    </row>
    <row r="38">
      <c r="A38" s="14" t="s">
        <v>561</v>
      </c>
      <c r="B38" s="5">
        <v>-0.6</v>
      </c>
      <c r="C38" s="10" t="s">
        <v>565</v>
      </c>
      <c r="D38" s="8"/>
      <c r="E38" s="10"/>
    </row>
    <row r="39">
      <c r="A39" s="14" t="s">
        <v>572</v>
      </c>
      <c r="B39" s="5" t="s">
        <v>576</v>
      </c>
      <c r="C39" s="6" t="s">
        <v>581</v>
      </c>
      <c r="D39" s="10"/>
      <c r="E39" s="10"/>
    </row>
    <row r="40">
      <c r="A40" s="14" t="s">
        <v>589</v>
      </c>
      <c r="B40" s="5" t="s">
        <v>239</v>
      </c>
      <c r="C40" s="8" t="s">
        <v>599</v>
      </c>
      <c r="D40" s="8"/>
      <c r="E40" s="10"/>
    </row>
    <row r="41">
      <c r="A41" s="14" t="s">
        <v>608</v>
      </c>
      <c r="B41" s="5" t="s">
        <v>191</v>
      </c>
      <c r="C41" s="8" t="s">
        <v>618</v>
      </c>
      <c r="D41" s="8"/>
      <c r="E41" s="10"/>
    </row>
    <row r="42">
      <c r="A42" s="14" t="s">
        <v>627</v>
      </c>
      <c r="B42" s="21" t="s">
        <v>633</v>
      </c>
      <c r="C42" s="8" t="s">
        <v>637</v>
      </c>
      <c r="D42" s="6" t="s">
        <v>642</v>
      </c>
      <c r="E42" s="10"/>
    </row>
    <row r="43">
      <c r="A43" s="14" t="s">
        <v>649</v>
      </c>
      <c r="B43" s="5">
        <v>2.0</v>
      </c>
      <c r="C43" s="8" t="s">
        <v>654</v>
      </c>
      <c r="D43" s="10"/>
      <c r="E43" s="10"/>
    </row>
    <row r="44">
      <c r="A44" s="14" t="s">
        <v>662</v>
      </c>
      <c r="B44" s="5">
        <v>1.0</v>
      </c>
      <c r="C44" s="8" t="s">
        <v>668</v>
      </c>
      <c r="D44" s="10"/>
      <c r="E44" s="10"/>
    </row>
    <row r="45">
      <c r="A45" s="14" t="s">
        <v>676</v>
      </c>
      <c r="B45" s="5" t="s">
        <v>576</v>
      </c>
      <c r="C45" s="8" t="s">
        <v>682</v>
      </c>
      <c r="D45" s="10"/>
      <c r="E45" s="10"/>
    </row>
    <row r="46">
      <c r="A46" s="14" t="s">
        <v>689</v>
      </c>
      <c r="B46" s="5">
        <v>0.2</v>
      </c>
      <c r="C46" s="8" t="s">
        <v>693</v>
      </c>
      <c r="D46" s="10"/>
      <c r="E46" s="10"/>
    </row>
    <row r="47">
      <c r="A47" s="14" t="s">
        <v>700</v>
      </c>
      <c r="B47" s="31" t="s">
        <v>704</v>
      </c>
      <c r="C47" s="8" t="s">
        <v>713</v>
      </c>
      <c r="D47" s="10"/>
      <c r="E47" s="10"/>
    </row>
    <row r="48">
      <c r="A48" s="14" t="s">
        <v>726</v>
      </c>
      <c r="B48" s="5">
        <v>1.0</v>
      </c>
      <c r="C48" s="8" t="s">
        <v>733</v>
      </c>
      <c r="D48" s="10"/>
      <c r="E48" s="10"/>
    </row>
    <row r="49">
      <c r="A49" s="18" t="s">
        <v>740</v>
      </c>
      <c r="B49" s="5" t="s">
        <v>42</v>
      </c>
      <c r="C49" s="10"/>
      <c r="D49" s="10"/>
      <c r="E49" s="10"/>
    </row>
    <row r="50">
      <c r="A50" s="14" t="s">
        <v>750</v>
      </c>
      <c r="B50" s="5" t="s">
        <v>753</v>
      </c>
      <c r="C50" s="8" t="s">
        <v>755</v>
      </c>
      <c r="D50" s="10"/>
      <c r="E50" s="10"/>
    </row>
    <row r="51">
      <c r="A51" s="14" t="s">
        <v>761</v>
      </c>
      <c r="B51" s="5" t="s">
        <v>753</v>
      </c>
      <c r="C51" s="8" t="s">
        <v>768</v>
      </c>
      <c r="D51" s="10"/>
      <c r="E51" s="10"/>
    </row>
    <row r="52">
      <c r="A52" s="18" t="s">
        <v>773</v>
      </c>
      <c r="B52" s="5">
        <v>0.5</v>
      </c>
      <c r="C52" s="10"/>
      <c r="D52" s="10"/>
      <c r="E52" s="10"/>
    </row>
    <row r="53">
      <c r="A53" s="18" t="s">
        <v>779</v>
      </c>
      <c r="B53" s="21" t="s">
        <v>782</v>
      </c>
      <c r="C53" s="8" t="s">
        <v>784</v>
      </c>
      <c r="D53" s="6" t="s">
        <v>787</v>
      </c>
      <c r="E53" s="10"/>
    </row>
    <row r="54">
      <c r="A54" s="14" t="s">
        <v>792</v>
      </c>
      <c r="B54" s="5">
        <v>-0.66</v>
      </c>
      <c r="C54" s="17" t="s">
        <v>797</v>
      </c>
      <c r="D54" s="17"/>
      <c r="E54" s="10"/>
    </row>
    <row r="55">
      <c r="A55" s="14" t="s">
        <v>803</v>
      </c>
      <c r="B55" s="5">
        <v>0.85</v>
      </c>
      <c r="C55" s="8" t="s">
        <v>809</v>
      </c>
      <c r="D55" s="10"/>
      <c r="E55" s="10"/>
    </row>
    <row r="56">
      <c r="A56" s="14" t="s">
        <v>816</v>
      </c>
      <c r="B56" s="5">
        <v>0.38</v>
      </c>
      <c r="C56" s="8" t="s">
        <v>822</v>
      </c>
      <c r="D56" s="10"/>
      <c r="E56" s="10"/>
    </row>
    <row r="57">
      <c r="A57" s="14" t="s">
        <v>830</v>
      </c>
      <c r="B57" s="5">
        <v>0.6</v>
      </c>
      <c r="C57" s="8" t="s">
        <v>835</v>
      </c>
      <c r="D57" s="10"/>
      <c r="E57" s="10"/>
    </row>
    <row r="58">
      <c r="A58" s="14" t="s">
        <v>841</v>
      </c>
      <c r="B58" s="5" t="s">
        <v>42</v>
      </c>
      <c r="C58" s="8" t="s">
        <v>847</v>
      </c>
      <c r="D58" s="10"/>
      <c r="E58" s="10"/>
    </row>
    <row r="59">
      <c r="A59" s="14" t="s">
        <v>856</v>
      </c>
      <c r="B59" s="5">
        <v>0.7</v>
      </c>
      <c r="C59" s="10" t="s">
        <v>862</v>
      </c>
      <c r="D59" s="10"/>
      <c r="E59" s="10"/>
    </row>
    <row r="60">
      <c r="A60" s="14" t="s">
        <v>868</v>
      </c>
      <c r="B60" s="5" t="s">
        <v>239</v>
      </c>
      <c r="C60" s="8" t="s">
        <v>873</v>
      </c>
      <c r="D60" s="6" t="s">
        <v>878</v>
      </c>
      <c r="E60" s="10"/>
    </row>
    <row r="61">
      <c r="A61" s="14" t="s">
        <v>885</v>
      </c>
      <c r="B61" s="5">
        <v>0.75</v>
      </c>
      <c r="C61" s="6" t="s">
        <v>889</v>
      </c>
      <c r="D61" s="6" t="s">
        <v>892</v>
      </c>
      <c r="E61" s="10"/>
    </row>
    <row r="62">
      <c r="A62" s="14" t="s">
        <v>898</v>
      </c>
      <c r="B62" s="5">
        <v>0.125</v>
      </c>
      <c r="C62" s="6" t="s">
        <v>903</v>
      </c>
      <c r="D62" s="10" t="s">
        <v>907</v>
      </c>
      <c r="E62" s="10"/>
    </row>
    <row r="63">
      <c r="A63" s="14" t="s">
        <v>917</v>
      </c>
      <c r="B63" s="5">
        <v>0.3</v>
      </c>
      <c r="C63" s="8" t="s">
        <v>922</v>
      </c>
      <c r="D63" s="10"/>
      <c r="E63" s="10"/>
    </row>
    <row r="64">
      <c r="A64" s="14" t="s">
        <v>931</v>
      </c>
      <c r="B64" s="5" t="s">
        <v>42</v>
      </c>
      <c r="C64" s="8" t="s">
        <v>938</v>
      </c>
      <c r="D64" s="10"/>
      <c r="E64" s="10"/>
    </row>
    <row r="65">
      <c r="A65" s="14" t="s">
        <v>948</v>
      </c>
      <c r="B65" s="5">
        <v>0.5625</v>
      </c>
      <c r="C65" s="8" t="s">
        <v>956</v>
      </c>
      <c r="D65" s="10" t="s">
        <v>959</v>
      </c>
      <c r="E65" s="10"/>
    </row>
    <row r="66">
      <c r="A66" s="14" t="s">
        <v>968</v>
      </c>
      <c r="B66" s="5">
        <v>2.5</v>
      </c>
      <c r="C66" s="8" t="s">
        <v>973</v>
      </c>
      <c r="D66" s="6" t="s">
        <v>977</v>
      </c>
      <c r="E66" s="10"/>
    </row>
    <row r="67">
      <c r="A67" s="14" t="s">
        <v>984</v>
      </c>
      <c r="B67" s="5">
        <v>10.0</v>
      </c>
      <c r="C67" s="6" t="s">
        <v>990</v>
      </c>
      <c r="D67" s="6" t="s">
        <v>993</v>
      </c>
      <c r="E67" s="10"/>
    </row>
    <row r="68">
      <c r="A68" s="14" t="s">
        <v>997</v>
      </c>
      <c r="B68" s="5">
        <v>0.03</v>
      </c>
      <c r="C68" s="6" t="s">
        <v>1001</v>
      </c>
      <c r="D68" s="10" t="s">
        <v>1005</v>
      </c>
      <c r="E68" s="10"/>
    </row>
    <row r="69">
      <c r="A69" s="18" t="s">
        <v>1012</v>
      </c>
      <c r="B69" s="5">
        <v>0.1</v>
      </c>
      <c r="C69" s="6" t="s">
        <v>1019</v>
      </c>
      <c r="D69" s="10" t="s">
        <v>1026</v>
      </c>
      <c r="E69" s="10"/>
    </row>
    <row r="70">
      <c r="A70" s="14" t="s">
        <v>1033</v>
      </c>
      <c r="B70" s="5">
        <v>0.05</v>
      </c>
      <c r="C70" s="6" t="s">
        <v>1039</v>
      </c>
      <c r="D70" s="10" t="s">
        <v>1053</v>
      </c>
      <c r="E70" s="10"/>
    </row>
    <row r="71">
      <c r="A71" s="14" t="s">
        <v>1059</v>
      </c>
      <c r="B71" s="5" t="s">
        <v>239</v>
      </c>
      <c r="C71" s="8" t="s">
        <v>1066</v>
      </c>
      <c r="D71" s="10" t="s">
        <v>1070</v>
      </c>
      <c r="E71" s="10"/>
    </row>
    <row r="72">
      <c r="A72" s="18" t="s">
        <v>1077</v>
      </c>
      <c r="B72" s="5">
        <v>-0.66</v>
      </c>
      <c r="C72" s="8" t="s">
        <v>1083</v>
      </c>
      <c r="D72" s="10" t="s">
        <v>1087</v>
      </c>
      <c r="E72" s="10"/>
    </row>
    <row r="73">
      <c r="A73" s="18" t="s">
        <v>1093</v>
      </c>
      <c r="B73" s="5">
        <v>0.75</v>
      </c>
      <c r="C73" s="6" t="s">
        <v>1096</v>
      </c>
      <c r="D73" s="10" t="s">
        <v>1098</v>
      </c>
      <c r="E73" s="10"/>
    </row>
    <row r="74">
      <c r="A74" s="14" t="s">
        <v>1103</v>
      </c>
      <c r="B74" s="5">
        <v>0.5</v>
      </c>
      <c r="C74" s="6" t="s">
        <v>1111</v>
      </c>
      <c r="D74" s="10" t="s">
        <v>1114</v>
      </c>
      <c r="E74" s="10"/>
    </row>
    <row r="75">
      <c r="A75" s="14" t="s">
        <v>1118</v>
      </c>
      <c r="B75" s="5" t="s">
        <v>158</v>
      </c>
      <c r="C75" s="6" t="s">
        <v>1125</v>
      </c>
      <c r="D75" s="10"/>
      <c r="E75" s="10"/>
    </row>
    <row r="76">
      <c r="A76" s="14" t="s">
        <v>1131</v>
      </c>
      <c r="B76" s="5" t="s">
        <v>239</v>
      </c>
      <c r="C76" s="16" t="s">
        <v>1136</v>
      </c>
      <c r="D76" s="17"/>
      <c r="E76" s="10"/>
    </row>
    <row r="77">
      <c r="A77" s="14" t="s">
        <v>1142</v>
      </c>
      <c r="B77" s="5" t="s">
        <v>158</v>
      </c>
      <c r="C77" s="8" t="s">
        <v>1149</v>
      </c>
      <c r="D77" s="10" t="s">
        <v>1155</v>
      </c>
      <c r="E77" s="10"/>
    </row>
    <row r="78">
      <c r="A78" s="14" t="s">
        <v>1162</v>
      </c>
      <c r="B78" s="5" t="s">
        <v>141</v>
      </c>
      <c r="C78" s="8" t="s">
        <v>1168</v>
      </c>
      <c r="D78" s="10"/>
      <c r="E78" s="10"/>
    </row>
    <row r="79">
      <c r="A79" s="18" t="s">
        <v>1176</v>
      </c>
      <c r="B79" s="21" t="s">
        <v>26</v>
      </c>
      <c r="C79" s="6" t="s">
        <v>1182</v>
      </c>
      <c r="D79" s="6" t="s">
        <v>1186</v>
      </c>
      <c r="E79" s="10"/>
    </row>
    <row r="80">
      <c r="A80" s="14" t="s">
        <v>1192</v>
      </c>
      <c r="B80" s="5">
        <v>0.045</v>
      </c>
      <c r="C80" s="6" t="s">
        <v>1197</v>
      </c>
      <c r="D80" s="6"/>
      <c r="E80" s="10"/>
    </row>
    <row r="81">
      <c r="A81" s="18" t="s">
        <v>1205</v>
      </c>
      <c r="B81" s="5">
        <v>0.1</v>
      </c>
      <c r="C81" s="8" t="s">
        <v>1213</v>
      </c>
      <c r="D81" s="10"/>
      <c r="E81" s="10"/>
    </row>
    <row r="82">
      <c r="A82" s="18" t="s">
        <v>1220</v>
      </c>
      <c r="B82" s="19">
        <v>0.5</v>
      </c>
      <c r="C82" s="8" t="s">
        <v>1226</v>
      </c>
      <c r="D82" s="6"/>
      <c r="E82" s="10"/>
    </row>
    <row r="83">
      <c r="A83" s="14" t="s">
        <v>1235</v>
      </c>
      <c r="B83" s="19">
        <v>0.55</v>
      </c>
      <c r="C83" s="8" t="s">
        <v>1242</v>
      </c>
      <c r="D83" s="6" t="s">
        <v>1245</v>
      </c>
      <c r="E83" s="32" t="s">
        <v>1249</v>
      </c>
    </row>
    <row r="84">
      <c r="A84" s="18" t="s">
        <v>1266</v>
      </c>
      <c r="B84" s="5">
        <v>0.65</v>
      </c>
      <c r="C84" s="10"/>
      <c r="D84" s="10"/>
      <c r="E84" s="22"/>
    </row>
    <row r="85">
      <c r="A85" s="18" t="s">
        <v>1277</v>
      </c>
      <c r="B85" s="5">
        <v>0.55</v>
      </c>
      <c r="C85" s="10"/>
      <c r="D85" s="6" t="s">
        <v>1284</v>
      </c>
      <c r="E85" s="22"/>
    </row>
    <row r="86">
      <c r="A86" s="14" t="s">
        <v>1292</v>
      </c>
      <c r="B86" s="5">
        <v>0.05</v>
      </c>
      <c r="C86" s="8" t="s">
        <v>1297</v>
      </c>
      <c r="D86" s="10"/>
      <c r="E86" s="23"/>
    </row>
    <row r="87">
      <c r="A87" s="18" t="s">
        <v>1307</v>
      </c>
      <c r="B87" s="19">
        <v>0.5</v>
      </c>
      <c r="C87" s="10"/>
      <c r="D87" s="10"/>
      <c r="E87" s="10"/>
    </row>
    <row r="88">
      <c r="A88" s="14" t="s">
        <v>1321</v>
      </c>
      <c r="B88" s="19">
        <v>50.0</v>
      </c>
      <c r="C88" s="17" t="s">
        <v>1327</v>
      </c>
      <c r="D88" s="17" t="s">
        <v>1330</v>
      </c>
      <c r="E88" s="10"/>
    </row>
    <row r="89">
      <c r="A89" s="14" t="s">
        <v>1336</v>
      </c>
      <c r="B89" s="19">
        <v>0.15</v>
      </c>
      <c r="C89" s="10" t="s">
        <v>1340</v>
      </c>
      <c r="D89" s="10" t="s">
        <v>1344</v>
      </c>
      <c r="E89" s="10"/>
    </row>
    <row r="90">
      <c r="A90" s="14" t="s">
        <v>1348</v>
      </c>
      <c r="B90" s="19" t="s">
        <v>42</v>
      </c>
      <c r="C90" s="10" t="s">
        <v>1352</v>
      </c>
      <c r="D90" s="10" t="s">
        <v>1355</v>
      </c>
      <c r="E90" s="10"/>
    </row>
    <row r="91">
      <c r="A91" s="14" t="s">
        <v>1361</v>
      </c>
      <c r="B91" s="19">
        <v>0.15</v>
      </c>
      <c r="C91" s="10" t="s">
        <v>1365</v>
      </c>
      <c r="D91" s="10" t="s">
        <v>1367</v>
      </c>
      <c r="E91" s="10"/>
    </row>
    <row r="92">
      <c r="A92" s="14" t="s">
        <v>1372</v>
      </c>
      <c r="B92" s="19">
        <v>0.08</v>
      </c>
      <c r="C92" s="10" t="s">
        <v>1375</v>
      </c>
      <c r="D92" s="10" t="s">
        <v>1377</v>
      </c>
      <c r="E92" s="10"/>
    </row>
    <row r="93">
      <c r="A93" s="14" t="s">
        <v>1384</v>
      </c>
      <c r="B93" s="19">
        <v>1.19</v>
      </c>
      <c r="C93" s="10" t="s">
        <v>1389</v>
      </c>
      <c r="D93" s="10" t="s">
        <v>1392</v>
      </c>
      <c r="E93" s="10"/>
    </row>
    <row r="94">
      <c r="A94" s="14" t="s">
        <v>1397</v>
      </c>
      <c r="B94" s="19">
        <v>0.0</v>
      </c>
      <c r="C94" s="10" t="s">
        <v>1402</v>
      </c>
      <c r="D94" s="10" t="s">
        <v>1406</v>
      </c>
      <c r="E94" s="10"/>
    </row>
    <row r="95">
      <c r="A95" s="14" t="s">
        <v>1411</v>
      </c>
      <c r="B95" s="5">
        <v>3.0</v>
      </c>
      <c r="C95" s="17" t="s">
        <v>1414</v>
      </c>
      <c r="D95" s="17" t="s">
        <v>1417</v>
      </c>
      <c r="E95" s="41" t="s">
        <v>1421</v>
      </c>
    </row>
    <row r="96">
      <c r="A96" s="14" t="s">
        <v>1438</v>
      </c>
      <c r="B96" s="5">
        <v>0.8</v>
      </c>
      <c r="C96" s="17" t="s">
        <v>1443</v>
      </c>
      <c r="D96" s="17" t="s">
        <v>1445</v>
      </c>
      <c r="E96" s="22"/>
    </row>
    <row r="97">
      <c r="A97" s="18" t="s">
        <v>1450</v>
      </c>
      <c r="B97" s="5">
        <v>0.29</v>
      </c>
      <c r="C97" s="16" t="s">
        <v>1457</v>
      </c>
      <c r="D97" s="17" t="s">
        <v>1461</v>
      </c>
      <c r="E97" s="22"/>
    </row>
    <row r="98">
      <c r="A98" s="14" t="s">
        <v>1466</v>
      </c>
      <c r="B98" s="5">
        <v>0.725</v>
      </c>
      <c r="C98" s="16" t="s">
        <v>1471</v>
      </c>
      <c r="D98" s="17" t="s">
        <v>1475</v>
      </c>
      <c r="E98" s="22"/>
    </row>
    <row r="99">
      <c r="A99" s="14" t="s">
        <v>1483</v>
      </c>
      <c r="B99" s="5">
        <v>0.33</v>
      </c>
      <c r="C99" s="16" t="s">
        <v>1488</v>
      </c>
      <c r="D99" s="17" t="s">
        <v>1492</v>
      </c>
      <c r="E99" s="23"/>
    </row>
    <row r="100">
      <c r="A100" s="14" t="s">
        <v>1497</v>
      </c>
      <c r="B100" s="5">
        <v>0.09</v>
      </c>
      <c r="C100" s="10" t="s">
        <v>1505</v>
      </c>
      <c r="D100" s="10" t="s">
        <v>1509</v>
      </c>
      <c r="E100" s="10"/>
    </row>
    <row r="101">
      <c r="A101" s="14" t="s">
        <v>1516</v>
      </c>
      <c r="B101" s="5">
        <v>1.3</v>
      </c>
      <c r="C101" s="10" t="s">
        <v>1522</v>
      </c>
      <c r="D101" s="10" t="s">
        <v>1527</v>
      </c>
      <c r="E101" s="10"/>
    </row>
    <row r="102">
      <c r="A102" s="14" t="s">
        <v>1534</v>
      </c>
      <c r="B102" s="5">
        <v>0.04</v>
      </c>
      <c r="C102" s="16" t="s">
        <v>1545</v>
      </c>
      <c r="D102" s="17" t="s">
        <v>1549</v>
      </c>
      <c r="E102" s="10"/>
    </row>
    <row r="103">
      <c r="A103" s="14" t="s">
        <v>1559</v>
      </c>
      <c r="B103" s="5">
        <v>0.025</v>
      </c>
      <c r="C103" s="8" t="s">
        <v>1561</v>
      </c>
      <c r="D103" s="10" t="s">
        <v>1563</v>
      </c>
      <c r="E103" s="10"/>
    </row>
    <row r="104">
      <c r="A104" s="14" t="s">
        <v>1567</v>
      </c>
      <c r="B104" s="5">
        <v>1.1</v>
      </c>
      <c r="C104" s="8" t="s">
        <v>1571</v>
      </c>
      <c r="D104" s="10" t="s">
        <v>1575</v>
      </c>
      <c r="E104" s="10" t="s">
        <v>1579</v>
      </c>
    </row>
    <row r="105">
      <c r="A105" s="14" t="s">
        <v>1582</v>
      </c>
      <c r="B105" s="5">
        <v>0.05</v>
      </c>
      <c r="C105" s="8" t="s">
        <v>1585</v>
      </c>
      <c r="D105" s="10" t="s">
        <v>1588</v>
      </c>
      <c r="E105" s="10"/>
    </row>
    <row r="106">
      <c r="A106" s="18" t="s">
        <v>1592</v>
      </c>
      <c r="B106" s="5">
        <v>0.8</v>
      </c>
      <c r="C106" s="16" t="s">
        <v>1597</v>
      </c>
      <c r="D106" s="16" t="s">
        <v>1599</v>
      </c>
      <c r="E106" s="6" t="s">
        <v>1603</v>
      </c>
    </row>
    <row r="107">
      <c r="A107" s="14" t="s">
        <v>1606</v>
      </c>
      <c r="B107" s="5" t="s">
        <v>633</v>
      </c>
      <c r="C107" s="8" t="s">
        <v>1610</v>
      </c>
      <c r="D107" s="10" t="s">
        <v>1612</v>
      </c>
      <c r="E107" s="10"/>
    </row>
    <row r="108">
      <c r="A108" s="18" t="s">
        <v>1616</v>
      </c>
      <c r="B108" s="5" t="s">
        <v>324</v>
      </c>
      <c r="C108" s="16" t="s">
        <v>1619</v>
      </c>
      <c r="D108" s="17" t="s">
        <v>1622</v>
      </c>
      <c r="E108" s="10"/>
    </row>
    <row r="109">
      <c r="A109" s="14" t="s">
        <v>1625</v>
      </c>
      <c r="B109" s="5" t="s">
        <v>191</v>
      </c>
      <c r="C109" s="16" t="s">
        <v>1629</v>
      </c>
      <c r="D109" s="17"/>
      <c r="E109" s="10"/>
    </row>
    <row r="110">
      <c r="A110" s="14" t="s">
        <v>1637</v>
      </c>
      <c r="B110" s="5" t="s">
        <v>498</v>
      </c>
      <c r="C110" s="16" t="s">
        <v>1642</v>
      </c>
      <c r="D110" s="16" t="s">
        <v>1645</v>
      </c>
      <c r="E110" s="10"/>
    </row>
    <row r="111">
      <c r="A111" s="14" t="s">
        <v>1648</v>
      </c>
      <c r="B111" s="5">
        <v>3.0</v>
      </c>
      <c r="C111" s="17"/>
      <c r="D111" s="16"/>
      <c r="E111" s="10"/>
    </row>
    <row r="112">
      <c r="A112" s="14" t="s">
        <v>1651</v>
      </c>
      <c r="B112" s="5">
        <v>1.0</v>
      </c>
      <c r="C112" s="17" t="s">
        <v>1654</v>
      </c>
      <c r="D112" s="16" t="s">
        <v>1656</v>
      </c>
      <c r="E112" s="10"/>
    </row>
    <row r="113">
      <c r="A113" s="14" t="s">
        <v>1658</v>
      </c>
      <c r="B113" s="5">
        <v>0.15</v>
      </c>
      <c r="C113" s="17" t="s">
        <v>1660</v>
      </c>
      <c r="D113" s="16" t="s">
        <v>1662</v>
      </c>
      <c r="E113" s="10"/>
    </row>
    <row r="114">
      <c r="A114" s="14" t="s">
        <v>1667</v>
      </c>
      <c r="B114" s="5" t="s">
        <v>1669</v>
      </c>
      <c r="C114" s="8" t="s">
        <v>1674</v>
      </c>
      <c r="D114" s="10"/>
      <c r="E114" s="10"/>
    </row>
    <row r="115">
      <c r="A115" s="18" t="s">
        <v>1679</v>
      </c>
      <c r="B115" s="5" t="s">
        <v>239</v>
      </c>
      <c r="C115" s="8" t="s">
        <v>1683</v>
      </c>
      <c r="D115" s="6"/>
      <c r="E115" s="10"/>
    </row>
    <row r="116">
      <c r="A116" s="14" t="s">
        <v>1687</v>
      </c>
      <c r="B116" s="5" t="s">
        <v>1689</v>
      </c>
      <c r="C116" s="8" t="s">
        <v>1691</v>
      </c>
      <c r="D116" s="10"/>
      <c r="E116" s="10"/>
    </row>
    <row r="117">
      <c r="A117" s="18" t="s">
        <v>1696</v>
      </c>
      <c r="B117" s="31" t="s">
        <v>1699</v>
      </c>
      <c r="C117" s="6" t="s">
        <v>1701</v>
      </c>
      <c r="D117" s="6" t="s">
        <v>1704</v>
      </c>
      <c r="E117" s="10"/>
    </row>
    <row r="118">
      <c r="A118" s="18" t="s">
        <v>1708</v>
      </c>
      <c r="B118" s="5">
        <v>80.0</v>
      </c>
      <c r="C118" s="8" t="s">
        <v>1711</v>
      </c>
      <c r="D118" s="10"/>
      <c r="E118" s="10"/>
    </row>
    <row r="119">
      <c r="A119" s="18" t="s">
        <v>1715</v>
      </c>
      <c r="B119" s="5">
        <v>0.5</v>
      </c>
      <c r="C119" s="6" t="s">
        <v>1718</v>
      </c>
      <c r="D119" s="6" t="s">
        <v>1720</v>
      </c>
      <c r="E119" s="10"/>
    </row>
    <row r="120">
      <c r="A120" s="18" t="s">
        <v>1724</v>
      </c>
      <c r="B120" s="5">
        <v>0.3</v>
      </c>
      <c r="C120" s="6" t="s">
        <v>1728</v>
      </c>
      <c r="D120" s="6" t="s">
        <v>1720</v>
      </c>
      <c r="E120" s="10"/>
    </row>
    <row r="121">
      <c r="A121" s="18" t="s">
        <v>1733</v>
      </c>
      <c r="B121" s="5" t="s">
        <v>191</v>
      </c>
      <c r="C121" s="6" t="s">
        <v>1736</v>
      </c>
      <c r="D121" s="6" t="s">
        <v>1738</v>
      </c>
      <c r="E121" s="10"/>
    </row>
    <row r="122">
      <c r="A122" s="18" t="s">
        <v>1745</v>
      </c>
      <c r="B122" s="5">
        <v>0.67</v>
      </c>
      <c r="C122" s="10"/>
      <c r="D122" s="6" t="s">
        <v>1750</v>
      </c>
      <c r="E122" s="10"/>
    </row>
    <row r="123">
      <c r="A123" s="18" t="s">
        <v>1753</v>
      </c>
      <c r="B123" s="5">
        <v>0.6</v>
      </c>
      <c r="C123" s="10"/>
      <c r="D123" s="10"/>
      <c r="E123" s="10"/>
    </row>
    <row r="124">
      <c r="A124" s="14" t="s">
        <v>1758</v>
      </c>
      <c r="B124" s="5" t="s">
        <v>42</v>
      </c>
      <c r="C124" s="8" t="s">
        <v>1761</v>
      </c>
      <c r="D124" s="6" t="s">
        <v>1763</v>
      </c>
      <c r="E124" s="10"/>
    </row>
    <row r="125">
      <c r="A125" s="18" t="s">
        <v>1766</v>
      </c>
      <c r="B125" s="21" t="s">
        <v>340</v>
      </c>
      <c r="C125" s="8" t="s">
        <v>1769</v>
      </c>
      <c r="D125" s="6" t="s">
        <v>1341</v>
      </c>
      <c r="E125" s="10"/>
    </row>
    <row r="126">
      <c r="A126" s="14" t="s">
        <v>1772</v>
      </c>
      <c r="B126" s="5" t="s">
        <v>239</v>
      </c>
      <c r="C126" s="8" t="s">
        <v>1773</v>
      </c>
      <c r="D126" s="10" t="s">
        <v>1774</v>
      </c>
      <c r="E126" s="10"/>
    </row>
    <row r="127">
      <c r="A127" s="14" t="s">
        <v>1775</v>
      </c>
      <c r="B127" s="5">
        <v>-0.7</v>
      </c>
      <c r="C127" s="8" t="s">
        <v>1776</v>
      </c>
      <c r="D127" s="10" t="s">
        <v>1777</v>
      </c>
      <c r="E127" s="10"/>
    </row>
    <row r="128">
      <c r="A128" s="14" t="s">
        <v>1779</v>
      </c>
      <c r="B128" s="5" t="s">
        <v>239</v>
      </c>
      <c r="C128" s="6" t="s">
        <v>1781</v>
      </c>
      <c r="D128" s="10" t="s">
        <v>1783</v>
      </c>
      <c r="E128" s="10"/>
    </row>
    <row r="129">
      <c r="A129" s="14" t="s">
        <v>1785</v>
      </c>
      <c r="B129" s="5">
        <v>0.7</v>
      </c>
      <c r="C129" s="8" t="s">
        <v>1787</v>
      </c>
      <c r="D129" s="10" t="s">
        <v>1788</v>
      </c>
      <c r="E129" s="10"/>
    </row>
    <row r="130">
      <c r="A130" s="14" t="s">
        <v>1789</v>
      </c>
      <c r="B130" s="5" t="s">
        <v>191</v>
      </c>
      <c r="C130" s="17" t="s">
        <v>1790</v>
      </c>
      <c r="D130" s="17"/>
      <c r="E130" s="10"/>
    </row>
    <row r="131">
      <c r="A131" s="14" t="s">
        <v>1791</v>
      </c>
      <c r="B131" s="5">
        <v>0.66</v>
      </c>
      <c r="C131" s="17" t="s">
        <v>1792</v>
      </c>
      <c r="D131" s="17"/>
      <c r="E131" s="10"/>
    </row>
    <row r="132">
      <c r="A132" s="14" t="s">
        <v>1793</v>
      </c>
      <c r="B132" s="5">
        <v>2.0</v>
      </c>
      <c r="C132" s="6" t="s">
        <v>1794</v>
      </c>
      <c r="D132" s="6"/>
      <c r="E132" s="10"/>
    </row>
    <row r="133">
      <c r="A133" s="14" t="s">
        <v>1795</v>
      </c>
      <c r="B133" s="5" t="s">
        <v>239</v>
      </c>
      <c r="C133" s="8" t="s">
        <v>1797</v>
      </c>
      <c r="D133" s="8" t="s">
        <v>1798</v>
      </c>
      <c r="E133" s="10"/>
    </row>
    <row r="134">
      <c r="A134" s="14" t="s">
        <v>1799</v>
      </c>
      <c r="B134" s="5">
        <v>0.7</v>
      </c>
      <c r="C134" s="8" t="s">
        <v>1801</v>
      </c>
      <c r="D134" s="6" t="s">
        <v>1802</v>
      </c>
      <c r="E134" s="10"/>
    </row>
    <row r="135">
      <c r="A135" s="14" t="s">
        <v>1803</v>
      </c>
      <c r="B135" s="5">
        <v>2.0</v>
      </c>
      <c r="C135" s="8" t="s">
        <v>1805</v>
      </c>
      <c r="D135" s="6" t="s">
        <v>1806</v>
      </c>
      <c r="E135" s="10"/>
    </row>
    <row r="136">
      <c r="A136" s="14" t="s">
        <v>1807</v>
      </c>
      <c r="B136" s="5" t="s">
        <v>239</v>
      </c>
      <c r="C136" s="6" t="s">
        <v>1809</v>
      </c>
      <c r="D136" s="6" t="s">
        <v>1811</v>
      </c>
      <c r="E136" s="6" t="s">
        <v>1813</v>
      </c>
    </row>
    <row r="137">
      <c r="A137" s="14" t="s">
        <v>1815</v>
      </c>
      <c r="B137" s="5" t="s">
        <v>141</v>
      </c>
      <c r="C137" s="6" t="s">
        <v>1818</v>
      </c>
      <c r="D137" s="6" t="s">
        <v>1819</v>
      </c>
      <c r="E137" s="10"/>
    </row>
    <row r="138">
      <c r="A138" s="18" t="s">
        <v>1820</v>
      </c>
      <c r="B138" s="5" t="s">
        <v>498</v>
      </c>
      <c r="C138" s="10"/>
      <c r="D138" s="6" t="s">
        <v>1822</v>
      </c>
      <c r="E138" s="10"/>
    </row>
    <row r="139">
      <c r="A139" s="18" t="s">
        <v>1825</v>
      </c>
      <c r="B139" s="5">
        <v>1.15</v>
      </c>
      <c r="C139" s="10"/>
      <c r="D139" s="6" t="s">
        <v>1827</v>
      </c>
      <c r="E139" s="10"/>
    </row>
    <row r="140">
      <c r="A140" s="18" t="s">
        <v>1830</v>
      </c>
      <c r="B140" s="5" t="s">
        <v>158</v>
      </c>
      <c r="C140" s="17"/>
      <c r="D140" s="6"/>
      <c r="E140" s="10"/>
    </row>
    <row r="141">
      <c r="A141" s="18" t="s">
        <v>1836</v>
      </c>
      <c r="B141" s="5" t="s">
        <v>1669</v>
      </c>
      <c r="C141" s="17"/>
      <c r="D141" s="6" t="s">
        <v>1839</v>
      </c>
      <c r="E141" s="6" t="s">
        <v>1842</v>
      </c>
    </row>
    <row r="142">
      <c r="A142" s="14" t="s">
        <v>1845</v>
      </c>
      <c r="B142" s="5">
        <v>0.65</v>
      </c>
      <c r="C142" s="16" t="s">
        <v>1848</v>
      </c>
      <c r="D142" s="6" t="s">
        <v>1850</v>
      </c>
      <c r="E142" s="6" t="s">
        <v>1852</v>
      </c>
    </row>
    <row r="143">
      <c r="A143" s="14" t="s">
        <v>1853</v>
      </c>
      <c r="B143" s="5">
        <v>0.66</v>
      </c>
      <c r="C143" s="8" t="s">
        <v>1855</v>
      </c>
      <c r="D143" s="8" t="s">
        <v>1857</v>
      </c>
      <c r="E143" s="10"/>
    </row>
    <row r="144">
      <c r="A144" s="14" t="s">
        <v>1861</v>
      </c>
      <c r="B144" s="5">
        <v>0.67</v>
      </c>
      <c r="C144" s="8" t="s">
        <v>1865</v>
      </c>
      <c r="D144" s="6" t="s">
        <v>1866</v>
      </c>
      <c r="E144" s="6"/>
    </row>
    <row r="145">
      <c r="A145" s="14" t="s">
        <v>1869</v>
      </c>
      <c r="B145" s="5" t="s">
        <v>158</v>
      </c>
      <c r="C145" s="6" t="s">
        <v>1871</v>
      </c>
      <c r="D145" s="6" t="s">
        <v>1873</v>
      </c>
      <c r="E145" s="10"/>
    </row>
    <row r="146">
      <c r="A146" s="14" t="s">
        <v>1875</v>
      </c>
      <c r="B146" s="5">
        <v>0.25</v>
      </c>
      <c r="C146" s="8" t="s">
        <v>1877</v>
      </c>
      <c r="D146" s="6" t="s">
        <v>1879</v>
      </c>
      <c r="E146" s="6" t="s">
        <v>1881</v>
      </c>
    </row>
    <row r="147">
      <c r="A147" s="14" t="s">
        <v>1882</v>
      </c>
      <c r="B147" s="5">
        <v>1.1</v>
      </c>
      <c r="C147" s="16" t="s">
        <v>1884</v>
      </c>
      <c r="D147" s="17" t="s">
        <v>1885</v>
      </c>
      <c r="E147" s="10"/>
    </row>
    <row r="148">
      <c r="A148" s="14" t="s">
        <v>1887</v>
      </c>
      <c r="B148" s="5">
        <v>150.0</v>
      </c>
      <c r="C148" s="16" t="s">
        <v>1888</v>
      </c>
      <c r="D148" s="17" t="s">
        <v>1890</v>
      </c>
      <c r="E148" s="10"/>
    </row>
    <row r="149">
      <c r="A149" s="14" t="s">
        <v>1891</v>
      </c>
      <c r="B149" s="5">
        <v>35.0</v>
      </c>
      <c r="C149" s="16" t="s">
        <v>1893</v>
      </c>
      <c r="D149" s="17" t="s">
        <v>1894</v>
      </c>
      <c r="E149" s="10"/>
    </row>
    <row r="150">
      <c r="A150" s="14" t="s">
        <v>1896</v>
      </c>
      <c r="B150" s="5">
        <v>100.0</v>
      </c>
      <c r="C150" s="8" t="s">
        <v>1897</v>
      </c>
      <c r="D150" s="10"/>
      <c r="E150" s="10"/>
    </row>
    <row r="151">
      <c r="A151" s="14" t="s">
        <v>1898</v>
      </c>
      <c r="B151" s="31" t="s">
        <v>704</v>
      </c>
      <c r="C151" s="6" t="s">
        <v>1901</v>
      </c>
      <c r="D151" s="10"/>
      <c r="E151" s="10"/>
    </row>
    <row r="152">
      <c r="A152" s="14" t="s">
        <v>1902</v>
      </c>
      <c r="B152" s="5">
        <v>180.0</v>
      </c>
      <c r="C152" s="6" t="s">
        <v>1904</v>
      </c>
      <c r="D152" s="6" t="s">
        <v>1905</v>
      </c>
      <c r="E152" s="10"/>
    </row>
    <row r="153">
      <c r="A153" s="18" t="s">
        <v>1906</v>
      </c>
      <c r="B153" s="19"/>
      <c r="C153" s="16" t="s">
        <v>1908</v>
      </c>
      <c r="D153" s="17" t="s">
        <v>1909</v>
      </c>
      <c r="E153" s="6"/>
    </row>
    <row r="154" outlineLevel="1">
      <c r="A154" s="46"/>
      <c r="B154" s="19">
        <v>0.05</v>
      </c>
      <c r="C154" s="17"/>
      <c r="D154" s="17"/>
      <c r="E154" s="10"/>
    </row>
    <row r="155" outlineLevel="1">
      <c r="A155" s="46"/>
      <c r="B155" s="19">
        <v>0.09</v>
      </c>
      <c r="C155" s="10"/>
      <c r="D155" s="10"/>
      <c r="E155" s="10"/>
    </row>
    <row r="156" outlineLevel="1">
      <c r="A156" s="46"/>
      <c r="B156" s="19">
        <v>0.08545</v>
      </c>
      <c r="C156" s="10"/>
      <c r="D156" s="10"/>
      <c r="E156" s="10"/>
    </row>
    <row r="157" outlineLevel="1">
      <c r="A157" s="46"/>
      <c r="B157" s="19">
        <v>0.07635</v>
      </c>
      <c r="C157" s="10"/>
      <c r="D157" s="10"/>
      <c r="E157" s="10"/>
    </row>
    <row r="158" outlineLevel="1">
      <c r="A158" s="46"/>
      <c r="B158" s="19">
        <v>0.0679</v>
      </c>
      <c r="C158" s="10"/>
      <c r="D158" s="10"/>
      <c r="E158" s="10"/>
    </row>
    <row r="159" outlineLevel="1">
      <c r="A159" s="46"/>
      <c r="B159" s="19">
        <v>0.05945</v>
      </c>
      <c r="C159" s="10"/>
      <c r="D159" s="10"/>
      <c r="E159" s="10"/>
    </row>
    <row r="160" outlineLevel="1">
      <c r="A160" s="46"/>
      <c r="B160" s="19">
        <v>0.05035</v>
      </c>
      <c r="C160" s="10"/>
      <c r="D160" s="10"/>
      <c r="E160" s="10"/>
    </row>
    <row r="161" outlineLevel="1">
      <c r="A161" s="46"/>
      <c r="B161" s="19">
        <v>0.04255</v>
      </c>
      <c r="C161" s="10"/>
      <c r="D161" s="10"/>
      <c r="E161" s="10"/>
    </row>
    <row r="162" outlineLevel="1">
      <c r="A162" s="46"/>
      <c r="B162" s="19">
        <v>0.03345</v>
      </c>
      <c r="C162" s="10"/>
      <c r="D162" s="10"/>
      <c r="E162" s="10"/>
    </row>
    <row r="163" outlineLevel="1">
      <c r="A163" s="46"/>
      <c r="B163" s="19">
        <v>0.025</v>
      </c>
      <c r="C163" s="10"/>
      <c r="D163" s="10"/>
      <c r="E163" s="10"/>
    </row>
    <row r="164">
      <c r="A164" s="14" t="s">
        <v>1928</v>
      </c>
      <c r="B164" s="5">
        <v>0.85</v>
      </c>
      <c r="C164" s="16" t="s">
        <v>1929</v>
      </c>
      <c r="D164" s="17" t="s">
        <v>1931</v>
      </c>
      <c r="E164" s="10"/>
    </row>
    <row r="165">
      <c r="A165" s="14" t="s">
        <v>1932</v>
      </c>
      <c r="B165" s="5">
        <v>0.55</v>
      </c>
      <c r="C165" s="8" t="s">
        <v>1935</v>
      </c>
      <c r="D165" s="10"/>
      <c r="E165" s="10"/>
    </row>
    <row r="166">
      <c r="A166" s="14" t="s">
        <v>1937</v>
      </c>
      <c r="B166" s="5">
        <v>0.48</v>
      </c>
      <c r="C166" s="8" t="s">
        <v>1939</v>
      </c>
      <c r="D166" s="10"/>
      <c r="E166" s="10"/>
    </row>
    <row r="167">
      <c r="A167" s="14" t="s">
        <v>1941</v>
      </c>
      <c r="B167" s="5">
        <v>0.25</v>
      </c>
      <c r="C167" s="10" t="s">
        <v>1942</v>
      </c>
      <c r="D167" s="10" t="s">
        <v>1944</v>
      </c>
      <c r="E167" s="10"/>
    </row>
    <row r="168">
      <c r="A168" s="14" t="s">
        <v>1945</v>
      </c>
      <c r="B168" s="5">
        <v>0.28</v>
      </c>
      <c r="C168" s="10" t="s">
        <v>1946</v>
      </c>
      <c r="D168" s="10" t="s">
        <v>1948</v>
      </c>
      <c r="E168" s="10"/>
    </row>
    <row r="169">
      <c r="A169" s="14" t="s">
        <v>1949</v>
      </c>
      <c r="B169" s="5">
        <v>-0.28</v>
      </c>
      <c r="C169" s="10" t="s">
        <v>1950</v>
      </c>
      <c r="D169" s="10" t="s">
        <v>1951</v>
      </c>
      <c r="E169" s="10"/>
    </row>
    <row r="170">
      <c r="A170" s="14" t="s">
        <v>1953</v>
      </c>
      <c r="B170" s="5">
        <v>0.25</v>
      </c>
      <c r="C170" s="10" t="s">
        <v>1955</v>
      </c>
      <c r="D170" s="10" t="s">
        <v>1956</v>
      </c>
      <c r="E170" s="10"/>
    </row>
    <row r="171">
      <c r="A171" s="18" t="s">
        <v>1957</v>
      </c>
      <c r="B171" s="5">
        <v>0.22</v>
      </c>
      <c r="C171" s="8" t="s">
        <v>1958</v>
      </c>
      <c r="D171" s="10"/>
      <c r="E171" s="10"/>
    </row>
    <row r="172">
      <c r="A172" s="14" t="s">
        <v>1959</v>
      </c>
      <c r="B172" s="5">
        <v>-0.25</v>
      </c>
      <c r="C172" s="10" t="s">
        <v>1960</v>
      </c>
      <c r="D172" s="10" t="s">
        <v>1961</v>
      </c>
      <c r="E172" s="10"/>
    </row>
    <row r="173">
      <c r="A173" s="18" t="s">
        <v>1963</v>
      </c>
      <c r="B173" s="5">
        <v>0.33</v>
      </c>
      <c r="C173" s="10"/>
      <c r="D173" s="10"/>
      <c r="E173" s="10"/>
    </row>
    <row r="174">
      <c r="A174" s="14" t="s">
        <v>1964</v>
      </c>
      <c r="B174" s="5">
        <v>0.55</v>
      </c>
      <c r="C174" s="8" t="s">
        <v>1965</v>
      </c>
      <c r="D174" s="10" t="s">
        <v>1966</v>
      </c>
      <c r="E174" s="10"/>
    </row>
    <row r="175">
      <c r="A175" s="14" t="s">
        <v>1967</v>
      </c>
      <c r="B175" s="5" t="s">
        <v>1051</v>
      </c>
      <c r="C175" s="8" t="s">
        <v>1969</v>
      </c>
      <c r="D175" s="10" t="s">
        <v>1971</v>
      </c>
      <c r="E175" s="10"/>
    </row>
    <row r="176">
      <c r="A176" s="14" t="s">
        <v>1974</v>
      </c>
      <c r="B176" s="5">
        <v>0.28</v>
      </c>
      <c r="C176" s="10" t="s">
        <v>1975</v>
      </c>
      <c r="D176" s="10" t="s">
        <v>1977</v>
      </c>
      <c r="E176" s="10"/>
    </row>
    <row r="177">
      <c r="A177" s="14" t="s">
        <v>1979</v>
      </c>
      <c r="B177" s="5">
        <v>-0.28</v>
      </c>
      <c r="C177" s="10" t="s">
        <v>1982</v>
      </c>
      <c r="D177" s="10" t="s">
        <v>1983</v>
      </c>
      <c r="E177" s="10"/>
    </row>
    <row r="178">
      <c r="A178" s="14" t="s">
        <v>1985</v>
      </c>
      <c r="B178" s="5" t="s">
        <v>239</v>
      </c>
      <c r="C178" s="10" t="s">
        <v>1989</v>
      </c>
      <c r="D178" s="10" t="s">
        <v>1992</v>
      </c>
      <c r="E178" s="10"/>
    </row>
    <row r="179">
      <c r="A179" s="14" t="s">
        <v>1995</v>
      </c>
      <c r="B179" s="5">
        <v>0.72</v>
      </c>
      <c r="C179" s="10" t="s">
        <v>1997</v>
      </c>
      <c r="D179" s="10" t="s">
        <v>2000</v>
      </c>
      <c r="E179" s="10"/>
    </row>
    <row r="180">
      <c r="A180" s="14" t="s">
        <v>2003</v>
      </c>
      <c r="B180" s="5" t="s">
        <v>239</v>
      </c>
      <c r="C180" s="10" t="s">
        <v>2007</v>
      </c>
      <c r="D180" s="10" t="s">
        <v>2008</v>
      </c>
      <c r="E180" s="10"/>
    </row>
    <row r="181">
      <c r="A181" s="14" t="s">
        <v>2013</v>
      </c>
      <c r="B181" s="5">
        <v>-0.72</v>
      </c>
      <c r="C181" s="10" t="s">
        <v>2016</v>
      </c>
      <c r="D181" s="10" t="s">
        <v>2019</v>
      </c>
      <c r="E181" s="10"/>
    </row>
    <row r="182">
      <c r="A182" s="14" t="s">
        <v>2023</v>
      </c>
      <c r="B182" s="5">
        <v>0.4</v>
      </c>
      <c r="C182" s="8" t="s">
        <v>2025</v>
      </c>
      <c r="D182" s="10"/>
      <c r="E182" s="10"/>
    </row>
    <row r="183">
      <c r="A183" s="14" t="s">
        <v>2028</v>
      </c>
      <c r="B183" s="5">
        <v>0.4</v>
      </c>
      <c r="C183" s="8" t="s">
        <v>2029</v>
      </c>
      <c r="D183" s="10"/>
      <c r="E183" s="10"/>
    </row>
    <row r="184">
      <c r="A184" s="14" t="s">
        <v>2031</v>
      </c>
      <c r="B184" s="5">
        <v>0.85</v>
      </c>
      <c r="C184" s="17" t="s">
        <v>2033</v>
      </c>
      <c r="D184" s="17" t="s">
        <v>2034</v>
      </c>
      <c r="E184" s="10"/>
    </row>
    <row r="185">
      <c r="A185" s="14" t="s">
        <v>2036</v>
      </c>
      <c r="B185" s="5" t="s">
        <v>576</v>
      </c>
      <c r="C185" s="16" t="s">
        <v>2037</v>
      </c>
      <c r="D185" s="17"/>
      <c r="E185" s="10"/>
    </row>
    <row r="186">
      <c r="A186" s="14" t="s">
        <v>2038</v>
      </c>
      <c r="B186" s="5" t="s">
        <v>26</v>
      </c>
      <c r="C186" s="16" t="s">
        <v>2039</v>
      </c>
      <c r="D186" s="17" t="s">
        <v>2040</v>
      </c>
      <c r="E186" s="17"/>
    </row>
    <row r="187">
      <c r="A187" s="14" t="s">
        <v>2041</v>
      </c>
      <c r="B187" s="5" t="s">
        <v>158</v>
      </c>
      <c r="C187" s="6" t="s">
        <v>2042</v>
      </c>
      <c r="D187" s="10"/>
      <c r="E187" s="10"/>
    </row>
    <row r="188">
      <c r="A188" s="14" t="s">
        <v>2044</v>
      </c>
      <c r="B188" s="5" t="s">
        <v>42</v>
      </c>
      <c r="C188" s="8" t="s">
        <v>2046</v>
      </c>
      <c r="D188" s="10"/>
      <c r="E188" s="10"/>
    </row>
    <row r="189">
      <c r="A189" s="18" t="s">
        <v>2048</v>
      </c>
      <c r="B189" s="21" t="s">
        <v>103</v>
      </c>
      <c r="C189" s="10"/>
      <c r="D189" s="6" t="s">
        <v>1925</v>
      </c>
      <c r="E189" s="10"/>
    </row>
    <row r="190">
      <c r="A190" s="14" t="s">
        <v>2052</v>
      </c>
      <c r="B190" s="5" t="s">
        <v>239</v>
      </c>
      <c r="C190" s="10" t="s">
        <v>2057</v>
      </c>
      <c r="D190" s="6" t="s">
        <v>2059</v>
      </c>
      <c r="E190" s="10"/>
    </row>
    <row r="191">
      <c r="A191" s="14" t="s">
        <v>2063</v>
      </c>
      <c r="B191" s="5">
        <v>0.3</v>
      </c>
      <c r="C191" s="8" t="s">
        <v>2067</v>
      </c>
      <c r="D191" s="6" t="s">
        <v>2069</v>
      </c>
      <c r="E191" s="10"/>
    </row>
    <row r="192">
      <c r="A192" s="14" t="s">
        <v>2073</v>
      </c>
      <c r="B192" s="5">
        <v>0.6</v>
      </c>
      <c r="C192" s="8" t="s">
        <v>2075</v>
      </c>
      <c r="D192" s="8" t="s">
        <v>2076</v>
      </c>
      <c r="E192" s="10"/>
    </row>
    <row r="193">
      <c r="A193" s="14" t="s">
        <v>2078</v>
      </c>
      <c r="B193" s="5">
        <v>0.5</v>
      </c>
      <c r="C193" s="8" t="s">
        <v>2079</v>
      </c>
      <c r="D193" s="8" t="s">
        <v>2080</v>
      </c>
      <c r="E193" s="10"/>
    </row>
    <row r="194">
      <c r="A194" s="18" t="s">
        <v>2082</v>
      </c>
      <c r="B194" s="5" t="s">
        <v>239</v>
      </c>
      <c r="C194" s="8" t="s">
        <v>2083</v>
      </c>
      <c r="D194" s="6"/>
      <c r="E194" s="10"/>
    </row>
    <row r="195">
      <c r="A195" s="18" t="s">
        <v>2085</v>
      </c>
      <c r="B195" s="5" t="s">
        <v>191</v>
      </c>
      <c r="C195" s="6" t="s">
        <v>2087</v>
      </c>
      <c r="D195" s="6" t="s">
        <v>2088</v>
      </c>
      <c r="E195" s="10"/>
    </row>
    <row r="196">
      <c r="A196" s="14" t="s">
        <v>2090</v>
      </c>
      <c r="B196" s="5" t="s">
        <v>26</v>
      </c>
      <c r="C196" s="8" t="s">
        <v>2091</v>
      </c>
      <c r="D196" s="10"/>
      <c r="E196" s="10"/>
    </row>
    <row r="197">
      <c r="A197" s="14" t="s">
        <v>2092</v>
      </c>
      <c r="B197" s="5" t="s">
        <v>657</v>
      </c>
      <c r="C197" s="8" t="s">
        <v>2094</v>
      </c>
      <c r="D197" s="10"/>
      <c r="E197" s="10"/>
    </row>
    <row r="198">
      <c r="A198" s="14" t="s">
        <v>2095</v>
      </c>
      <c r="B198" s="5">
        <v>2.0</v>
      </c>
      <c r="C198" s="8" t="s">
        <v>2096</v>
      </c>
      <c r="D198" s="10"/>
      <c r="E198" s="10"/>
    </row>
    <row r="199">
      <c r="A199" s="14" t="s">
        <v>2098</v>
      </c>
      <c r="B199" s="5">
        <v>45.0</v>
      </c>
      <c r="C199" s="8" t="s">
        <v>2101</v>
      </c>
      <c r="D199" s="10"/>
      <c r="E199" s="10"/>
    </row>
    <row r="200">
      <c r="A200" s="18" t="s">
        <v>2103</v>
      </c>
      <c r="B200" s="5" t="s">
        <v>498</v>
      </c>
      <c r="C200" s="8" t="s">
        <v>2104</v>
      </c>
      <c r="D200" s="10"/>
      <c r="E200" s="10"/>
    </row>
    <row r="201">
      <c r="A201" s="18" t="s">
        <v>2105</v>
      </c>
      <c r="B201" s="5" t="s">
        <v>26</v>
      </c>
      <c r="C201" s="10"/>
      <c r="D201" s="10"/>
      <c r="E201" s="10"/>
    </row>
    <row r="202">
      <c r="A202" s="14" t="s">
        <v>2106</v>
      </c>
      <c r="B202" s="5">
        <v>10.0</v>
      </c>
      <c r="C202" s="8" t="s">
        <v>2107</v>
      </c>
      <c r="D202" s="10"/>
      <c r="E202" s="10"/>
    </row>
    <row r="203">
      <c r="A203" s="14" t="s">
        <v>2108</v>
      </c>
      <c r="B203" s="5">
        <v>2.0</v>
      </c>
      <c r="C203" s="8" t="s">
        <v>2109</v>
      </c>
      <c r="D203" s="10"/>
      <c r="E203" s="10"/>
    </row>
    <row r="204">
      <c r="A204" s="14" t="s">
        <v>2110</v>
      </c>
      <c r="B204" s="5">
        <v>25.0</v>
      </c>
      <c r="C204" s="8" t="s">
        <v>2111</v>
      </c>
      <c r="D204" s="10"/>
      <c r="E204" s="10"/>
    </row>
    <row r="205">
      <c r="A205" s="14" t="s">
        <v>2112</v>
      </c>
      <c r="B205" s="5" t="s">
        <v>209</v>
      </c>
      <c r="C205" s="8" t="s">
        <v>2113</v>
      </c>
      <c r="D205" s="10"/>
      <c r="E205" s="10"/>
    </row>
    <row r="206">
      <c r="A206" s="18" t="s">
        <v>2114</v>
      </c>
      <c r="B206" s="21" t="s">
        <v>239</v>
      </c>
      <c r="C206" s="8" t="s">
        <v>2115</v>
      </c>
      <c r="D206" s="6" t="s">
        <v>787</v>
      </c>
      <c r="E206" s="10"/>
    </row>
    <row r="207">
      <c r="A207" s="18" t="s">
        <v>2116</v>
      </c>
      <c r="B207" s="21" t="s">
        <v>505</v>
      </c>
      <c r="C207" s="6" t="s">
        <v>2117</v>
      </c>
      <c r="D207" s="6" t="s">
        <v>787</v>
      </c>
      <c r="E207" s="10"/>
    </row>
    <row r="208">
      <c r="A208" s="18" t="s">
        <v>2118</v>
      </c>
      <c r="B208" s="21" t="s">
        <v>191</v>
      </c>
      <c r="C208" s="6" t="s">
        <v>2119</v>
      </c>
      <c r="D208" s="6" t="s">
        <v>787</v>
      </c>
      <c r="E208" s="10"/>
    </row>
    <row r="209">
      <c r="A209" s="14" t="s">
        <v>2121</v>
      </c>
      <c r="B209" s="19" t="s">
        <v>191</v>
      </c>
      <c r="C209" s="8" t="s">
        <v>2122</v>
      </c>
      <c r="D209" s="10"/>
      <c r="E209" s="10"/>
    </row>
    <row r="210">
      <c r="A210" s="14" t="s">
        <v>2123</v>
      </c>
      <c r="B210" s="19" t="s">
        <v>42</v>
      </c>
      <c r="C210" s="8" t="s">
        <v>2124</v>
      </c>
      <c r="D210" s="10"/>
      <c r="E210" s="10"/>
    </row>
    <row r="211">
      <c r="A211" s="14" t="s">
        <v>2125</v>
      </c>
      <c r="B211" s="5">
        <v>0.2</v>
      </c>
      <c r="C211" s="8" t="s">
        <v>2126</v>
      </c>
      <c r="D211" s="10"/>
      <c r="E211" s="10"/>
    </row>
    <row r="212">
      <c r="A212" s="18" t="s">
        <v>2127</v>
      </c>
      <c r="B212" s="21" t="s">
        <v>1669</v>
      </c>
      <c r="C212" s="6" t="s">
        <v>2128</v>
      </c>
      <c r="D212" s="6" t="s">
        <v>1915</v>
      </c>
      <c r="E212" s="10"/>
    </row>
    <row r="213">
      <c r="A213" s="14" t="s">
        <v>2129</v>
      </c>
      <c r="B213" s="19"/>
      <c r="C213" s="6" t="s">
        <v>2130</v>
      </c>
      <c r="D213" s="6" t="s">
        <v>2131</v>
      </c>
      <c r="E213" s="10"/>
    </row>
    <row r="214" outlineLevel="1">
      <c r="A214" s="46" t="s">
        <v>2132</v>
      </c>
      <c r="B214" s="19">
        <v>-32.5</v>
      </c>
      <c r="C214" s="10" t="s">
        <v>2133</v>
      </c>
      <c r="D214" s="10"/>
      <c r="E214" s="10"/>
    </row>
    <row r="215" outlineLevel="1">
      <c r="A215" s="46" t="s">
        <v>2134</v>
      </c>
      <c r="B215" s="19">
        <v>32.5</v>
      </c>
      <c r="C215" s="17" t="s">
        <v>2135</v>
      </c>
      <c r="D215" s="17"/>
      <c r="E215" s="10"/>
    </row>
    <row r="216" outlineLevel="1">
      <c r="A216" s="46" t="s">
        <v>2132</v>
      </c>
      <c r="B216" s="19">
        <v>32.5</v>
      </c>
      <c r="C216" s="10" t="s">
        <v>2133</v>
      </c>
      <c r="D216" s="17"/>
      <c r="E216" s="10"/>
    </row>
    <row r="217" outlineLevel="1">
      <c r="A217" s="46" t="s">
        <v>2134</v>
      </c>
      <c r="B217" s="19">
        <v>57.5</v>
      </c>
      <c r="C217" s="17" t="s">
        <v>2135</v>
      </c>
      <c r="D217" s="17"/>
      <c r="E217" s="10"/>
    </row>
    <row r="218" outlineLevel="1">
      <c r="A218" s="46" t="s">
        <v>2132</v>
      </c>
      <c r="B218" s="19">
        <v>57.5</v>
      </c>
      <c r="C218" s="10" t="s">
        <v>2133</v>
      </c>
      <c r="D218" s="17"/>
      <c r="E218" s="10"/>
    </row>
    <row r="219" outlineLevel="1">
      <c r="A219" s="46" t="s">
        <v>2134</v>
      </c>
      <c r="B219" s="19">
        <v>122.5</v>
      </c>
      <c r="C219" s="17" t="s">
        <v>2135</v>
      </c>
      <c r="D219" s="17"/>
      <c r="E219" s="10"/>
    </row>
    <row r="220" outlineLevel="1">
      <c r="A220" s="46" t="s">
        <v>2132</v>
      </c>
      <c r="B220" s="19">
        <v>122.5</v>
      </c>
      <c r="C220" s="10" t="s">
        <v>2133</v>
      </c>
      <c r="D220" s="17"/>
      <c r="E220" s="10"/>
    </row>
    <row r="221" outlineLevel="1">
      <c r="A221" s="46" t="s">
        <v>2134</v>
      </c>
      <c r="B221" s="19">
        <v>153.5</v>
      </c>
      <c r="C221" s="17" t="s">
        <v>2135</v>
      </c>
      <c r="D221" s="17"/>
      <c r="E221" s="10"/>
    </row>
    <row r="222" outlineLevel="1">
      <c r="A222" s="46" t="s">
        <v>2132</v>
      </c>
      <c r="B222" s="19">
        <v>32.5</v>
      </c>
      <c r="C222" s="10" t="s">
        <v>2133</v>
      </c>
      <c r="D222" s="17"/>
      <c r="E222" s="10"/>
    </row>
    <row r="223" outlineLevel="1">
      <c r="A223" s="46" t="s">
        <v>2134</v>
      </c>
      <c r="B223" s="19">
        <v>57.5</v>
      </c>
      <c r="C223" s="17" t="s">
        <v>2135</v>
      </c>
      <c r="D223" s="17"/>
      <c r="E223" s="10"/>
    </row>
    <row r="224" outlineLevel="1">
      <c r="A224" s="46" t="s">
        <v>2132</v>
      </c>
      <c r="B224" s="19">
        <v>57.5</v>
      </c>
      <c r="C224" s="10" t="s">
        <v>2133</v>
      </c>
      <c r="D224" s="17"/>
      <c r="E224" s="10"/>
    </row>
    <row r="225" outlineLevel="1">
      <c r="A225" s="46" t="s">
        <v>2134</v>
      </c>
      <c r="B225" s="19">
        <v>122.5</v>
      </c>
      <c r="C225" s="17" t="s">
        <v>2135</v>
      </c>
      <c r="D225" s="17"/>
      <c r="E225" s="10"/>
    </row>
    <row r="226" outlineLevel="1">
      <c r="A226" s="46" t="s">
        <v>2132</v>
      </c>
      <c r="B226" s="19">
        <v>122.5</v>
      </c>
      <c r="C226" s="10" t="s">
        <v>2133</v>
      </c>
      <c r="D226" s="17"/>
      <c r="E226" s="10"/>
    </row>
    <row r="227" outlineLevel="1">
      <c r="A227" s="46" t="s">
        <v>2134</v>
      </c>
      <c r="B227" s="19">
        <v>153.5</v>
      </c>
      <c r="C227" s="17" t="s">
        <v>2135</v>
      </c>
      <c r="D227" s="17"/>
      <c r="E227" s="10"/>
    </row>
    <row r="228">
      <c r="A228" s="14" t="s">
        <v>2138</v>
      </c>
      <c r="B228" s="5" t="s">
        <v>42</v>
      </c>
      <c r="C228" s="8" t="s">
        <v>2139</v>
      </c>
      <c r="D228" s="10"/>
      <c r="E228" s="10"/>
    </row>
    <row r="229">
      <c r="A229" s="14" t="s">
        <v>2140</v>
      </c>
      <c r="B229" s="5">
        <v>1.6</v>
      </c>
      <c r="C229" s="8" t="s">
        <v>2141</v>
      </c>
      <c r="D229" s="10"/>
      <c r="E229" s="6" t="s">
        <v>2143</v>
      </c>
    </row>
    <row r="230">
      <c r="A230" s="14" t="s">
        <v>2144</v>
      </c>
      <c r="B230" s="5" t="s">
        <v>239</v>
      </c>
      <c r="C230" s="8" t="s">
        <v>2146</v>
      </c>
      <c r="D230" s="10"/>
      <c r="E230" s="10"/>
    </row>
    <row r="231">
      <c r="A231" s="14" t="s">
        <v>2148</v>
      </c>
      <c r="B231" s="5" t="s">
        <v>2149</v>
      </c>
      <c r="C231" s="10" t="s">
        <v>2150</v>
      </c>
      <c r="D231" s="10" t="s">
        <v>2151</v>
      </c>
      <c r="E231" s="10"/>
    </row>
    <row r="232">
      <c r="A232" s="14" t="s">
        <v>2152</v>
      </c>
      <c r="B232" s="5">
        <v>1.7</v>
      </c>
      <c r="C232" s="10" t="s">
        <v>2154</v>
      </c>
      <c r="D232" s="10" t="s">
        <v>2155</v>
      </c>
      <c r="E232" s="10"/>
    </row>
    <row r="233">
      <c r="A233" s="14" t="s">
        <v>2157</v>
      </c>
      <c r="B233" s="5">
        <v>1.0</v>
      </c>
      <c r="C233" s="8" t="s">
        <v>2158</v>
      </c>
      <c r="D233" s="10" t="s">
        <v>2159</v>
      </c>
      <c r="E233" s="10"/>
    </row>
    <row r="234">
      <c r="A234" s="14" t="s">
        <v>2160</v>
      </c>
      <c r="B234" s="5">
        <v>8.0</v>
      </c>
      <c r="C234" s="8" t="s">
        <v>2161</v>
      </c>
      <c r="D234" s="10" t="s">
        <v>2162</v>
      </c>
      <c r="E234" s="10"/>
    </row>
    <row r="235">
      <c r="A235" s="14" t="s">
        <v>2163</v>
      </c>
      <c r="B235" s="5">
        <v>6.0</v>
      </c>
      <c r="C235" s="10" t="s">
        <v>2164</v>
      </c>
      <c r="D235" s="10"/>
      <c r="E235" s="10"/>
    </row>
    <row r="236">
      <c r="A236" s="14" t="s">
        <v>2165</v>
      </c>
      <c r="B236" s="5">
        <v>6.0</v>
      </c>
      <c r="C236" s="10" t="s">
        <v>2166</v>
      </c>
      <c r="D236" s="10"/>
      <c r="E236" s="10"/>
    </row>
    <row r="237">
      <c r="A237" s="14" t="s">
        <v>2167</v>
      </c>
      <c r="B237" s="5">
        <v>1.9</v>
      </c>
      <c r="C237" s="10" t="s">
        <v>2168</v>
      </c>
      <c r="D237" s="10" t="s">
        <v>2169</v>
      </c>
      <c r="E237" s="10"/>
    </row>
    <row r="238">
      <c r="A238" s="14" t="s">
        <v>2170</v>
      </c>
      <c r="B238" s="5">
        <v>1.0</v>
      </c>
      <c r="C238" s="8" t="s">
        <v>2171</v>
      </c>
      <c r="D238" s="10"/>
      <c r="E238" s="10"/>
    </row>
    <row r="239">
      <c r="A239" s="14" t="s">
        <v>2172</v>
      </c>
      <c r="B239" s="5" t="s">
        <v>239</v>
      </c>
      <c r="C239" s="8" t="s">
        <v>2173</v>
      </c>
      <c r="D239" s="6" t="s">
        <v>2174</v>
      </c>
      <c r="E239" s="10"/>
    </row>
    <row r="240">
      <c r="A240" s="14" t="s">
        <v>2175</v>
      </c>
      <c r="B240" s="5">
        <v>1.2</v>
      </c>
      <c r="C240" s="10" t="s">
        <v>2176</v>
      </c>
      <c r="D240" s="10" t="s">
        <v>2177</v>
      </c>
      <c r="E240" s="10"/>
    </row>
    <row r="241">
      <c r="A241" s="14" t="s">
        <v>2178</v>
      </c>
      <c r="B241" s="5">
        <v>27.0</v>
      </c>
      <c r="C241" s="17" t="s">
        <v>2179</v>
      </c>
      <c r="D241" s="16" t="s">
        <v>2180</v>
      </c>
      <c r="E241" s="17"/>
    </row>
    <row r="242">
      <c r="A242" s="14" t="s">
        <v>2181</v>
      </c>
      <c r="B242" s="5" t="s">
        <v>191</v>
      </c>
      <c r="C242" s="16" t="s">
        <v>2182</v>
      </c>
      <c r="D242" s="17"/>
      <c r="E242" s="10"/>
    </row>
    <row r="243">
      <c r="A243" s="14" t="s">
        <v>2185</v>
      </c>
      <c r="B243" s="5" t="s">
        <v>515</v>
      </c>
      <c r="C243" s="16" t="s">
        <v>2186</v>
      </c>
      <c r="D243" s="17"/>
      <c r="E243" s="10"/>
    </row>
    <row r="244">
      <c r="A244" s="14" t="s">
        <v>2187</v>
      </c>
      <c r="B244" s="5">
        <v>1.5</v>
      </c>
      <c r="C244" s="16" t="s">
        <v>2188</v>
      </c>
      <c r="D244" s="17"/>
      <c r="E244" s="10"/>
    </row>
    <row r="245">
      <c r="A245" s="14" t="s">
        <v>2189</v>
      </c>
      <c r="B245" s="5">
        <v>0.5</v>
      </c>
      <c r="C245" s="16" t="s">
        <v>2190</v>
      </c>
      <c r="D245" s="17"/>
      <c r="E245" s="10"/>
    </row>
    <row r="246">
      <c r="A246" s="14" t="s">
        <v>2191</v>
      </c>
      <c r="B246" s="5">
        <v>15.0</v>
      </c>
      <c r="C246" s="8" t="s">
        <v>2192</v>
      </c>
      <c r="D246" s="10"/>
      <c r="E246" s="10"/>
    </row>
    <row r="247">
      <c r="A247" s="14" t="s">
        <v>2193</v>
      </c>
      <c r="B247" s="5" t="s">
        <v>141</v>
      </c>
      <c r="C247" s="8" t="s">
        <v>2194</v>
      </c>
      <c r="D247" s="10"/>
      <c r="E247" s="10"/>
    </row>
    <row r="248">
      <c r="A248" s="14" t="s">
        <v>2195</v>
      </c>
      <c r="B248" s="5" t="s">
        <v>239</v>
      </c>
      <c r="C248" s="6" t="s">
        <v>2197</v>
      </c>
      <c r="D248" s="6" t="s">
        <v>2198</v>
      </c>
      <c r="E248" s="10"/>
    </row>
    <row r="249">
      <c r="A249" s="14" t="s">
        <v>2199</v>
      </c>
      <c r="B249" s="5" t="s">
        <v>1051</v>
      </c>
      <c r="C249" s="10" t="s">
        <v>2202</v>
      </c>
      <c r="D249" s="10"/>
      <c r="E249" s="10"/>
    </row>
    <row r="250">
      <c r="A250" s="18" t="s">
        <v>2203</v>
      </c>
      <c r="B250" s="5">
        <v>-0.66</v>
      </c>
      <c r="C250" s="8" t="s">
        <v>2204</v>
      </c>
      <c r="D250" s="10" t="s">
        <v>2205</v>
      </c>
      <c r="E250" s="10"/>
    </row>
    <row r="251">
      <c r="A251" s="18" t="s">
        <v>2206</v>
      </c>
      <c r="B251" s="5" t="s">
        <v>26</v>
      </c>
      <c r="C251" s="10" t="s">
        <v>2207</v>
      </c>
      <c r="D251" s="10" t="s">
        <v>2208</v>
      </c>
      <c r="E251" s="10"/>
    </row>
    <row r="252">
      <c r="A252" s="18" t="s">
        <v>2209</v>
      </c>
      <c r="B252" s="5" t="s">
        <v>2210</v>
      </c>
      <c r="C252" s="8" t="s">
        <v>2211</v>
      </c>
      <c r="D252" s="10" t="s">
        <v>2213</v>
      </c>
      <c r="E252" s="10"/>
    </row>
    <row r="253">
      <c r="A253" s="18" t="s">
        <v>2214</v>
      </c>
      <c r="B253" s="5">
        <v>0.25</v>
      </c>
      <c r="C253" s="6" t="s">
        <v>2215</v>
      </c>
      <c r="D253" s="10" t="s">
        <v>2216</v>
      </c>
      <c r="E253" s="10"/>
    </row>
    <row r="254">
      <c r="A254" s="18" t="s">
        <v>2217</v>
      </c>
      <c r="B254" s="5" t="s">
        <v>2218</v>
      </c>
      <c r="C254" s="6" t="s">
        <v>2219</v>
      </c>
      <c r="D254" s="10"/>
      <c r="E254" s="10"/>
    </row>
    <row r="255">
      <c r="A255" s="14" t="s">
        <v>2220</v>
      </c>
      <c r="B255" s="5" t="s">
        <v>657</v>
      </c>
      <c r="C255" s="17" t="s">
        <v>2221</v>
      </c>
      <c r="D255" s="17"/>
      <c r="E255" s="10"/>
    </row>
    <row r="256">
      <c r="A256" s="14" t="s">
        <v>2222</v>
      </c>
      <c r="B256" s="5" t="s">
        <v>1051</v>
      </c>
      <c r="C256" s="8" t="s">
        <v>2223</v>
      </c>
      <c r="D256" s="10" t="s">
        <v>2225</v>
      </c>
      <c r="E256" s="10"/>
    </row>
    <row r="257">
      <c r="A257" s="14" t="s">
        <v>2227</v>
      </c>
      <c r="B257" s="5" t="s">
        <v>2229</v>
      </c>
      <c r="C257" s="8" t="s">
        <v>2231</v>
      </c>
      <c r="D257" s="10" t="s">
        <v>2232</v>
      </c>
      <c r="E257" s="10"/>
    </row>
    <row r="258">
      <c r="A258" s="14" t="s">
        <v>2233</v>
      </c>
      <c r="B258" s="5" t="s">
        <v>2218</v>
      </c>
      <c r="C258" s="8" t="s">
        <v>2234</v>
      </c>
      <c r="D258" s="10" t="s">
        <v>2236</v>
      </c>
      <c r="E258" s="10"/>
    </row>
    <row r="259">
      <c r="A259" s="14" t="s">
        <v>2238</v>
      </c>
      <c r="B259" s="5" t="s">
        <v>1978</v>
      </c>
      <c r="C259" s="8" t="s">
        <v>2239</v>
      </c>
      <c r="D259" s="10" t="s">
        <v>2241</v>
      </c>
      <c r="E259" s="10"/>
    </row>
    <row r="260">
      <c r="A260" s="14" t="s">
        <v>2242</v>
      </c>
      <c r="B260" s="5" t="s">
        <v>239</v>
      </c>
      <c r="C260" s="8" t="s">
        <v>2244</v>
      </c>
      <c r="D260" s="10" t="s">
        <v>2245</v>
      </c>
      <c r="E260" s="10"/>
    </row>
    <row r="261">
      <c r="A261" s="14" t="s">
        <v>2246</v>
      </c>
      <c r="B261" s="5">
        <v>0.9</v>
      </c>
      <c r="C261" s="10" t="s">
        <v>2247</v>
      </c>
      <c r="D261" s="10" t="s">
        <v>2248</v>
      </c>
      <c r="E261" s="10"/>
    </row>
    <row r="262">
      <c r="A262" s="14" t="s">
        <v>2249</v>
      </c>
      <c r="B262" s="5">
        <v>20.0</v>
      </c>
      <c r="C262" s="10" t="s">
        <v>2250</v>
      </c>
      <c r="D262" s="10" t="s">
        <v>2252</v>
      </c>
      <c r="E262" s="10"/>
    </row>
    <row r="263">
      <c r="A263" s="14" t="s">
        <v>2253</v>
      </c>
      <c r="B263" s="5" t="s">
        <v>2254</v>
      </c>
      <c r="C263" s="8" t="s">
        <v>2255</v>
      </c>
      <c r="D263" s="10" t="s">
        <v>2256</v>
      </c>
      <c r="E263" s="10"/>
    </row>
    <row r="264">
      <c r="A264" s="14" t="s">
        <v>2257</v>
      </c>
      <c r="B264" s="5" t="s">
        <v>209</v>
      </c>
      <c r="C264" s="16" t="s">
        <v>2259</v>
      </c>
      <c r="D264" s="17"/>
      <c r="E264" s="10"/>
    </row>
    <row r="265">
      <c r="A265" s="18" t="s">
        <v>2262</v>
      </c>
      <c r="B265" s="5" t="s">
        <v>42</v>
      </c>
      <c r="C265" s="16" t="s">
        <v>2263</v>
      </c>
      <c r="D265" s="16" t="s">
        <v>2264</v>
      </c>
      <c r="E265" s="17"/>
    </row>
    <row r="266">
      <c r="A266" s="18" t="s">
        <v>2265</v>
      </c>
      <c r="B266" s="5" t="s">
        <v>1669</v>
      </c>
      <c r="C266" s="8" t="s">
        <v>2267</v>
      </c>
      <c r="D266" s="10"/>
      <c r="E266" s="10"/>
    </row>
    <row r="267">
      <c r="A267" s="18" t="s">
        <v>2269</v>
      </c>
      <c r="B267" s="5">
        <v>0.1</v>
      </c>
      <c r="C267" s="8" t="s">
        <v>2271</v>
      </c>
      <c r="D267" s="10"/>
      <c r="E267" s="10"/>
    </row>
    <row r="268">
      <c r="A268" s="14" t="s">
        <v>2272</v>
      </c>
      <c r="B268" s="5" t="s">
        <v>657</v>
      </c>
      <c r="C268" s="10" t="s">
        <v>2274</v>
      </c>
      <c r="D268" s="10"/>
      <c r="E268" s="10"/>
    </row>
    <row r="269">
      <c r="A269" s="14" t="s">
        <v>2276</v>
      </c>
      <c r="B269" s="5" t="s">
        <v>26</v>
      </c>
      <c r="C269" s="8" t="s">
        <v>2277</v>
      </c>
      <c r="D269" s="6" t="s">
        <v>2279</v>
      </c>
      <c r="E269" s="6"/>
    </row>
    <row r="270">
      <c r="A270" s="18" t="s">
        <v>2280</v>
      </c>
      <c r="B270" s="62" t="s">
        <v>1023</v>
      </c>
      <c r="C270" s="6"/>
      <c r="D270" s="10"/>
      <c r="E270" s="10"/>
    </row>
    <row r="271">
      <c r="A271" s="18" t="s">
        <v>2285</v>
      </c>
      <c r="B271" s="62" t="s">
        <v>762</v>
      </c>
      <c r="C271" s="6" t="s">
        <v>2287</v>
      </c>
      <c r="D271" s="10"/>
      <c r="E271" s="10"/>
    </row>
    <row r="272">
      <c r="A272" s="18" t="s">
        <v>2289</v>
      </c>
      <c r="B272" s="62" t="s">
        <v>762</v>
      </c>
      <c r="C272" s="6" t="s">
        <v>2291</v>
      </c>
      <c r="D272" s="10"/>
      <c r="E272" s="10"/>
    </row>
    <row r="273">
      <c r="A273" s="18" t="s">
        <v>2293</v>
      </c>
      <c r="B273" s="62" t="s">
        <v>762</v>
      </c>
      <c r="C273" s="6" t="s">
        <v>2295</v>
      </c>
      <c r="D273" s="10"/>
      <c r="E273" s="10"/>
    </row>
    <row r="274">
      <c r="A274" s="14" t="s">
        <v>2298</v>
      </c>
      <c r="B274" s="5" t="s">
        <v>209</v>
      </c>
      <c r="C274" s="6" t="s">
        <v>2300</v>
      </c>
      <c r="D274" s="10"/>
      <c r="E274" s="10"/>
    </row>
    <row r="275">
      <c r="A275" s="18" t="s">
        <v>2301</v>
      </c>
      <c r="B275" s="5" t="s">
        <v>11</v>
      </c>
      <c r="C275" s="10"/>
      <c r="D275" s="10"/>
      <c r="E275" s="10"/>
    </row>
    <row r="276">
      <c r="A276" s="14" t="s">
        <v>2304</v>
      </c>
      <c r="B276" s="5" t="s">
        <v>26</v>
      </c>
      <c r="C276" s="8" t="s">
        <v>2305</v>
      </c>
      <c r="D276" s="10"/>
      <c r="E276" s="10"/>
    </row>
    <row r="277">
      <c r="A277" s="14" t="s">
        <v>2308</v>
      </c>
      <c r="B277" s="5">
        <v>-0.85</v>
      </c>
      <c r="C277" s="8" t="s">
        <v>2311</v>
      </c>
      <c r="D277" s="10"/>
      <c r="E277" s="10"/>
    </row>
    <row r="278">
      <c r="A278" s="14" t="s">
        <v>2315</v>
      </c>
      <c r="B278" s="19"/>
      <c r="C278" s="6" t="s">
        <v>2318</v>
      </c>
      <c r="D278" s="10"/>
      <c r="E278" s="17"/>
    </row>
    <row r="279" outlineLevel="1">
      <c r="A279" s="46"/>
      <c r="B279" s="19">
        <v>1.0</v>
      </c>
      <c r="C279" s="10"/>
      <c r="D279" s="10"/>
      <c r="E279" s="17"/>
    </row>
    <row r="280" outlineLevel="1">
      <c r="A280" s="46"/>
      <c r="B280" s="19">
        <v>1.0</v>
      </c>
      <c r="C280" s="10"/>
      <c r="D280" s="10"/>
      <c r="E280" s="17"/>
    </row>
    <row r="281" outlineLevel="1">
      <c r="A281" s="46"/>
      <c r="B281" s="19">
        <v>0.9375</v>
      </c>
      <c r="C281" s="10"/>
      <c r="D281" s="10"/>
      <c r="E281" s="17"/>
    </row>
    <row r="282" outlineLevel="1">
      <c r="A282" s="46"/>
      <c r="B282" s="19">
        <v>0.875</v>
      </c>
      <c r="C282" s="10"/>
      <c r="D282" s="10"/>
      <c r="E282" s="17"/>
    </row>
    <row r="283" outlineLevel="1">
      <c r="A283" s="46"/>
      <c r="B283" s="19">
        <v>0.8125</v>
      </c>
      <c r="C283" s="10"/>
      <c r="D283" s="10"/>
      <c r="E283" s="17"/>
    </row>
    <row r="284" outlineLevel="1">
      <c r="A284" s="46"/>
      <c r="B284" s="19">
        <v>0.75</v>
      </c>
      <c r="C284" s="10"/>
      <c r="D284" s="10"/>
      <c r="E284" s="17"/>
    </row>
    <row r="285" outlineLevel="1">
      <c r="A285" s="46"/>
      <c r="B285" s="19">
        <v>0.75</v>
      </c>
      <c r="C285" s="10"/>
      <c r="D285" s="10"/>
      <c r="E285" s="17"/>
    </row>
    <row r="286" outlineLevel="1">
      <c r="A286" s="46"/>
      <c r="B286" s="19">
        <v>0.75</v>
      </c>
      <c r="C286" s="10"/>
      <c r="D286" s="10"/>
      <c r="E286" s="17"/>
    </row>
    <row r="287">
      <c r="A287" s="18" t="s">
        <v>2337</v>
      </c>
      <c r="B287" s="19"/>
      <c r="C287" s="10"/>
      <c r="D287" s="6" t="s">
        <v>2339</v>
      </c>
      <c r="E287" s="17"/>
    </row>
    <row r="288" outlineLevel="1">
      <c r="A288" s="46"/>
      <c r="B288" s="19">
        <v>1.0</v>
      </c>
      <c r="C288" s="10"/>
      <c r="D288" s="10"/>
      <c r="E288" s="17"/>
    </row>
    <row r="289" outlineLevel="1">
      <c r="A289" s="46"/>
      <c r="B289" s="19">
        <v>0.8</v>
      </c>
      <c r="C289" s="10"/>
      <c r="D289" s="10"/>
      <c r="E289" s="17"/>
    </row>
    <row r="290" outlineLevel="1">
      <c r="A290" s="46"/>
      <c r="B290" s="19">
        <v>0.5</v>
      </c>
      <c r="C290" s="10"/>
      <c r="D290" s="10"/>
      <c r="E290" s="17"/>
    </row>
    <row r="291" outlineLevel="1">
      <c r="A291" s="46"/>
      <c r="B291" s="19">
        <v>0.0</v>
      </c>
      <c r="C291" s="10"/>
      <c r="D291" s="10"/>
      <c r="E291" s="17"/>
    </row>
    <row r="292">
      <c r="A292" s="14" t="s">
        <v>2346</v>
      </c>
      <c r="B292" s="5" t="s">
        <v>209</v>
      </c>
      <c r="C292" s="6" t="s">
        <v>2349</v>
      </c>
      <c r="D292" s="10"/>
      <c r="E292" s="17"/>
    </row>
    <row r="293">
      <c r="A293" s="14" t="s">
        <v>2350</v>
      </c>
      <c r="B293" s="5">
        <v>-0.6875</v>
      </c>
      <c r="C293" s="6" t="s">
        <v>2352</v>
      </c>
      <c r="D293" s="10"/>
      <c r="E293" s="17"/>
    </row>
    <row r="294">
      <c r="A294" s="14" t="s">
        <v>2354</v>
      </c>
      <c r="B294" s="5">
        <v>1.0</v>
      </c>
      <c r="C294" s="8" t="s">
        <v>2355</v>
      </c>
      <c r="D294" s="10"/>
      <c r="E294" s="17"/>
    </row>
    <row r="295">
      <c r="A295" s="18" t="s">
        <v>2357</v>
      </c>
      <c r="B295" s="5">
        <v>2.0</v>
      </c>
      <c r="C295" s="8" t="s">
        <v>2359</v>
      </c>
      <c r="D295" s="6" t="s">
        <v>2360</v>
      </c>
      <c r="E295" s="10"/>
    </row>
    <row r="296">
      <c r="A296" s="14" t="s">
        <v>2361</v>
      </c>
      <c r="B296" s="5">
        <v>-0.5</v>
      </c>
      <c r="C296" s="8" t="s">
        <v>2362</v>
      </c>
      <c r="D296" s="10"/>
      <c r="E296" s="10"/>
    </row>
    <row r="297">
      <c r="A297" s="18" t="s">
        <v>2363</v>
      </c>
      <c r="B297" s="5">
        <v>0.56</v>
      </c>
      <c r="C297" s="8" t="s">
        <v>2365</v>
      </c>
      <c r="D297" s="10"/>
      <c r="E297" s="10"/>
    </row>
    <row r="298">
      <c r="A298" s="14" t="s">
        <v>2366</v>
      </c>
      <c r="B298" s="5" t="s">
        <v>2367</v>
      </c>
      <c r="C298" s="10" t="s">
        <v>2368</v>
      </c>
      <c r="D298" s="10" t="s">
        <v>2369</v>
      </c>
      <c r="E298" s="10"/>
    </row>
    <row r="299">
      <c r="A299" s="14" t="s">
        <v>2370</v>
      </c>
      <c r="B299" s="5">
        <v>0.12</v>
      </c>
      <c r="C299" s="10" t="s">
        <v>2371</v>
      </c>
      <c r="D299" s="10" t="s">
        <v>2372</v>
      </c>
      <c r="E299" s="10"/>
    </row>
    <row r="300">
      <c r="A300" s="14" t="s">
        <v>2373</v>
      </c>
      <c r="B300" s="5">
        <v>0.02</v>
      </c>
      <c r="C300" s="10" t="s">
        <v>2374</v>
      </c>
      <c r="D300" s="10" t="s">
        <v>2375</v>
      </c>
      <c r="E300" s="10"/>
    </row>
    <row r="301">
      <c r="A301" s="14" t="s">
        <v>2376</v>
      </c>
      <c r="B301" s="5" t="s">
        <v>1051</v>
      </c>
      <c r="C301" s="16" t="s">
        <v>2377</v>
      </c>
      <c r="D301" s="10" t="s">
        <v>2378</v>
      </c>
      <c r="E301" s="10"/>
    </row>
    <row r="302">
      <c r="A302" s="14" t="s">
        <v>2380</v>
      </c>
      <c r="B302" s="5">
        <v>220.0</v>
      </c>
      <c r="C302" s="10" t="s">
        <v>2381</v>
      </c>
      <c r="D302" s="10" t="s">
        <v>2382</v>
      </c>
      <c r="E302" s="10"/>
    </row>
    <row r="303">
      <c r="A303" s="14" t="s">
        <v>2383</v>
      </c>
      <c r="B303" s="5">
        <v>0.2</v>
      </c>
      <c r="C303" s="10" t="s">
        <v>2384</v>
      </c>
      <c r="D303" s="10" t="s">
        <v>2385</v>
      </c>
      <c r="E303" s="10"/>
    </row>
    <row r="304">
      <c r="A304" s="14" t="s">
        <v>2386</v>
      </c>
      <c r="B304" s="5">
        <v>0.2</v>
      </c>
      <c r="C304" s="10" t="s">
        <v>2388</v>
      </c>
      <c r="D304" s="10" t="s">
        <v>2389</v>
      </c>
      <c r="E304" s="10"/>
    </row>
    <row r="305">
      <c r="A305" s="14" t="s">
        <v>2391</v>
      </c>
      <c r="B305" s="5" t="s">
        <v>181</v>
      </c>
      <c r="C305" s="16" t="s">
        <v>2392</v>
      </c>
      <c r="D305" s="17" t="s">
        <v>2393</v>
      </c>
      <c r="E305" s="10"/>
    </row>
    <row r="306">
      <c r="A306" s="18" t="s">
        <v>2395</v>
      </c>
      <c r="B306" s="5" t="s">
        <v>2254</v>
      </c>
      <c r="C306" s="16" t="s">
        <v>2396</v>
      </c>
      <c r="D306" s="17" t="s">
        <v>2397</v>
      </c>
      <c r="E306" s="10"/>
    </row>
    <row r="307">
      <c r="A307" s="18" t="s">
        <v>2398</v>
      </c>
      <c r="B307" s="5">
        <v>0.2</v>
      </c>
      <c r="C307" s="8" t="s">
        <v>2399</v>
      </c>
      <c r="D307" s="10" t="s">
        <v>2400</v>
      </c>
      <c r="E307" s="10"/>
    </row>
    <row r="308">
      <c r="A308" s="14" t="s">
        <v>2401</v>
      </c>
      <c r="B308" s="5">
        <v>0.1</v>
      </c>
      <c r="C308" s="8" t="s">
        <v>2402</v>
      </c>
      <c r="D308" s="10" t="s">
        <v>2403</v>
      </c>
      <c r="E308" s="10"/>
    </row>
    <row r="309">
      <c r="A309" s="14" t="s">
        <v>2404</v>
      </c>
      <c r="B309" s="5" t="s">
        <v>498</v>
      </c>
      <c r="C309" s="8" t="s">
        <v>2406</v>
      </c>
      <c r="D309" s="10" t="s">
        <v>2407</v>
      </c>
      <c r="E309" s="10"/>
    </row>
    <row r="310">
      <c r="A310" s="14" t="s">
        <v>2409</v>
      </c>
      <c r="B310" s="5" t="s">
        <v>515</v>
      </c>
      <c r="C310" s="16" t="s">
        <v>2410</v>
      </c>
      <c r="D310" s="66" t="s">
        <v>2412</v>
      </c>
      <c r="E310" s="67"/>
    </row>
    <row r="311">
      <c r="A311" s="18" t="s">
        <v>2414</v>
      </c>
      <c r="B311" s="5">
        <v>6.0</v>
      </c>
      <c r="C311" s="6" t="s">
        <v>2415</v>
      </c>
      <c r="D311" s="6" t="s">
        <v>2416</v>
      </c>
      <c r="E311" s="10"/>
    </row>
    <row r="312">
      <c r="A312" s="14" t="s">
        <v>2417</v>
      </c>
      <c r="B312" s="5">
        <v>0.8</v>
      </c>
      <c r="C312" s="8" t="s">
        <v>2419</v>
      </c>
      <c r="D312" s="10"/>
      <c r="E312" s="10"/>
    </row>
    <row r="313">
      <c r="A313" s="14" t="s">
        <v>2421</v>
      </c>
      <c r="B313" s="5">
        <v>0.9</v>
      </c>
      <c r="C313" s="8" t="s">
        <v>2422</v>
      </c>
      <c r="D313" s="10"/>
      <c r="E313" s="10"/>
    </row>
    <row r="314">
      <c r="A314" s="14" t="s">
        <v>2423</v>
      </c>
      <c r="B314" s="5">
        <v>0.66</v>
      </c>
      <c r="C314" s="8" t="s">
        <v>2425</v>
      </c>
      <c r="D314" s="10"/>
      <c r="E314" s="10"/>
    </row>
    <row r="315">
      <c r="A315" s="18" t="s">
        <v>2426</v>
      </c>
      <c r="B315" s="21" t="s">
        <v>211</v>
      </c>
      <c r="C315" s="17"/>
      <c r="D315" s="16" t="s">
        <v>1341</v>
      </c>
      <c r="E315" s="10"/>
    </row>
    <row r="316">
      <c r="A316" s="14" t="s">
        <v>2427</v>
      </c>
      <c r="B316" s="5" t="s">
        <v>42</v>
      </c>
      <c r="C316" s="17" t="s">
        <v>2428</v>
      </c>
      <c r="D316" s="16" t="s">
        <v>2429</v>
      </c>
      <c r="E316" s="10"/>
    </row>
    <row r="317">
      <c r="A317" s="14" t="s">
        <v>2430</v>
      </c>
      <c r="B317" s="5">
        <v>0.8</v>
      </c>
      <c r="C317" s="10" t="s">
        <v>2431</v>
      </c>
      <c r="D317" s="10" t="s">
        <v>2432</v>
      </c>
      <c r="E317" s="10"/>
    </row>
    <row r="318">
      <c r="A318" s="14" t="s">
        <v>2434</v>
      </c>
      <c r="B318" s="5" t="s">
        <v>498</v>
      </c>
      <c r="C318" s="6" t="s">
        <v>2436</v>
      </c>
      <c r="D318" s="10" t="s">
        <v>2437</v>
      </c>
      <c r="E318" s="10"/>
    </row>
    <row r="319">
      <c r="A319" s="18" t="s">
        <v>2438</v>
      </c>
      <c r="B319" s="5">
        <v>0.96</v>
      </c>
      <c r="C319" s="8" t="s">
        <v>2439</v>
      </c>
      <c r="D319" s="10" t="s">
        <v>2440</v>
      </c>
      <c r="E319" s="10"/>
    </row>
    <row r="320">
      <c r="A320" s="18" t="s">
        <v>2441</v>
      </c>
      <c r="B320" s="5">
        <v>0.9</v>
      </c>
      <c r="C320" s="6" t="s">
        <v>2442</v>
      </c>
      <c r="D320" s="10" t="s">
        <v>2443</v>
      </c>
      <c r="E320" s="10"/>
    </row>
    <row r="321">
      <c r="A321" s="14" t="s">
        <v>2444</v>
      </c>
      <c r="B321" s="5" t="s">
        <v>239</v>
      </c>
      <c r="C321" s="8" t="s">
        <v>2445</v>
      </c>
      <c r="D321" s="10" t="s">
        <v>2446</v>
      </c>
      <c r="E321" s="10"/>
    </row>
    <row r="322">
      <c r="A322" s="14" t="s">
        <v>2448</v>
      </c>
      <c r="B322" s="5" t="s">
        <v>1669</v>
      </c>
      <c r="C322" s="8" t="s">
        <v>2450</v>
      </c>
      <c r="D322" s="10"/>
      <c r="E322" s="10"/>
    </row>
    <row r="323">
      <c r="A323" s="14" t="s">
        <v>2452</v>
      </c>
      <c r="B323" s="5" t="s">
        <v>2453</v>
      </c>
      <c r="C323" s="8" t="s">
        <v>2454</v>
      </c>
      <c r="D323" s="6" t="s">
        <v>2455</v>
      </c>
      <c r="E323" s="6" t="s">
        <v>2457</v>
      </c>
    </row>
    <row r="324">
      <c r="A324" s="14" t="s">
        <v>2459</v>
      </c>
      <c r="B324" s="5" t="s">
        <v>2460</v>
      </c>
      <c r="C324" s="10" t="s">
        <v>2461</v>
      </c>
      <c r="D324" s="10" t="s">
        <v>2462</v>
      </c>
      <c r="E324" s="32" t="s">
        <v>2463</v>
      </c>
    </row>
    <row r="325">
      <c r="A325" s="14" t="s">
        <v>2465</v>
      </c>
      <c r="B325" s="5">
        <v>0.5</v>
      </c>
      <c r="C325" s="6" t="s">
        <v>2466</v>
      </c>
      <c r="D325" s="10" t="s">
        <v>2468</v>
      </c>
      <c r="E325" s="23"/>
    </row>
    <row r="326">
      <c r="A326" s="18" t="s">
        <v>2469</v>
      </c>
      <c r="B326" s="5">
        <v>30.0</v>
      </c>
      <c r="C326" s="8" t="s">
        <v>2471</v>
      </c>
      <c r="D326" s="10" t="s">
        <v>2472</v>
      </c>
      <c r="E326" s="10"/>
    </row>
    <row r="327">
      <c r="A327" s="14" t="s">
        <v>2473</v>
      </c>
      <c r="B327" s="5">
        <v>-20.0</v>
      </c>
      <c r="C327" s="6" t="s">
        <v>2474</v>
      </c>
      <c r="D327" s="10" t="s">
        <v>2475</v>
      </c>
      <c r="E327" s="10"/>
    </row>
    <row r="328">
      <c r="A328" s="18" t="s">
        <v>2476</v>
      </c>
      <c r="B328" s="5">
        <v>0.5</v>
      </c>
      <c r="C328" s="8" t="s">
        <v>2477</v>
      </c>
      <c r="D328" s="10"/>
      <c r="E328" s="10"/>
    </row>
    <row r="329">
      <c r="A329" s="14" t="s">
        <v>2478</v>
      </c>
      <c r="B329" s="5" t="s">
        <v>2149</v>
      </c>
      <c r="C329" s="8" t="s">
        <v>2480</v>
      </c>
      <c r="D329" s="10"/>
      <c r="E329" s="10"/>
    </row>
    <row r="330">
      <c r="A330" s="18" t="s">
        <v>2482</v>
      </c>
      <c r="B330" s="5" t="s">
        <v>181</v>
      </c>
      <c r="C330" s="10"/>
      <c r="D330" s="10"/>
      <c r="E330" s="10"/>
    </row>
    <row r="331">
      <c r="A331" s="18" t="s">
        <v>2484</v>
      </c>
      <c r="B331" s="5">
        <v>0.3</v>
      </c>
      <c r="C331" s="10"/>
      <c r="D331" s="10"/>
      <c r="E331" s="10"/>
    </row>
    <row r="332">
      <c r="A332" s="14" t="s">
        <v>2486</v>
      </c>
      <c r="B332" s="5">
        <v>1.0</v>
      </c>
      <c r="C332" s="8" t="s">
        <v>2487</v>
      </c>
      <c r="D332" s="10" t="s">
        <v>2488</v>
      </c>
      <c r="E332" s="10"/>
    </row>
    <row r="333">
      <c r="A333" s="14" t="s">
        <v>2489</v>
      </c>
      <c r="B333" s="5">
        <v>0.051</v>
      </c>
      <c r="C333" s="17" t="s">
        <v>2491</v>
      </c>
      <c r="D333" s="17" t="s">
        <v>2492</v>
      </c>
      <c r="E333" s="10"/>
    </row>
    <row r="334">
      <c r="A334" s="14" t="s">
        <v>2493</v>
      </c>
      <c r="B334" s="5">
        <v>2.0</v>
      </c>
      <c r="C334" s="8" t="s">
        <v>2495</v>
      </c>
      <c r="D334" s="10" t="s">
        <v>2496</v>
      </c>
      <c r="E334" s="10"/>
    </row>
    <row r="335">
      <c r="A335" s="14" t="s">
        <v>2497</v>
      </c>
      <c r="B335" s="5">
        <v>0.9</v>
      </c>
      <c r="C335" s="8" t="s">
        <v>2498</v>
      </c>
      <c r="D335" s="10"/>
      <c r="E335" s="10"/>
    </row>
    <row r="336">
      <c r="A336" s="14" t="s">
        <v>2501</v>
      </c>
      <c r="B336" s="5">
        <v>0.5</v>
      </c>
      <c r="C336" s="8" t="s">
        <v>2502</v>
      </c>
      <c r="D336" s="10"/>
      <c r="E336" s="10"/>
    </row>
    <row r="337">
      <c r="A337" s="14" t="s">
        <v>2504</v>
      </c>
      <c r="B337" s="5">
        <v>0.9</v>
      </c>
      <c r="C337" s="8" t="s">
        <v>2505</v>
      </c>
      <c r="D337" s="10"/>
      <c r="E337" s="10"/>
    </row>
    <row r="338">
      <c r="A338" s="14" t="s">
        <v>2506</v>
      </c>
      <c r="B338" s="5">
        <v>2.0</v>
      </c>
      <c r="C338" s="8" t="s">
        <v>2507</v>
      </c>
      <c r="D338" s="10"/>
      <c r="E338" s="10"/>
    </row>
    <row r="339">
      <c r="A339" s="14" t="s">
        <v>2508</v>
      </c>
      <c r="B339" s="5">
        <v>0.2</v>
      </c>
      <c r="C339" s="8" t="s">
        <v>2509</v>
      </c>
      <c r="D339" s="10"/>
      <c r="E339" s="10"/>
    </row>
    <row r="340">
      <c r="A340" s="14" t="s">
        <v>2511</v>
      </c>
      <c r="B340" s="5">
        <v>0.5</v>
      </c>
      <c r="C340" s="6" t="s">
        <v>2513</v>
      </c>
      <c r="D340" s="10"/>
      <c r="E340" s="10"/>
    </row>
    <row r="341">
      <c r="A341" s="14" t="s">
        <v>2514</v>
      </c>
      <c r="B341" s="5">
        <v>5.0</v>
      </c>
      <c r="C341" s="6" t="s">
        <v>2515</v>
      </c>
      <c r="D341" s="10"/>
      <c r="E341" s="10"/>
    </row>
    <row r="342">
      <c r="A342" s="18" t="s">
        <v>2516</v>
      </c>
      <c r="B342" s="5" t="s">
        <v>26</v>
      </c>
      <c r="C342" s="8" t="s">
        <v>2518</v>
      </c>
      <c r="D342" s="10"/>
      <c r="E342" s="10"/>
    </row>
    <row r="343">
      <c r="A343" s="18" t="s">
        <v>2519</v>
      </c>
      <c r="B343" s="5" t="s">
        <v>42</v>
      </c>
      <c r="C343" s="10"/>
      <c r="D343" s="10"/>
      <c r="E343" s="10"/>
    </row>
    <row r="344">
      <c r="A344" s="18" t="s">
        <v>2521</v>
      </c>
      <c r="B344" s="5">
        <v>0.075</v>
      </c>
      <c r="C344" s="16" t="s">
        <v>2523</v>
      </c>
      <c r="D344" s="17" t="s">
        <v>2524</v>
      </c>
      <c r="E344" s="10"/>
    </row>
    <row r="345">
      <c r="A345" s="14" t="s">
        <v>2525</v>
      </c>
      <c r="B345" s="5">
        <v>5.0</v>
      </c>
      <c r="C345" s="16" t="s">
        <v>2526</v>
      </c>
      <c r="D345" s="17" t="s">
        <v>2527</v>
      </c>
      <c r="E345" s="10"/>
    </row>
    <row r="346">
      <c r="A346" s="18" t="s">
        <v>2528</v>
      </c>
      <c r="B346" s="5">
        <v>9.74</v>
      </c>
      <c r="C346" s="8" t="s">
        <v>2529</v>
      </c>
      <c r="D346" s="6" t="s">
        <v>2530</v>
      </c>
      <c r="E346" s="10"/>
    </row>
    <row r="347">
      <c r="A347" s="18" t="s">
        <v>2533</v>
      </c>
      <c r="B347" s="5">
        <v>1.095</v>
      </c>
      <c r="C347" s="6" t="s">
        <v>2535</v>
      </c>
      <c r="D347" s="10" t="s">
        <v>2536</v>
      </c>
      <c r="E347" s="10"/>
    </row>
    <row r="348">
      <c r="A348" s="14" t="s">
        <v>2537</v>
      </c>
      <c r="B348" s="5">
        <v>0.92</v>
      </c>
      <c r="C348" s="8" t="s">
        <v>2539</v>
      </c>
      <c r="D348" s="10" t="s">
        <v>2540</v>
      </c>
      <c r="E348" s="10"/>
    </row>
    <row r="349">
      <c r="A349" s="14" t="s">
        <v>2542</v>
      </c>
      <c r="B349" s="5" t="s">
        <v>498</v>
      </c>
      <c r="C349" s="8" t="s">
        <v>2543</v>
      </c>
      <c r="D349" s="10"/>
      <c r="E349" s="10"/>
    </row>
    <row r="350">
      <c r="A350" s="18" t="s">
        <v>2545</v>
      </c>
      <c r="B350" s="5" t="s">
        <v>191</v>
      </c>
      <c r="C350" s="10" t="s">
        <v>2546</v>
      </c>
      <c r="D350" s="10"/>
      <c r="E350" s="10"/>
    </row>
    <row r="351">
      <c r="A351" s="14" t="s">
        <v>2548</v>
      </c>
      <c r="B351" s="5">
        <v>4.0</v>
      </c>
      <c r="C351" s="8" t="s">
        <v>2550</v>
      </c>
      <c r="D351" s="10"/>
      <c r="E351" s="10"/>
    </row>
    <row r="352">
      <c r="A352" s="14" t="s">
        <v>2551</v>
      </c>
      <c r="B352" s="5" t="s">
        <v>42</v>
      </c>
      <c r="C352" s="8" t="s">
        <v>2552</v>
      </c>
      <c r="D352" s="10"/>
      <c r="E352" s="10"/>
    </row>
    <row r="353">
      <c r="A353" s="14" t="s">
        <v>2553</v>
      </c>
      <c r="B353" s="5" t="s">
        <v>209</v>
      </c>
      <c r="C353" s="8" t="s">
        <v>2554</v>
      </c>
      <c r="D353" s="10"/>
      <c r="E353" s="10"/>
    </row>
    <row r="354">
      <c r="A354" s="18" t="s">
        <v>2555</v>
      </c>
      <c r="B354" s="5">
        <v>30.0</v>
      </c>
      <c r="C354" s="10"/>
      <c r="D354" s="10"/>
      <c r="E354" s="10"/>
    </row>
    <row r="355">
      <c r="A355" s="18" t="s">
        <v>2558</v>
      </c>
      <c r="B355" s="5">
        <v>0.5</v>
      </c>
      <c r="C355" s="10"/>
      <c r="D355" s="10"/>
      <c r="E355" s="10"/>
    </row>
    <row r="356">
      <c r="A356" s="18" t="s">
        <v>2559</v>
      </c>
      <c r="B356" s="5">
        <v>15.0</v>
      </c>
      <c r="C356" s="34"/>
      <c r="D356" s="10"/>
      <c r="E356" s="10"/>
    </row>
    <row r="357">
      <c r="A357" s="18" t="s">
        <v>2560</v>
      </c>
      <c r="B357" s="5">
        <v>25.0</v>
      </c>
      <c r="C357" s="10"/>
      <c r="D357" s="10"/>
      <c r="E357" s="10"/>
    </row>
    <row r="358">
      <c r="A358" s="14" t="s">
        <v>2563</v>
      </c>
      <c r="B358" s="5">
        <v>0.087</v>
      </c>
      <c r="C358" s="16" t="s">
        <v>2564</v>
      </c>
      <c r="D358" s="17" t="s">
        <v>2565</v>
      </c>
      <c r="E358" s="10"/>
    </row>
    <row r="359">
      <c r="A359" s="14" t="s">
        <v>2566</v>
      </c>
      <c r="B359" s="5">
        <v>1.5</v>
      </c>
      <c r="C359" s="16" t="s">
        <v>2567</v>
      </c>
      <c r="D359" s="17" t="s">
        <v>2568</v>
      </c>
      <c r="E359" s="10"/>
    </row>
    <row r="360">
      <c r="A360" s="14" t="s">
        <v>2569</v>
      </c>
      <c r="B360" s="5" t="s">
        <v>191</v>
      </c>
      <c r="C360" s="16" t="s">
        <v>2570</v>
      </c>
      <c r="D360" s="17" t="s">
        <v>2571</v>
      </c>
      <c r="E360" s="10"/>
    </row>
    <row r="361">
      <c r="A361" s="18" t="s">
        <v>2572</v>
      </c>
      <c r="B361" s="5">
        <v>2.0</v>
      </c>
      <c r="C361" s="6" t="s">
        <v>2574</v>
      </c>
      <c r="D361" s="10" t="s">
        <v>2576</v>
      </c>
      <c r="E361" s="10"/>
    </row>
    <row r="362">
      <c r="A362" s="14" t="s">
        <v>2577</v>
      </c>
      <c r="B362" s="5" t="s">
        <v>2578</v>
      </c>
      <c r="C362" s="6" t="s">
        <v>2579</v>
      </c>
      <c r="D362" s="10" t="s">
        <v>2580</v>
      </c>
      <c r="E362" s="10"/>
    </row>
    <row r="363">
      <c r="A363" s="14" t="s">
        <v>2581</v>
      </c>
      <c r="B363" s="5">
        <v>2.5</v>
      </c>
      <c r="C363" s="6" t="s">
        <v>2582</v>
      </c>
      <c r="D363" s="10" t="s">
        <v>2583</v>
      </c>
      <c r="E363" s="10"/>
    </row>
    <row r="364">
      <c r="A364" s="14" t="s">
        <v>2584</v>
      </c>
      <c r="B364" s="5" t="s">
        <v>2585</v>
      </c>
      <c r="C364" s="6" t="s">
        <v>2586</v>
      </c>
      <c r="D364" s="10" t="s">
        <v>2587</v>
      </c>
      <c r="E364" s="10"/>
    </row>
    <row r="365">
      <c r="A365" s="14" t="s">
        <v>2589</v>
      </c>
      <c r="B365" s="5">
        <v>1.0</v>
      </c>
      <c r="C365" s="6" t="s">
        <v>2591</v>
      </c>
      <c r="D365" s="10"/>
      <c r="E365" s="10"/>
    </row>
    <row r="366">
      <c r="A366" s="14" t="s">
        <v>2592</v>
      </c>
      <c r="B366" s="5">
        <v>0.95</v>
      </c>
      <c r="C366" s="16" t="s">
        <v>2593</v>
      </c>
      <c r="D366" s="17" t="s">
        <v>2594</v>
      </c>
      <c r="E366" s="10"/>
    </row>
    <row r="367">
      <c r="A367" s="18" t="s">
        <v>2595</v>
      </c>
      <c r="B367" s="5">
        <v>0.2</v>
      </c>
      <c r="C367" s="16" t="s">
        <v>2596</v>
      </c>
      <c r="D367" s="17"/>
      <c r="E367" s="10"/>
    </row>
    <row r="368">
      <c r="A368" s="14" t="s">
        <v>2598</v>
      </c>
      <c r="B368" s="5">
        <v>70.0</v>
      </c>
      <c r="C368" s="16" t="s">
        <v>2600</v>
      </c>
      <c r="D368" s="17"/>
      <c r="E368" s="10"/>
    </row>
    <row r="369">
      <c r="A369" s="14" t="s">
        <v>2602</v>
      </c>
      <c r="B369" s="5">
        <v>0.8</v>
      </c>
      <c r="C369" s="16" t="s">
        <v>2603</v>
      </c>
      <c r="D369" s="17" t="s">
        <v>2604</v>
      </c>
      <c r="E369" s="10"/>
    </row>
    <row r="370">
      <c r="A370" s="18" t="s">
        <v>2605</v>
      </c>
      <c r="B370" s="5">
        <v>0.9</v>
      </c>
      <c r="C370" s="16" t="s">
        <v>2606</v>
      </c>
      <c r="D370" s="17" t="s">
        <v>2607</v>
      </c>
      <c r="E370" s="10"/>
    </row>
    <row r="371">
      <c r="A371" s="14" t="s">
        <v>2608</v>
      </c>
      <c r="B371" s="5">
        <v>0.8</v>
      </c>
      <c r="C371" s="16" t="s">
        <v>2609</v>
      </c>
      <c r="D371" s="16" t="s">
        <v>2611</v>
      </c>
      <c r="E371" s="10"/>
    </row>
    <row r="372">
      <c r="A372" s="14" t="s">
        <v>2613</v>
      </c>
      <c r="B372" s="5">
        <v>0.15</v>
      </c>
      <c r="C372" s="6" t="s">
        <v>2614</v>
      </c>
      <c r="D372" s="10" t="s">
        <v>2615</v>
      </c>
      <c r="E372" s="10"/>
    </row>
    <row r="373">
      <c r="A373" s="14" t="s">
        <v>2616</v>
      </c>
      <c r="B373" s="5" t="s">
        <v>26</v>
      </c>
      <c r="C373" s="16" t="s">
        <v>2617</v>
      </c>
      <c r="D373" s="16" t="s">
        <v>2618</v>
      </c>
      <c r="E373" s="10"/>
    </row>
    <row r="374">
      <c r="A374" s="14" t="s">
        <v>2619</v>
      </c>
      <c r="B374" s="5" t="s">
        <v>1669</v>
      </c>
      <c r="C374" s="6" t="s">
        <v>2620</v>
      </c>
      <c r="D374" s="10" t="s">
        <v>2621</v>
      </c>
      <c r="E374" s="10"/>
    </row>
    <row r="375">
      <c r="A375" s="14" t="s">
        <v>2623</v>
      </c>
      <c r="B375" s="5" t="s">
        <v>42</v>
      </c>
      <c r="C375" s="8" t="s">
        <v>2625</v>
      </c>
      <c r="D375" s="6"/>
      <c r="E375" s="10"/>
    </row>
    <row r="376">
      <c r="A376" s="14" t="s">
        <v>2628</v>
      </c>
      <c r="B376" s="5" t="s">
        <v>324</v>
      </c>
      <c r="C376" s="6" t="s">
        <v>2629</v>
      </c>
      <c r="D376" s="10"/>
      <c r="E376" s="10"/>
    </row>
    <row r="377">
      <c r="A377" s="14" t="s">
        <v>2630</v>
      </c>
      <c r="B377" s="5">
        <v>3.0</v>
      </c>
      <c r="C377" s="6" t="s">
        <v>2631</v>
      </c>
      <c r="D377" s="10"/>
      <c r="E377" s="10"/>
    </row>
    <row r="378">
      <c r="A378" s="14" t="s">
        <v>2632</v>
      </c>
      <c r="B378" s="5" t="s">
        <v>2634</v>
      </c>
      <c r="C378" s="8" t="s">
        <v>2635</v>
      </c>
      <c r="D378" s="10"/>
      <c r="E378" s="10"/>
    </row>
    <row r="379">
      <c r="A379" s="14" t="s">
        <v>2637</v>
      </c>
      <c r="B379" s="5" t="s">
        <v>515</v>
      </c>
      <c r="C379" s="16" t="s">
        <v>2639</v>
      </c>
      <c r="D379" s="17"/>
      <c r="E379" s="10"/>
    </row>
    <row r="380">
      <c r="A380" s="14" t="s">
        <v>2640</v>
      </c>
      <c r="B380" s="5">
        <v>3.0</v>
      </c>
      <c r="C380" s="16" t="s">
        <v>2641</v>
      </c>
      <c r="D380" s="17"/>
      <c r="E380" s="10"/>
    </row>
    <row r="381">
      <c r="A381" s="18" t="s">
        <v>2642</v>
      </c>
      <c r="B381" s="21" t="s">
        <v>2643</v>
      </c>
      <c r="C381" s="6"/>
      <c r="D381" s="6" t="s">
        <v>787</v>
      </c>
      <c r="E381" s="10"/>
    </row>
    <row r="382">
      <c r="A382" s="14" t="s">
        <v>2646</v>
      </c>
      <c r="B382" s="5">
        <v>2.4</v>
      </c>
      <c r="C382" s="8" t="s">
        <v>2647</v>
      </c>
      <c r="D382" s="6" t="s">
        <v>2649</v>
      </c>
      <c r="E382" s="6"/>
    </row>
    <row r="383">
      <c r="A383" s="18" t="s">
        <v>2650</v>
      </c>
      <c r="B383" s="5">
        <v>4.7</v>
      </c>
      <c r="C383" s="10"/>
      <c r="D383" s="6" t="s">
        <v>2651</v>
      </c>
      <c r="E383" s="10"/>
    </row>
    <row r="384">
      <c r="A384" s="14" t="s">
        <v>2652</v>
      </c>
      <c r="B384" s="5">
        <v>3.0</v>
      </c>
      <c r="C384" s="8" t="s">
        <v>2653</v>
      </c>
      <c r="D384" s="6" t="s">
        <v>2654</v>
      </c>
      <c r="E384" s="10"/>
    </row>
    <row r="385">
      <c r="A385" s="14" t="s">
        <v>2656</v>
      </c>
      <c r="B385" s="5" t="s">
        <v>1051</v>
      </c>
      <c r="C385" s="6" t="s">
        <v>2658</v>
      </c>
      <c r="D385" s="8" t="s">
        <v>2659</v>
      </c>
      <c r="E385" s="10"/>
    </row>
    <row r="386">
      <c r="A386" s="18" t="s">
        <v>2661</v>
      </c>
      <c r="B386" s="5" t="s">
        <v>1051</v>
      </c>
      <c r="C386" s="8" t="s">
        <v>2662</v>
      </c>
      <c r="D386" s="10" t="s">
        <v>2663</v>
      </c>
      <c r="E386" s="10"/>
    </row>
    <row r="387">
      <c r="A387" s="14" t="s">
        <v>2664</v>
      </c>
      <c r="B387" s="5" t="s">
        <v>2297</v>
      </c>
      <c r="C387" s="8" t="s">
        <v>2666</v>
      </c>
      <c r="D387" s="10"/>
      <c r="E387" s="10"/>
    </row>
    <row r="388">
      <c r="A388" s="14" t="s">
        <v>2668</v>
      </c>
      <c r="B388" s="5" t="s">
        <v>1051</v>
      </c>
      <c r="C388" s="8" t="s">
        <v>2670</v>
      </c>
      <c r="D388" s="10"/>
      <c r="E388" s="10"/>
    </row>
    <row r="389">
      <c r="A389" s="14" t="s">
        <v>2671</v>
      </c>
      <c r="B389" s="5" t="s">
        <v>2367</v>
      </c>
      <c r="C389" s="10" t="s">
        <v>2672</v>
      </c>
      <c r="D389" s="10" t="s">
        <v>2673</v>
      </c>
      <c r="E389" s="10"/>
    </row>
    <row r="390">
      <c r="A390" s="14" t="s">
        <v>2674</v>
      </c>
      <c r="B390" s="5" t="s">
        <v>1051</v>
      </c>
      <c r="C390" s="8" t="s">
        <v>2675</v>
      </c>
      <c r="D390" s="68" t="s">
        <v>2676</v>
      </c>
      <c r="E390" s="10"/>
    </row>
    <row r="391">
      <c r="A391" s="18" t="s">
        <v>2679</v>
      </c>
      <c r="B391" s="5" t="s">
        <v>1978</v>
      </c>
      <c r="C391" s="10"/>
      <c r="D391" s="6" t="s">
        <v>2680</v>
      </c>
      <c r="E391" s="10"/>
    </row>
    <row r="392">
      <c r="A392" s="14" t="s">
        <v>2681</v>
      </c>
      <c r="B392" s="5" t="s">
        <v>1051</v>
      </c>
      <c r="C392" s="8" t="s">
        <v>2682</v>
      </c>
      <c r="D392" s="6" t="s">
        <v>2683</v>
      </c>
      <c r="E392" s="10"/>
    </row>
    <row r="393">
      <c r="A393" s="14" t="s">
        <v>2684</v>
      </c>
      <c r="B393" s="5">
        <v>150.0</v>
      </c>
      <c r="C393" s="8" t="s">
        <v>2685</v>
      </c>
      <c r="D393" s="10"/>
      <c r="E393" s="10"/>
    </row>
    <row r="394">
      <c r="A394" s="14" t="s">
        <v>2686</v>
      </c>
      <c r="B394" s="5">
        <v>1.0</v>
      </c>
      <c r="C394" s="17" t="s">
        <v>2688</v>
      </c>
      <c r="D394" s="17"/>
      <c r="E394" s="10"/>
    </row>
    <row r="395">
      <c r="A395" s="14" t="s">
        <v>2690</v>
      </c>
      <c r="B395" s="5" t="s">
        <v>1051</v>
      </c>
      <c r="C395" s="17" t="s">
        <v>2691</v>
      </c>
      <c r="D395" s="17"/>
      <c r="E395" s="10"/>
    </row>
    <row r="396">
      <c r="A396" s="18" t="s">
        <v>2693</v>
      </c>
      <c r="B396" s="5">
        <v>0.15</v>
      </c>
      <c r="C396" s="10"/>
      <c r="D396" s="10"/>
      <c r="E396" s="10"/>
    </row>
    <row r="397">
      <c r="A397" s="18" t="s">
        <v>2695</v>
      </c>
      <c r="B397" s="5">
        <v>1.0</v>
      </c>
      <c r="C397" s="10"/>
      <c r="D397" s="67"/>
      <c r="E397" s="10"/>
    </row>
    <row r="398">
      <c r="A398" s="14" t="s">
        <v>2699</v>
      </c>
      <c r="B398" s="5">
        <v>70.0</v>
      </c>
      <c r="C398" s="8" t="s">
        <v>2702</v>
      </c>
      <c r="D398" s="67"/>
      <c r="E398" s="10"/>
    </row>
    <row r="399">
      <c r="A399" s="14" t="s">
        <v>2704</v>
      </c>
      <c r="B399" s="5">
        <v>70.0</v>
      </c>
      <c r="C399" s="8" t="s">
        <v>2707</v>
      </c>
      <c r="D399" s="67"/>
      <c r="E399" s="10"/>
    </row>
    <row r="400">
      <c r="A400" s="14" t="s">
        <v>2709</v>
      </c>
      <c r="B400" s="5">
        <v>10.0</v>
      </c>
      <c r="C400" s="16" t="s">
        <v>2712</v>
      </c>
      <c r="D400" s="69"/>
      <c r="E400" s="10"/>
    </row>
    <row r="401">
      <c r="A401" s="18" t="s">
        <v>2715</v>
      </c>
      <c r="B401" s="5">
        <v>80.0</v>
      </c>
      <c r="C401" s="17"/>
      <c r="D401" s="69"/>
      <c r="E401" s="10"/>
    </row>
    <row r="402">
      <c r="A402" s="18" t="s">
        <v>2718</v>
      </c>
      <c r="B402" s="5">
        <v>0.6</v>
      </c>
      <c r="C402" s="17"/>
      <c r="D402" s="69"/>
      <c r="E402" s="10"/>
    </row>
    <row r="403">
      <c r="A403" s="18" t="s">
        <v>2722</v>
      </c>
      <c r="B403" s="5">
        <v>15.0</v>
      </c>
      <c r="C403" s="17"/>
      <c r="D403" s="69"/>
      <c r="E403" s="10"/>
    </row>
    <row r="404">
      <c r="A404" s="14" t="s">
        <v>2727</v>
      </c>
      <c r="B404" s="5">
        <v>400.0</v>
      </c>
      <c r="C404" s="16" t="s">
        <v>2734</v>
      </c>
      <c r="D404" s="70" t="s">
        <v>2737</v>
      </c>
      <c r="E404" s="10"/>
    </row>
    <row r="405">
      <c r="A405" s="18" t="s">
        <v>2742</v>
      </c>
      <c r="B405" s="5">
        <v>1.0</v>
      </c>
      <c r="C405" s="16" t="s">
        <v>2744</v>
      </c>
      <c r="D405" s="69"/>
      <c r="E405" s="10"/>
    </row>
    <row r="406">
      <c r="A406" s="14" t="s">
        <v>2747</v>
      </c>
      <c r="B406" s="5">
        <v>3.0</v>
      </c>
      <c r="C406" s="16" t="s">
        <v>2749</v>
      </c>
      <c r="D406" s="69"/>
      <c r="E406" s="10"/>
    </row>
    <row r="407">
      <c r="A407" s="14" t="s">
        <v>2751</v>
      </c>
      <c r="B407" s="5">
        <v>10.0</v>
      </c>
      <c r="C407" s="8" t="s">
        <v>2754</v>
      </c>
      <c r="D407" s="10" t="s">
        <v>2755</v>
      </c>
      <c r="E407" s="71"/>
    </row>
    <row r="408">
      <c r="A408" s="14" t="s">
        <v>2761</v>
      </c>
      <c r="B408" s="5">
        <v>25.0</v>
      </c>
      <c r="C408" s="8" t="s">
        <v>2763</v>
      </c>
      <c r="D408" s="10" t="s">
        <v>2765</v>
      </c>
      <c r="E408" s="22"/>
    </row>
    <row r="409">
      <c r="A409" s="14" t="s">
        <v>2767</v>
      </c>
      <c r="B409" s="5">
        <v>1.0</v>
      </c>
      <c r="C409" s="8" t="s">
        <v>2770</v>
      </c>
      <c r="D409" s="10" t="s">
        <v>2772</v>
      </c>
      <c r="E409" s="22"/>
    </row>
    <row r="410">
      <c r="A410" s="14" t="s">
        <v>2774</v>
      </c>
      <c r="B410" s="5">
        <v>10.0</v>
      </c>
      <c r="C410" s="6" t="s">
        <v>2776</v>
      </c>
      <c r="D410" s="10" t="s">
        <v>2778</v>
      </c>
      <c r="E410" s="22"/>
    </row>
    <row r="411">
      <c r="A411" s="14" t="s">
        <v>2780</v>
      </c>
      <c r="B411" s="5">
        <v>30.0</v>
      </c>
      <c r="C411" s="8" t="s">
        <v>2782</v>
      </c>
      <c r="D411" s="10" t="s">
        <v>2784</v>
      </c>
      <c r="E411" s="22"/>
    </row>
    <row r="412">
      <c r="A412" s="14" t="s">
        <v>2786</v>
      </c>
      <c r="B412" s="5">
        <v>1.0</v>
      </c>
      <c r="C412" s="8" t="s">
        <v>2788</v>
      </c>
      <c r="D412" s="10" t="s">
        <v>2789</v>
      </c>
      <c r="E412" s="22"/>
    </row>
    <row r="413">
      <c r="A413" s="14" t="s">
        <v>2792</v>
      </c>
      <c r="B413" s="5">
        <v>8.0</v>
      </c>
      <c r="C413" s="8" t="s">
        <v>2794</v>
      </c>
      <c r="D413" s="10" t="s">
        <v>2796</v>
      </c>
      <c r="E413" s="22"/>
    </row>
    <row r="414">
      <c r="A414" s="14" t="s">
        <v>2798</v>
      </c>
      <c r="B414" s="5">
        <v>3.0</v>
      </c>
      <c r="C414" s="8" t="s">
        <v>2800</v>
      </c>
      <c r="D414" s="10" t="s">
        <v>2802</v>
      </c>
      <c r="E414" s="23"/>
    </row>
    <row r="415">
      <c r="A415" s="18" t="s">
        <v>2805</v>
      </c>
      <c r="B415" s="21" t="s">
        <v>2807</v>
      </c>
      <c r="C415" s="8" t="s">
        <v>2808</v>
      </c>
      <c r="D415" s="6" t="s">
        <v>129</v>
      </c>
      <c r="E415" s="10"/>
    </row>
    <row r="416">
      <c r="A416" s="14" t="s">
        <v>2812</v>
      </c>
      <c r="B416" s="5">
        <v>76.0</v>
      </c>
      <c r="C416" s="6" t="s">
        <v>2814</v>
      </c>
      <c r="D416" s="10" t="s">
        <v>2816</v>
      </c>
      <c r="E416" s="71"/>
    </row>
    <row r="417">
      <c r="A417" s="14" t="s">
        <v>2823</v>
      </c>
      <c r="B417" s="5">
        <v>1.0</v>
      </c>
      <c r="C417" s="8" t="s">
        <v>2826</v>
      </c>
      <c r="D417" s="10" t="s">
        <v>2828</v>
      </c>
      <c r="E417" s="22"/>
    </row>
    <row r="418">
      <c r="A418" s="14" t="s">
        <v>2830</v>
      </c>
      <c r="B418" s="19">
        <v>0.0</v>
      </c>
      <c r="C418" s="8" t="s">
        <v>2832</v>
      </c>
      <c r="D418" s="10" t="s">
        <v>2833</v>
      </c>
      <c r="E418" s="22"/>
    </row>
    <row r="419">
      <c r="A419" s="14" t="s">
        <v>2835</v>
      </c>
      <c r="B419" s="5">
        <v>15.0</v>
      </c>
      <c r="C419" s="8" t="s">
        <v>2837</v>
      </c>
      <c r="D419" s="10" t="s">
        <v>2839</v>
      </c>
      <c r="E419" s="22"/>
    </row>
    <row r="420">
      <c r="A420" s="14" t="s">
        <v>2841</v>
      </c>
      <c r="B420" s="5">
        <v>50.0</v>
      </c>
      <c r="C420" s="8" t="s">
        <v>2843</v>
      </c>
      <c r="D420" s="10" t="s">
        <v>2845</v>
      </c>
      <c r="E420" s="22"/>
    </row>
    <row r="421">
      <c r="A421" s="18" t="s">
        <v>2847</v>
      </c>
      <c r="B421" s="5">
        <v>1.0</v>
      </c>
      <c r="C421" s="8" t="s">
        <v>2848</v>
      </c>
      <c r="D421" s="10" t="s">
        <v>2850</v>
      </c>
      <c r="E421" s="22"/>
    </row>
    <row r="422">
      <c r="A422" s="14" t="s">
        <v>2852</v>
      </c>
      <c r="B422" s="5">
        <v>5.0</v>
      </c>
      <c r="C422" s="8" t="s">
        <v>2853</v>
      </c>
      <c r="D422" s="10" t="s">
        <v>2855</v>
      </c>
      <c r="E422" s="22"/>
    </row>
    <row r="423">
      <c r="A423" s="14" t="s">
        <v>2857</v>
      </c>
      <c r="B423" s="5" t="s">
        <v>675</v>
      </c>
      <c r="C423" s="17" t="s">
        <v>2860</v>
      </c>
      <c r="D423" s="17"/>
      <c r="E423" s="23"/>
    </row>
    <row r="424">
      <c r="A424" s="14" t="s">
        <v>2864</v>
      </c>
      <c r="B424" s="5">
        <v>10.0</v>
      </c>
      <c r="C424" s="10" t="s">
        <v>2865</v>
      </c>
      <c r="D424" s="10" t="s">
        <v>2867</v>
      </c>
      <c r="E424" s="32" t="s">
        <v>2869</v>
      </c>
    </row>
    <row r="425">
      <c r="A425" s="14" t="s">
        <v>2873</v>
      </c>
      <c r="B425" s="5">
        <v>1.5</v>
      </c>
      <c r="C425" s="8" t="s">
        <v>2875</v>
      </c>
      <c r="D425" s="10" t="s">
        <v>2877</v>
      </c>
      <c r="E425" s="22"/>
    </row>
    <row r="426">
      <c r="A426" s="14" t="s">
        <v>2879</v>
      </c>
      <c r="B426" s="5">
        <v>0.5</v>
      </c>
      <c r="C426" s="8" t="s">
        <v>2881</v>
      </c>
      <c r="D426" s="10" t="s">
        <v>2883</v>
      </c>
      <c r="E426" s="22"/>
    </row>
    <row r="427">
      <c r="A427" s="18" t="s">
        <v>2886</v>
      </c>
      <c r="B427" s="5">
        <v>15.0</v>
      </c>
      <c r="C427" s="8" t="s">
        <v>2888</v>
      </c>
      <c r="D427" s="10" t="s">
        <v>2890</v>
      </c>
      <c r="E427" s="22"/>
    </row>
    <row r="428">
      <c r="A428" s="18" t="s">
        <v>2892</v>
      </c>
      <c r="B428" s="5">
        <v>30.0</v>
      </c>
      <c r="C428" s="6" t="s">
        <v>2894</v>
      </c>
      <c r="D428" s="10" t="s">
        <v>2896</v>
      </c>
      <c r="E428" s="22"/>
    </row>
    <row r="429">
      <c r="A429" s="18" t="s">
        <v>2898</v>
      </c>
      <c r="B429" s="5">
        <v>1.0</v>
      </c>
      <c r="C429" s="8" t="s">
        <v>2900</v>
      </c>
      <c r="D429" s="6" t="s">
        <v>2901</v>
      </c>
      <c r="E429" s="22"/>
    </row>
    <row r="430">
      <c r="A430" s="14" t="s">
        <v>2903</v>
      </c>
      <c r="B430" s="5">
        <v>8.0</v>
      </c>
      <c r="C430" s="8" t="s">
        <v>2905</v>
      </c>
      <c r="D430" s="10" t="s">
        <v>2906</v>
      </c>
      <c r="E430" s="22"/>
    </row>
    <row r="431">
      <c r="A431" s="14" t="s">
        <v>2908</v>
      </c>
      <c r="B431" s="5">
        <v>90.0</v>
      </c>
      <c r="C431" s="16" t="s">
        <v>2910</v>
      </c>
      <c r="D431" s="17" t="s">
        <v>2913</v>
      </c>
      <c r="E431" s="22"/>
    </row>
    <row r="432">
      <c r="A432" s="14" t="s">
        <v>2916</v>
      </c>
      <c r="B432" s="5">
        <v>1.2</v>
      </c>
      <c r="C432" s="8" t="s">
        <v>2918</v>
      </c>
      <c r="D432" s="10" t="s">
        <v>2920</v>
      </c>
      <c r="E432" s="22"/>
    </row>
    <row r="433">
      <c r="A433" s="14" t="s">
        <v>2922</v>
      </c>
      <c r="B433" s="5">
        <v>12.0</v>
      </c>
      <c r="C433" s="8" t="s">
        <v>2923</v>
      </c>
      <c r="D433" s="10" t="s">
        <v>2925</v>
      </c>
      <c r="E433" s="23"/>
    </row>
    <row r="434">
      <c r="A434" s="14" t="s">
        <v>2927</v>
      </c>
      <c r="B434" s="5" t="s">
        <v>1051</v>
      </c>
      <c r="C434" s="6" t="s">
        <v>2929</v>
      </c>
      <c r="D434" s="10"/>
      <c r="E434" s="10"/>
    </row>
    <row r="435">
      <c r="A435" s="14" t="s">
        <v>2931</v>
      </c>
      <c r="B435" s="5" t="s">
        <v>42</v>
      </c>
      <c r="C435" s="6" t="s">
        <v>2933</v>
      </c>
      <c r="D435" s="10"/>
      <c r="E435" s="10"/>
    </row>
    <row r="436">
      <c r="A436" s="14" t="s">
        <v>2935</v>
      </c>
      <c r="B436" s="5" t="s">
        <v>158</v>
      </c>
      <c r="C436" s="8" t="s">
        <v>2938</v>
      </c>
      <c r="D436" s="10"/>
      <c r="E436" s="10"/>
    </row>
    <row r="437">
      <c r="A437" s="14" t="s">
        <v>2940</v>
      </c>
      <c r="B437" s="5">
        <v>5.0</v>
      </c>
      <c r="C437" s="8" t="s">
        <v>2942</v>
      </c>
      <c r="D437" s="10"/>
      <c r="E437" s="32" t="s">
        <v>2944</v>
      </c>
    </row>
    <row r="438">
      <c r="A438" s="14" t="s">
        <v>2946</v>
      </c>
      <c r="B438" s="5">
        <v>0.5</v>
      </c>
      <c r="C438" s="8" t="s">
        <v>2948</v>
      </c>
      <c r="D438" s="10"/>
      <c r="E438" s="23"/>
    </row>
    <row r="439">
      <c r="A439" s="14" t="s">
        <v>2951</v>
      </c>
      <c r="B439" s="5">
        <v>0.67</v>
      </c>
      <c r="C439" s="8" t="s">
        <v>2953</v>
      </c>
      <c r="D439" s="6" t="s">
        <v>2955</v>
      </c>
      <c r="E439" s="10"/>
    </row>
    <row r="440">
      <c r="A440" s="14" t="s">
        <v>2957</v>
      </c>
      <c r="B440" s="5" t="s">
        <v>498</v>
      </c>
      <c r="C440" s="8" t="s">
        <v>2960</v>
      </c>
      <c r="D440" s="10"/>
      <c r="E440" s="10"/>
    </row>
    <row r="441">
      <c r="A441" s="14" t="s">
        <v>2962</v>
      </c>
      <c r="B441" s="5">
        <v>250.0</v>
      </c>
      <c r="C441" s="8" t="s">
        <v>2964</v>
      </c>
      <c r="D441" s="10"/>
      <c r="E441" s="10"/>
    </row>
    <row r="442">
      <c r="A442" s="14" t="s">
        <v>2967</v>
      </c>
      <c r="B442" s="5">
        <v>1.0</v>
      </c>
      <c r="C442" s="8" t="s">
        <v>2969</v>
      </c>
      <c r="D442" s="8" t="s">
        <v>2970</v>
      </c>
      <c r="E442" s="10"/>
    </row>
    <row r="443">
      <c r="A443" s="14" t="s">
        <v>2972</v>
      </c>
      <c r="B443" s="5">
        <v>4.0</v>
      </c>
      <c r="C443" s="8" t="s">
        <v>2974</v>
      </c>
      <c r="D443" s="8" t="s">
        <v>2976</v>
      </c>
      <c r="E443" s="10"/>
    </row>
    <row r="444">
      <c r="A444" s="14" t="s">
        <v>2978</v>
      </c>
      <c r="B444" s="5">
        <v>4.0</v>
      </c>
      <c r="C444" s="8" t="s">
        <v>2980</v>
      </c>
      <c r="D444" s="6" t="s">
        <v>2981</v>
      </c>
      <c r="E444" s="6" t="s">
        <v>2983</v>
      </c>
    </row>
    <row r="445">
      <c r="A445" s="14" t="s">
        <v>2984</v>
      </c>
      <c r="B445" s="5">
        <v>0.5</v>
      </c>
      <c r="C445" s="8" t="s">
        <v>2986</v>
      </c>
      <c r="D445" s="8" t="s">
        <v>2988</v>
      </c>
      <c r="E445" s="10"/>
    </row>
    <row r="446">
      <c r="A446" s="14" t="s">
        <v>2990</v>
      </c>
      <c r="B446" s="5">
        <v>0.25</v>
      </c>
      <c r="C446" s="8" t="s">
        <v>2991</v>
      </c>
      <c r="D446" s="8" t="s">
        <v>2993</v>
      </c>
      <c r="E446" s="10"/>
    </row>
    <row r="447">
      <c r="A447" s="14" t="s">
        <v>2996</v>
      </c>
      <c r="B447" s="5">
        <v>0.03</v>
      </c>
      <c r="C447" s="8" t="s">
        <v>2998</v>
      </c>
      <c r="D447" s="8"/>
      <c r="E447" s="10"/>
    </row>
    <row r="448">
      <c r="A448" s="18" t="s">
        <v>3002</v>
      </c>
      <c r="B448" s="5">
        <v>0.7</v>
      </c>
      <c r="C448" s="8" t="s">
        <v>3004</v>
      </c>
      <c r="D448" s="10"/>
      <c r="E448" s="10"/>
    </row>
    <row r="449">
      <c r="A449" s="14" t="s">
        <v>3006</v>
      </c>
      <c r="B449" s="5">
        <v>0.38</v>
      </c>
      <c r="C449" s="8" t="s">
        <v>3008</v>
      </c>
      <c r="D449" s="10"/>
      <c r="E449" s="10"/>
    </row>
    <row r="450">
      <c r="A450" s="14" t="s">
        <v>3010</v>
      </c>
      <c r="B450" s="5">
        <v>100.0</v>
      </c>
      <c r="C450" s="8" t="s">
        <v>3012</v>
      </c>
      <c r="D450" s="10"/>
      <c r="E450" s="10"/>
    </row>
    <row r="451">
      <c r="A451" s="14" t="s">
        <v>3015</v>
      </c>
      <c r="B451" s="5" t="s">
        <v>1669</v>
      </c>
      <c r="C451" s="8" t="s">
        <v>3017</v>
      </c>
      <c r="D451" s="10"/>
      <c r="E451" s="10"/>
    </row>
    <row r="452">
      <c r="A452" s="14" t="s">
        <v>3019</v>
      </c>
      <c r="B452" s="5" t="s">
        <v>141</v>
      </c>
      <c r="C452" s="8" t="s">
        <v>3022</v>
      </c>
      <c r="D452" s="10"/>
      <c r="E452" s="10"/>
    </row>
    <row r="453">
      <c r="A453" s="14" t="s">
        <v>3024</v>
      </c>
      <c r="B453" s="5" t="s">
        <v>1051</v>
      </c>
      <c r="C453" s="8" t="s">
        <v>3026</v>
      </c>
      <c r="D453" s="10"/>
      <c r="E453" s="10"/>
    </row>
    <row r="454">
      <c r="A454" s="14" t="s">
        <v>3028</v>
      </c>
      <c r="B454" s="5">
        <v>0.8</v>
      </c>
      <c r="C454" s="8" t="s">
        <v>3029</v>
      </c>
      <c r="D454" s="10"/>
      <c r="E454" s="10"/>
    </row>
    <row r="455">
      <c r="A455" s="14" t="s">
        <v>3031</v>
      </c>
      <c r="B455" s="5">
        <v>100.0</v>
      </c>
      <c r="C455" s="8" t="s">
        <v>3033</v>
      </c>
      <c r="D455" s="10"/>
      <c r="E455" s="10"/>
    </row>
    <row r="456">
      <c r="A456" s="14" t="s">
        <v>3036</v>
      </c>
      <c r="B456" s="5">
        <v>-25.0</v>
      </c>
      <c r="C456" s="8" t="s">
        <v>3037</v>
      </c>
      <c r="D456" s="10" t="s">
        <v>3039</v>
      </c>
      <c r="E456" s="10"/>
    </row>
    <row r="457">
      <c r="A457" s="14" t="s">
        <v>3041</v>
      </c>
      <c r="B457" s="5">
        <v>-4.0</v>
      </c>
      <c r="C457" s="8" t="s">
        <v>3043</v>
      </c>
      <c r="D457" s="10" t="s">
        <v>3044</v>
      </c>
      <c r="E457" s="10"/>
    </row>
    <row r="458">
      <c r="A458" s="14" t="s">
        <v>3046</v>
      </c>
      <c r="B458" s="5">
        <v>8.5</v>
      </c>
      <c r="C458" s="16" t="s">
        <v>3047</v>
      </c>
      <c r="D458" s="17"/>
      <c r="E458" s="10"/>
    </row>
    <row r="459">
      <c r="A459" s="14" t="s">
        <v>3049</v>
      </c>
      <c r="B459" s="5" t="s">
        <v>657</v>
      </c>
      <c r="C459" s="16" t="s">
        <v>3051</v>
      </c>
      <c r="D459" s="17"/>
      <c r="E459" s="10"/>
    </row>
    <row r="460">
      <c r="A460" s="18" t="s">
        <v>3052</v>
      </c>
      <c r="B460" s="5">
        <v>0.5</v>
      </c>
      <c r="C460" s="10"/>
      <c r="D460" s="10"/>
      <c r="E460" s="10"/>
    </row>
    <row r="461">
      <c r="A461" s="18" t="s">
        <v>3053</v>
      </c>
      <c r="B461" s="5">
        <v>15.0</v>
      </c>
      <c r="C461" s="10"/>
      <c r="D461" s="10"/>
      <c r="E461" s="10"/>
    </row>
    <row r="462">
      <c r="A462" s="18" t="s">
        <v>3056</v>
      </c>
      <c r="B462" s="5">
        <v>1.5</v>
      </c>
      <c r="C462" s="8"/>
      <c r="D462" s="10"/>
      <c r="E462" s="10"/>
    </row>
    <row r="463">
      <c r="A463" s="18" t="s">
        <v>3059</v>
      </c>
      <c r="B463" s="5">
        <v>15.0</v>
      </c>
      <c r="C463" s="8"/>
      <c r="D463" s="10"/>
      <c r="E463" s="10"/>
    </row>
    <row r="464">
      <c r="A464" s="14" t="s">
        <v>3062</v>
      </c>
      <c r="B464" s="5">
        <v>50.0</v>
      </c>
      <c r="C464" s="8" t="s">
        <v>3066</v>
      </c>
      <c r="D464" s="6" t="s">
        <v>3067</v>
      </c>
      <c r="E464" s="10"/>
    </row>
    <row r="465">
      <c r="A465" s="14" t="s">
        <v>3070</v>
      </c>
      <c r="B465" s="5">
        <v>1.5</v>
      </c>
      <c r="C465" s="6" t="s">
        <v>3072</v>
      </c>
      <c r="D465" s="10"/>
      <c r="E465" s="10"/>
    </row>
    <row r="466">
      <c r="A466" s="14" t="s">
        <v>3073</v>
      </c>
      <c r="B466" s="5">
        <v>10.0</v>
      </c>
      <c r="C466" s="10"/>
      <c r="D466" s="10"/>
      <c r="E466" s="10"/>
    </row>
    <row r="467">
      <c r="A467" s="18" t="s">
        <v>3075</v>
      </c>
      <c r="B467" s="5">
        <v>13.0</v>
      </c>
      <c r="C467" s="10"/>
      <c r="D467" s="10"/>
      <c r="E467" s="10"/>
    </row>
    <row r="468">
      <c r="A468" s="14" t="s">
        <v>3076</v>
      </c>
      <c r="B468" s="5">
        <v>5.4</v>
      </c>
      <c r="C468" s="10" t="s">
        <v>3077</v>
      </c>
      <c r="D468" s="10" t="s">
        <v>3078</v>
      </c>
      <c r="E468" s="10"/>
    </row>
    <row r="469">
      <c r="A469" s="14" t="s">
        <v>3079</v>
      </c>
      <c r="B469" s="5">
        <v>6.8</v>
      </c>
      <c r="C469" s="10" t="s">
        <v>3080</v>
      </c>
      <c r="D469" s="10" t="s">
        <v>3081</v>
      </c>
      <c r="E469" s="10"/>
    </row>
    <row r="470">
      <c r="A470" s="14" t="s">
        <v>3083</v>
      </c>
      <c r="B470" s="5">
        <v>0.9</v>
      </c>
      <c r="C470" s="10" t="s">
        <v>3084</v>
      </c>
      <c r="D470" s="10" t="s">
        <v>3085</v>
      </c>
      <c r="E470" s="10"/>
    </row>
    <row r="471">
      <c r="A471" s="14" t="s">
        <v>3086</v>
      </c>
      <c r="B471" s="5">
        <v>1.2</v>
      </c>
      <c r="C471" s="10" t="s">
        <v>3087</v>
      </c>
      <c r="D471" s="10" t="s">
        <v>3088</v>
      </c>
      <c r="E471" s="10"/>
    </row>
    <row r="472">
      <c r="A472" s="14" t="s">
        <v>3089</v>
      </c>
      <c r="B472" s="5">
        <v>1.0</v>
      </c>
      <c r="C472" s="8" t="s">
        <v>3091</v>
      </c>
      <c r="D472" s="10" t="s">
        <v>3092</v>
      </c>
      <c r="E472" s="10"/>
    </row>
    <row r="473">
      <c r="A473" s="14" t="s">
        <v>3094</v>
      </c>
      <c r="B473" s="5">
        <v>1.0</v>
      </c>
      <c r="C473" s="8" t="s">
        <v>3095</v>
      </c>
      <c r="D473" s="10" t="s">
        <v>3097</v>
      </c>
      <c r="E473" s="10"/>
    </row>
    <row r="474">
      <c r="A474" s="14" t="s">
        <v>3098</v>
      </c>
      <c r="B474" s="5">
        <v>10.0</v>
      </c>
      <c r="C474" s="8" t="s">
        <v>3100</v>
      </c>
      <c r="D474" s="10"/>
      <c r="E474" s="10"/>
    </row>
    <row r="475">
      <c r="A475" s="14" t="s">
        <v>3105</v>
      </c>
      <c r="B475" s="5">
        <v>0.73</v>
      </c>
      <c r="C475" s="8" t="s">
        <v>3108</v>
      </c>
      <c r="D475" s="10" t="s">
        <v>3110</v>
      </c>
      <c r="E475" s="10"/>
    </row>
    <row r="476">
      <c r="A476" s="14" t="s">
        <v>3112</v>
      </c>
      <c r="B476" s="5">
        <v>2.3</v>
      </c>
      <c r="C476" s="8" t="s">
        <v>3114</v>
      </c>
      <c r="D476" s="10" t="s">
        <v>3115</v>
      </c>
      <c r="E476" s="10"/>
    </row>
    <row r="477">
      <c r="A477" s="14" t="s">
        <v>3117</v>
      </c>
      <c r="B477" s="5">
        <v>4.0</v>
      </c>
      <c r="C477" s="8" t="s">
        <v>3118</v>
      </c>
      <c r="D477" s="10"/>
      <c r="E477" s="10"/>
    </row>
    <row r="478">
      <c r="A478" s="14" t="s">
        <v>3120</v>
      </c>
      <c r="B478" s="5">
        <v>3.8</v>
      </c>
      <c r="C478" s="8" t="s">
        <v>3122</v>
      </c>
      <c r="D478" s="6" t="s">
        <v>3123</v>
      </c>
      <c r="E478" s="10"/>
    </row>
    <row r="479">
      <c r="A479" s="14" t="s">
        <v>3125</v>
      </c>
      <c r="B479" s="5">
        <v>2.3</v>
      </c>
      <c r="C479" s="8" t="s">
        <v>3126</v>
      </c>
      <c r="D479" s="6" t="s">
        <v>3128</v>
      </c>
      <c r="E479" s="10"/>
    </row>
    <row r="480">
      <c r="A480" s="14" t="s">
        <v>3130</v>
      </c>
      <c r="B480" s="5">
        <v>0.3</v>
      </c>
      <c r="C480" s="8" t="s">
        <v>3132</v>
      </c>
      <c r="D480" s="10"/>
      <c r="E480" s="10"/>
    </row>
    <row r="481">
      <c r="A481" s="14" t="s">
        <v>3134</v>
      </c>
      <c r="B481" s="5">
        <v>1.2</v>
      </c>
      <c r="C481" s="6" t="s">
        <v>3135</v>
      </c>
      <c r="D481" s="10"/>
      <c r="E481" s="10"/>
    </row>
    <row r="482">
      <c r="A482" s="18" t="s">
        <v>3137</v>
      </c>
      <c r="B482" s="5">
        <v>1.15</v>
      </c>
      <c r="C482" s="8" t="s">
        <v>3139</v>
      </c>
      <c r="D482" s="10"/>
      <c r="E482" s="10"/>
    </row>
    <row r="483">
      <c r="A483" s="14" t="s">
        <v>3141</v>
      </c>
      <c r="B483" s="19" t="s">
        <v>515</v>
      </c>
      <c r="C483" s="8" t="s">
        <v>3142</v>
      </c>
      <c r="D483" s="8" t="s">
        <v>3144</v>
      </c>
      <c r="E483" s="10"/>
    </row>
    <row r="484">
      <c r="A484" s="14" t="s">
        <v>3145</v>
      </c>
      <c r="B484" s="5">
        <v>3.2</v>
      </c>
      <c r="C484" s="8" t="s">
        <v>3147</v>
      </c>
      <c r="D484" s="8" t="s">
        <v>3148</v>
      </c>
      <c r="E484" s="10"/>
    </row>
    <row r="485">
      <c r="A485" s="14" t="s">
        <v>3150</v>
      </c>
      <c r="B485" s="5">
        <v>100.0</v>
      </c>
      <c r="C485" s="8" t="s">
        <v>3152</v>
      </c>
      <c r="D485" s="10"/>
      <c r="E485" s="10"/>
    </row>
    <row r="486">
      <c r="A486" s="14" t="s">
        <v>3154</v>
      </c>
      <c r="B486" s="5">
        <v>4.0</v>
      </c>
      <c r="C486" s="8" t="s">
        <v>3155</v>
      </c>
      <c r="D486" s="10"/>
      <c r="E486" s="10"/>
    </row>
    <row r="487">
      <c r="A487" s="14" t="s">
        <v>3157</v>
      </c>
      <c r="B487" s="5">
        <v>1.5</v>
      </c>
      <c r="C487" s="8" t="s">
        <v>3159</v>
      </c>
      <c r="D487" s="10"/>
      <c r="E487" s="10"/>
    </row>
    <row r="488">
      <c r="A488" s="14" t="s">
        <v>3161</v>
      </c>
      <c r="B488" s="5">
        <v>30.0</v>
      </c>
      <c r="C488" s="8" t="s">
        <v>3162</v>
      </c>
      <c r="D488" s="10"/>
      <c r="E488" s="10"/>
    </row>
    <row r="489">
      <c r="A489" s="14" t="s">
        <v>3164</v>
      </c>
      <c r="B489" s="5">
        <v>10.0</v>
      </c>
      <c r="C489" s="8" t="s">
        <v>3167</v>
      </c>
      <c r="D489" s="10"/>
      <c r="E489" s="10"/>
    </row>
    <row r="490">
      <c r="A490" s="14" t="s">
        <v>3169</v>
      </c>
      <c r="B490" s="5">
        <v>1.2</v>
      </c>
      <c r="C490" s="8" t="s">
        <v>3170</v>
      </c>
      <c r="D490" s="10"/>
      <c r="E490" s="10"/>
    </row>
    <row r="491">
      <c r="A491" s="14" t="s">
        <v>3172</v>
      </c>
      <c r="B491" s="5">
        <v>0.03</v>
      </c>
      <c r="C491" s="8" t="s">
        <v>3174</v>
      </c>
      <c r="D491" s="10"/>
      <c r="E491" s="10"/>
    </row>
    <row r="492">
      <c r="A492" s="14" t="s">
        <v>3176</v>
      </c>
      <c r="B492" s="5">
        <v>1.5</v>
      </c>
      <c r="C492" s="8" t="s">
        <v>3177</v>
      </c>
      <c r="D492" s="10"/>
      <c r="E492" s="10"/>
    </row>
    <row r="493">
      <c r="A493" s="14" t="s">
        <v>3179</v>
      </c>
      <c r="B493" s="5">
        <v>0.05</v>
      </c>
      <c r="C493" s="8" t="s">
        <v>3181</v>
      </c>
      <c r="D493" s="10"/>
      <c r="E493" s="10"/>
    </row>
    <row r="494">
      <c r="A494" s="14" t="s">
        <v>3183</v>
      </c>
      <c r="B494" s="5" t="s">
        <v>657</v>
      </c>
      <c r="C494" s="8" t="s">
        <v>3185</v>
      </c>
      <c r="D494" s="10"/>
      <c r="E494" s="10"/>
    </row>
    <row r="495">
      <c r="A495" s="14" t="s">
        <v>3186</v>
      </c>
      <c r="B495" s="5" t="s">
        <v>158</v>
      </c>
      <c r="C495" s="8" t="s">
        <v>3188</v>
      </c>
      <c r="D495" s="10"/>
      <c r="E495" s="10"/>
    </row>
    <row r="496">
      <c r="A496" s="14" t="s">
        <v>3189</v>
      </c>
      <c r="B496" s="5">
        <v>0.3</v>
      </c>
      <c r="C496" s="10"/>
      <c r="D496" s="10"/>
      <c r="E496" s="10"/>
    </row>
    <row r="497">
      <c r="A497" s="14" t="s">
        <v>3191</v>
      </c>
      <c r="B497" s="5">
        <v>0.04</v>
      </c>
      <c r="C497" s="8" t="s">
        <v>3192</v>
      </c>
      <c r="D497" s="6" t="s">
        <v>3193</v>
      </c>
      <c r="E497" s="10"/>
    </row>
    <row r="498">
      <c r="A498" s="14" t="s">
        <v>3195</v>
      </c>
      <c r="B498" s="5" t="s">
        <v>209</v>
      </c>
      <c r="C498" s="8" t="s">
        <v>3196</v>
      </c>
      <c r="D498" s="10"/>
      <c r="E498" s="10"/>
    </row>
    <row r="499">
      <c r="A499" s="14" t="s">
        <v>3198</v>
      </c>
      <c r="B499" s="31" t="s">
        <v>704</v>
      </c>
      <c r="C499" s="8" t="s">
        <v>3200</v>
      </c>
      <c r="D499" s="6" t="s">
        <v>3201</v>
      </c>
      <c r="E499" s="10"/>
    </row>
    <row r="500">
      <c r="A500" s="14" t="s">
        <v>3203</v>
      </c>
      <c r="B500" s="5">
        <v>1.0</v>
      </c>
      <c r="C500" s="8" t="s">
        <v>3205</v>
      </c>
      <c r="D500" s="6"/>
      <c r="E500" s="10"/>
    </row>
    <row r="501">
      <c r="A501" s="14" t="s">
        <v>3207</v>
      </c>
      <c r="B501" s="5">
        <v>1.3</v>
      </c>
      <c r="C501" s="8" t="s">
        <v>3209</v>
      </c>
      <c r="D501" s="10"/>
      <c r="E501" s="10"/>
    </row>
    <row r="502">
      <c r="A502" s="14" t="s">
        <v>3211</v>
      </c>
      <c r="B502" s="5">
        <v>16.0</v>
      </c>
      <c r="C502" s="8" t="s">
        <v>3212</v>
      </c>
      <c r="D502" s="10"/>
      <c r="E502" s="10"/>
    </row>
    <row r="503">
      <c r="A503" s="14" t="s">
        <v>3214</v>
      </c>
      <c r="B503" s="5">
        <v>16.0</v>
      </c>
      <c r="C503" s="8" t="s">
        <v>3216</v>
      </c>
      <c r="D503" s="10"/>
      <c r="E503" s="10"/>
    </row>
    <row r="504">
      <c r="A504" s="14" t="s">
        <v>3218</v>
      </c>
      <c r="B504" s="5">
        <v>1.0</v>
      </c>
      <c r="C504" s="8" t="s">
        <v>3219</v>
      </c>
      <c r="D504" s="10"/>
      <c r="E504" s="10"/>
    </row>
    <row r="505">
      <c r="A505" s="14" t="s">
        <v>3221</v>
      </c>
      <c r="B505" s="5">
        <v>6.0</v>
      </c>
      <c r="C505" s="8" t="s">
        <v>3223</v>
      </c>
      <c r="D505" s="10"/>
      <c r="E505" s="10"/>
    </row>
    <row r="506">
      <c r="A506" s="14" t="s">
        <v>3225</v>
      </c>
      <c r="B506" s="5">
        <v>100.0</v>
      </c>
      <c r="C506" s="10"/>
      <c r="D506" s="10"/>
      <c r="E506" s="10"/>
    </row>
    <row r="507">
      <c r="A507" s="14" t="s">
        <v>3235</v>
      </c>
      <c r="B507" s="5">
        <v>2.0</v>
      </c>
      <c r="C507" s="8" t="s">
        <v>3237</v>
      </c>
      <c r="D507" s="10"/>
      <c r="E507" s="10"/>
    </row>
    <row r="508">
      <c r="A508" s="14" t="s">
        <v>3239</v>
      </c>
      <c r="B508" s="5">
        <v>5.0</v>
      </c>
      <c r="C508" s="10"/>
      <c r="D508" s="10"/>
      <c r="E508" s="10"/>
    </row>
    <row r="509">
      <c r="A509" s="14" t="s">
        <v>3241</v>
      </c>
      <c r="B509" s="5">
        <v>0.1</v>
      </c>
      <c r="C509" s="8" t="s">
        <v>3243</v>
      </c>
      <c r="D509" s="10"/>
      <c r="E509" s="10"/>
    </row>
    <row r="510">
      <c r="A510" s="14" t="s">
        <v>3245</v>
      </c>
      <c r="B510" s="5">
        <v>120.0</v>
      </c>
      <c r="C510" s="8" t="s">
        <v>3246</v>
      </c>
      <c r="D510" s="10" t="s">
        <v>3248</v>
      </c>
      <c r="E510" s="10"/>
    </row>
    <row r="511">
      <c r="A511" s="14" t="s">
        <v>3249</v>
      </c>
      <c r="B511" s="5">
        <v>0.5</v>
      </c>
      <c r="C511" s="8" t="s">
        <v>3250</v>
      </c>
      <c r="D511" s="10" t="s">
        <v>3251</v>
      </c>
      <c r="E511" s="10"/>
    </row>
    <row r="512">
      <c r="A512" s="14" t="s">
        <v>3252</v>
      </c>
      <c r="B512" s="5">
        <v>10.0</v>
      </c>
      <c r="C512" s="8" t="s">
        <v>3253</v>
      </c>
      <c r="D512" s="10" t="s">
        <v>3254</v>
      </c>
      <c r="E512" s="10"/>
    </row>
    <row r="513">
      <c r="A513" s="14" t="s">
        <v>3255</v>
      </c>
      <c r="B513" s="5">
        <v>3.0</v>
      </c>
      <c r="C513" s="6" t="s">
        <v>3256</v>
      </c>
      <c r="D513" s="6" t="s">
        <v>3261</v>
      </c>
      <c r="E513" s="10"/>
    </row>
    <row r="514">
      <c r="A514" s="14" t="s">
        <v>3263</v>
      </c>
      <c r="B514" s="5">
        <v>13.0</v>
      </c>
      <c r="C514" s="6" t="s">
        <v>3264</v>
      </c>
      <c r="D514" s="10"/>
      <c r="E514" s="10"/>
    </row>
    <row r="515">
      <c r="A515" s="14" t="s">
        <v>3266</v>
      </c>
      <c r="B515" s="5">
        <v>170.0</v>
      </c>
      <c r="C515" s="6" t="s">
        <v>3268</v>
      </c>
      <c r="D515" s="6"/>
      <c r="E515" s="6"/>
    </row>
    <row r="516">
      <c r="A516" s="14" t="s">
        <v>3271</v>
      </c>
      <c r="B516" s="5">
        <v>3.5</v>
      </c>
      <c r="C516" s="8" t="s">
        <v>3273</v>
      </c>
      <c r="D516" s="10"/>
      <c r="E516" s="10"/>
    </row>
    <row r="517">
      <c r="A517" s="14" t="s">
        <v>3275</v>
      </c>
      <c r="B517" s="31" t="s">
        <v>704</v>
      </c>
      <c r="C517" s="8" t="s">
        <v>3276</v>
      </c>
      <c r="D517" s="10"/>
      <c r="E517" s="10"/>
    </row>
    <row r="518">
      <c r="A518" s="14" t="s">
        <v>3279</v>
      </c>
      <c r="B518" s="5">
        <v>70.0</v>
      </c>
      <c r="C518" s="8" t="s">
        <v>3281</v>
      </c>
      <c r="D518" s="10" t="s">
        <v>3282</v>
      </c>
      <c r="E518" s="10"/>
    </row>
    <row r="519">
      <c r="A519" s="14" t="s">
        <v>3284</v>
      </c>
      <c r="B519" s="5">
        <v>1.3</v>
      </c>
      <c r="C519" s="8" t="s">
        <v>3285</v>
      </c>
      <c r="D519" s="10" t="s">
        <v>3287</v>
      </c>
      <c r="E519" s="10"/>
    </row>
    <row r="520">
      <c r="A520" s="14" t="s">
        <v>3293</v>
      </c>
      <c r="B520" s="5">
        <v>24.0</v>
      </c>
      <c r="C520" s="16" t="s">
        <v>3295</v>
      </c>
      <c r="D520" s="17"/>
      <c r="E520" s="10"/>
    </row>
    <row r="521">
      <c r="A521" s="14" t="s">
        <v>3297</v>
      </c>
      <c r="B521" s="5">
        <v>0.4</v>
      </c>
      <c r="C521" s="8" t="s">
        <v>3299</v>
      </c>
      <c r="D521" s="10"/>
      <c r="E521" s="10"/>
    </row>
    <row r="522">
      <c r="A522" s="14" t="s">
        <v>3301</v>
      </c>
      <c r="B522" s="5">
        <v>6.0</v>
      </c>
      <c r="C522" s="8" t="s">
        <v>3303</v>
      </c>
      <c r="D522" s="10" t="s">
        <v>3304</v>
      </c>
      <c r="E522" s="10"/>
    </row>
    <row r="523">
      <c r="A523" s="14" t="s">
        <v>3306</v>
      </c>
      <c r="B523" s="5">
        <v>5.4</v>
      </c>
      <c r="C523" s="10" t="s">
        <v>3308</v>
      </c>
      <c r="D523" s="10" t="s">
        <v>3310</v>
      </c>
      <c r="E523" s="10"/>
    </row>
    <row r="524">
      <c r="A524" s="14" t="s">
        <v>3312</v>
      </c>
      <c r="B524" s="5">
        <v>8.4</v>
      </c>
      <c r="C524" s="10" t="s">
        <v>3314</v>
      </c>
      <c r="D524" s="10" t="s">
        <v>3315</v>
      </c>
      <c r="E524" s="10"/>
    </row>
    <row r="525">
      <c r="A525" s="14" t="s">
        <v>3317</v>
      </c>
      <c r="B525" s="5">
        <v>2.7</v>
      </c>
      <c r="C525" s="10" t="s">
        <v>3319</v>
      </c>
      <c r="D525" s="10" t="s">
        <v>3321</v>
      </c>
      <c r="E525" s="10"/>
    </row>
    <row r="526">
      <c r="A526" s="14" t="s">
        <v>3324</v>
      </c>
      <c r="B526" s="5">
        <v>3.6</v>
      </c>
      <c r="C526" s="10" t="s">
        <v>3326</v>
      </c>
      <c r="D526" s="10" t="s">
        <v>3327</v>
      </c>
      <c r="E526" s="10"/>
    </row>
    <row r="527">
      <c r="A527" s="14" t="s">
        <v>3330</v>
      </c>
      <c r="B527" s="5">
        <v>1.0</v>
      </c>
      <c r="C527" s="16" t="s">
        <v>3332</v>
      </c>
      <c r="D527" s="17" t="s">
        <v>3334</v>
      </c>
      <c r="E527" s="10"/>
    </row>
    <row r="528">
      <c r="A528" s="14" t="s">
        <v>3335</v>
      </c>
      <c r="B528" s="5">
        <v>1.0</v>
      </c>
      <c r="C528" s="8" t="s">
        <v>3337</v>
      </c>
      <c r="D528" s="10" t="s">
        <v>3339</v>
      </c>
      <c r="E528" s="10"/>
    </row>
    <row r="529">
      <c r="A529" s="14" t="s">
        <v>3342</v>
      </c>
      <c r="B529" s="5">
        <v>2.8</v>
      </c>
      <c r="C529" s="10"/>
      <c r="D529" s="10" t="s">
        <v>3345</v>
      </c>
      <c r="E529" s="10"/>
    </row>
    <row r="530">
      <c r="A530" s="14" t="s">
        <v>3348</v>
      </c>
      <c r="B530" s="21" t="s">
        <v>1840</v>
      </c>
      <c r="C530" s="10"/>
      <c r="D530" s="10" t="s">
        <v>3353</v>
      </c>
      <c r="E530" s="10"/>
    </row>
    <row r="531">
      <c r="A531" s="14" t="s">
        <v>3356</v>
      </c>
      <c r="B531" s="5">
        <v>10.0</v>
      </c>
      <c r="C531" s="10"/>
      <c r="D531" s="10" t="s">
        <v>3358</v>
      </c>
      <c r="E531" s="10"/>
    </row>
    <row r="532">
      <c r="A532" s="14" t="s">
        <v>3362</v>
      </c>
      <c r="B532" s="5">
        <v>4.0</v>
      </c>
      <c r="C532" s="10"/>
      <c r="D532" s="10" t="s">
        <v>3365</v>
      </c>
      <c r="E532" s="10"/>
    </row>
    <row r="533">
      <c r="A533" s="14" t="s">
        <v>3367</v>
      </c>
      <c r="B533" s="5">
        <v>0.73</v>
      </c>
      <c r="C533" s="8" t="s">
        <v>3370</v>
      </c>
      <c r="D533" s="10" t="s">
        <v>3110</v>
      </c>
      <c r="E533" s="10"/>
    </row>
    <row r="534">
      <c r="A534" s="14" t="s">
        <v>3373</v>
      </c>
      <c r="B534" s="5">
        <v>2.3</v>
      </c>
      <c r="C534" s="8" t="s">
        <v>3375</v>
      </c>
      <c r="D534" s="10" t="s">
        <v>3115</v>
      </c>
      <c r="E534" s="10"/>
    </row>
    <row r="535">
      <c r="A535" s="14" t="s">
        <v>3379</v>
      </c>
      <c r="B535" s="5">
        <v>4.0</v>
      </c>
      <c r="C535" s="8" t="s">
        <v>3381</v>
      </c>
      <c r="D535" s="10"/>
      <c r="E535" s="10"/>
    </row>
    <row r="536">
      <c r="A536" s="14" t="s">
        <v>3383</v>
      </c>
      <c r="B536" s="5">
        <v>12.0</v>
      </c>
      <c r="C536" s="16" t="s">
        <v>3386</v>
      </c>
      <c r="D536" s="17"/>
      <c r="E536" s="10"/>
    </row>
    <row r="537">
      <c r="A537" s="14" t="s">
        <v>3388</v>
      </c>
      <c r="B537" s="5">
        <v>90.0</v>
      </c>
      <c r="C537" s="17"/>
      <c r="D537" s="17"/>
      <c r="E537" s="10"/>
    </row>
    <row r="538">
      <c r="A538" s="14" t="s">
        <v>3391</v>
      </c>
      <c r="B538" s="5">
        <v>2.6</v>
      </c>
      <c r="C538" s="17"/>
      <c r="D538" s="17"/>
      <c r="E538" s="10"/>
    </row>
    <row r="539">
      <c r="A539" s="14" t="s">
        <v>3394</v>
      </c>
      <c r="B539" s="5">
        <v>2.0</v>
      </c>
      <c r="C539" s="8" t="s">
        <v>3396</v>
      </c>
      <c r="D539" s="10"/>
      <c r="E539" s="10"/>
    </row>
    <row r="540">
      <c r="A540" s="14" t="s">
        <v>3399</v>
      </c>
      <c r="B540" s="5">
        <v>80.0</v>
      </c>
      <c r="C540" s="16" t="s">
        <v>3402</v>
      </c>
      <c r="D540" s="16" t="s">
        <v>3404</v>
      </c>
      <c r="E540" s="10"/>
    </row>
    <row r="541">
      <c r="A541" s="14" t="s">
        <v>3408</v>
      </c>
      <c r="B541" s="5">
        <v>1.5</v>
      </c>
      <c r="C541" s="16" t="s">
        <v>3411</v>
      </c>
      <c r="D541" s="17"/>
      <c r="E541" s="10"/>
    </row>
    <row r="542">
      <c r="A542" s="14" t="s">
        <v>3414</v>
      </c>
      <c r="B542" s="5">
        <v>120.0</v>
      </c>
      <c r="C542" s="16" t="s">
        <v>3417</v>
      </c>
      <c r="D542" s="17"/>
      <c r="E542" s="10"/>
    </row>
    <row r="543">
      <c r="A543" s="14" t="s">
        <v>3421</v>
      </c>
      <c r="B543" s="5">
        <v>1.0</v>
      </c>
      <c r="C543" s="16" t="s">
        <v>3424</v>
      </c>
      <c r="D543" s="17"/>
      <c r="E543" s="10"/>
    </row>
    <row r="544">
      <c r="A544" s="14" t="s">
        <v>3428</v>
      </c>
      <c r="B544" s="5">
        <v>2.0</v>
      </c>
      <c r="C544" s="16" t="s">
        <v>3430</v>
      </c>
      <c r="D544" s="17"/>
      <c r="E544" s="10"/>
    </row>
    <row r="545">
      <c r="A545" s="14" t="s">
        <v>3434</v>
      </c>
      <c r="B545" s="5">
        <v>6.0</v>
      </c>
      <c r="C545" s="8" t="s">
        <v>3436</v>
      </c>
      <c r="D545" s="10" t="s">
        <v>3439</v>
      </c>
      <c r="E545" s="10"/>
    </row>
    <row r="546">
      <c r="A546" s="14" t="s">
        <v>3441</v>
      </c>
      <c r="B546" s="5">
        <v>5.0</v>
      </c>
      <c r="C546" s="8" t="s">
        <v>3443</v>
      </c>
      <c r="D546" s="10" t="s">
        <v>3445</v>
      </c>
      <c r="E546" s="10"/>
    </row>
    <row r="547">
      <c r="A547" s="14" t="s">
        <v>3447</v>
      </c>
      <c r="B547" s="5">
        <v>38.0</v>
      </c>
      <c r="C547" s="8" t="s">
        <v>3450</v>
      </c>
      <c r="D547" s="10" t="s">
        <v>3453</v>
      </c>
      <c r="E547" s="10"/>
    </row>
    <row r="548">
      <c r="A548" s="14" t="s">
        <v>3457</v>
      </c>
      <c r="B548" s="5">
        <v>65.0</v>
      </c>
      <c r="C548" s="8" t="s">
        <v>3459</v>
      </c>
      <c r="D548" s="10" t="s">
        <v>3461</v>
      </c>
      <c r="E548" s="10"/>
    </row>
    <row r="549">
      <c r="A549" s="14" t="s">
        <v>3465</v>
      </c>
      <c r="B549" s="5">
        <v>38.0</v>
      </c>
      <c r="C549" s="8" t="s">
        <v>3468</v>
      </c>
      <c r="D549" s="10"/>
      <c r="E549" s="10"/>
    </row>
    <row r="550">
      <c r="A550" s="14" t="s">
        <v>3471</v>
      </c>
      <c r="B550" s="5">
        <v>60.0</v>
      </c>
      <c r="C550" s="16" t="s">
        <v>3475</v>
      </c>
      <c r="D550" s="17"/>
      <c r="E550" s="10"/>
    </row>
    <row r="551">
      <c r="A551" s="14" t="s">
        <v>3478</v>
      </c>
      <c r="B551" s="31" t="s">
        <v>3480</v>
      </c>
      <c r="C551" s="16" t="s">
        <v>3482</v>
      </c>
      <c r="D551" s="17" t="s">
        <v>3483</v>
      </c>
      <c r="E551" s="10"/>
    </row>
    <row r="552">
      <c r="A552" s="14" t="s">
        <v>3485</v>
      </c>
      <c r="B552" s="5">
        <v>2.0</v>
      </c>
      <c r="C552" s="16" t="s">
        <v>3487</v>
      </c>
      <c r="D552" s="17" t="s">
        <v>3489</v>
      </c>
      <c r="E552" s="10"/>
    </row>
    <row r="553">
      <c r="A553" s="18" t="s">
        <v>3491</v>
      </c>
      <c r="B553" s="5">
        <v>1.0</v>
      </c>
      <c r="C553" s="16" t="s">
        <v>3493</v>
      </c>
      <c r="D553" s="17" t="s">
        <v>3495</v>
      </c>
      <c r="E553" s="10"/>
    </row>
    <row r="554">
      <c r="A554" s="14" t="s">
        <v>3497</v>
      </c>
      <c r="B554" s="5">
        <v>20.0</v>
      </c>
      <c r="C554" s="16" t="s">
        <v>3499</v>
      </c>
      <c r="D554" s="17" t="s">
        <v>3500</v>
      </c>
      <c r="E554" s="10"/>
    </row>
    <row r="555">
      <c r="A555" s="14" t="s">
        <v>3503</v>
      </c>
      <c r="B555" s="5">
        <v>0.002</v>
      </c>
      <c r="C555" s="16" t="s">
        <v>3505</v>
      </c>
      <c r="D555" s="17" t="s">
        <v>3507</v>
      </c>
      <c r="E555" s="10"/>
    </row>
    <row r="556">
      <c r="A556" s="14" t="s">
        <v>3509</v>
      </c>
      <c r="B556" s="5">
        <v>0.7</v>
      </c>
      <c r="C556" s="8" t="s">
        <v>3511</v>
      </c>
      <c r="D556" s="10"/>
      <c r="E556" s="10"/>
    </row>
    <row r="557">
      <c r="A557" s="14" t="s">
        <v>3514</v>
      </c>
      <c r="B557" s="5">
        <v>0.7</v>
      </c>
      <c r="C557" s="8" t="s">
        <v>3517</v>
      </c>
      <c r="D557" s="10"/>
      <c r="E557" s="10"/>
    </row>
    <row r="558">
      <c r="A558" s="14" t="s">
        <v>3520</v>
      </c>
      <c r="B558" s="5" t="s">
        <v>42</v>
      </c>
      <c r="C558" s="8" t="s">
        <v>3523</v>
      </c>
      <c r="D558" s="10"/>
      <c r="E558" s="10"/>
    </row>
    <row r="559">
      <c r="A559" s="14" t="s">
        <v>3526</v>
      </c>
      <c r="B559" s="5" t="s">
        <v>3528</v>
      </c>
      <c r="C559" s="8" t="s">
        <v>3529</v>
      </c>
      <c r="D559" s="10"/>
      <c r="E559" s="10"/>
    </row>
    <row r="560">
      <c r="A560" s="14" t="s">
        <v>3532</v>
      </c>
      <c r="B560" s="5">
        <v>0.36</v>
      </c>
      <c r="C560" s="8" t="s">
        <v>3534</v>
      </c>
      <c r="D560" s="6" t="s">
        <v>3535</v>
      </c>
      <c r="E560" s="10"/>
    </row>
    <row r="561">
      <c r="A561" s="14" t="s">
        <v>3538</v>
      </c>
      <c r="B561" s="5" t="s">
        <v>3540</v>
      </c>
      <c r="C561" s="8" t="s">
        <v>3541</v>
      </c>
      <c r="D561" s="10"/>
      <c r="E561" s="10"/>
    </row>
    <row r="562">
      <c r="A562" s="14" t="s">
        <v>3544</v>
      </c>
      <c r="B562" s="5" t="s">
        <v>3545</v>
      </c>
      <c r="C562" s="8" t="s">
        <v>3546</v>
      </c>
      <c r="D562" s="10"/>
      <c r="E562" s="10"/>
    </row>
    <row r="563">
      <c r="A563" s="14" t="s">
        <v>3547</v>
      </c>
      <c r="B563" s="5" t="s">
        <v>576</v>
      </c>
      <c r="C563" s="8" t="s">
        <v>3548</v>
      </c>
      <c r="D563" s="10"/>
      <c r="E563" s="10"/>
    </row>
    <row r="564">
      <c r="A564" s="14" t="s">
        <v>3549</v>
      </c>
      <c r="B564" s="5" t="s">
        <v>26</v>
      </c>
      <c r="C564" s="8" t="s">
        <v>3551</v>
      </c>
      <c r="D564" s="10"/>
      <c r="E564" s="10"/>
    </row>
    <row r="565">
      <c r="A565" s="14" t="s">
        <v>3552</v>
      </c>
      <c r="B565" s="5">
        <v>3.5</v>
      </c>
      <c r="C565" s="8" t="s">
        <v>3553</v>
      </c>
      <c r="D565" s="10"/>
      <c r="E565" s="10"/>
    </row>
    <row r="566">
      <c r="A566" s="14" t="s">
        <v>3554</v>
      </c>
      <c r="B566" s="5">
        <v>0.9</v>
      </c>
      <c r="C566" s="8" t="s">
        <v>3555</v>
      </c>
      <c r="D566" s="10"/>
      <c r="E566" s="10"/>
    </row>
    <row r="567">
      <c r="A567" s="14" t="s">
        <v>3556</v>
      </c>
      <c r="B567" s="5">
        <v>1.0</v>
      </c>
      <c r="C567" s="8" t="s">
        <v>3557</v>
      </c>
      <c r="D567" s="10"/>
      <c r="E567" s="10"/>
    </row>
    <row r="568">
      <c r="A568" s="14" t="s">
        <v>3559</v>
      </c>
      <c r="B568" s="5">
        <v>30.0</v>
      </c>
      <c r="C568" s="8" t="s">
        <v>3560</v>
      </c>
      <c r="D568" s="10"/>
      <c r="E568" s="10"/>
    </row>
    <row r="569">
      <c r="A569" s="14" t="s">
        <v>3561</v>
      </c>
      <c r="B569" s="5">
        <v>35.0</v>
      </c>
      <c r="C569" s="8" t="s">
        <v>3562</v>
      </c>
      <c r="D569" s="10"/>
      <c r="E569" s="10"/>
    </row>
    <row r="570">
      <c r="A570" s="14" t="s">
        <v>3563</v>
      </c>
      <c r="B570" s="5" t="s">
        <v>191</v>
      </c>
      <c r="C570" s="8" t="s">
        <v>3564</v>
      </c>
      <c r="D570" s="10"/>
      <c r="E570" s="10"/>
    </row>
    <row r="571">
      <c r="A571" s="14" t="s">
        <v>3565</v>
      </c>
      <c r="B571" s="5">
        <v>25.0</v>
      </c>
      <c r="C571" s="10" t="s">
        <v>3566</v>
      </c>
      <c r="D571" s="10"/>
      <c r="E571" s="10"/>
    </row>
    <row r="572">
      <c r="A572" s="14" t="s">
        <v>3567</v>
      </c>
      <c r="B572" s="5">
        <v>12.0</v>
      </c>
      <c r="C572" s="10" t="s">
        <v>3568</v>
      </c>
      <c r="D572" s="10"/>
      <c r="E572" s="10"/>
    </row>
    <row r="573">
      <c r="A573" s="14" t="s">
        <v>3569</v>
      </c>
      <c r="B573" s="5">
        <v>0.8</v>
      </c>
      <c r="C573" s="10" t="s">
        <v>3570</v>
      </c>
      <c r="D573" s="10"/>
      <c r="E573" s="10"/>
    </row>
    <row r="574">
      <c r="A574" s="14" t="s">
        <v>3571</v>
      </c>
      <c r="B574" s="5">
        <v>1.2</v>
      </c>
      <c r="C574" s="10" t="s">
        <v>3572</v>
      </c>
      <c r="D574" s="10"/>
      <c r="E574" s="10"/>
    </row>
    <row r="575">
      <c r="A575" s="14" t="s">
        <v>3574</v>
      </c>
      <c r="B575" s="5">
        <v>1.0</v>
      </c>
      <c r="C575" s="8" t="s">
        <v>3576</v>
      </c>
      <c r="D575" s="10"/>
      <c r="E575" s="10"/>
    </row>
    <row r="576">
      <c r="A576" s="14" t="s">
        <v>3577</v>
      </c>
      <c r="B576" s="5">
        <v>25.0</v>
      </c>
      <c r="C576" s="8" t="s">
        <v>3578</v>
      </c>
      <c r="D576" s="10"/>
      <c r="E576" s="10"/>
    </row>
    <row r="577">
      <c r="A577" s="14" t="s">
        <v>3579</v>
      </c>
      <c r="B577" s="5">
        <v>25.0</v>
      </c>
      <c r="C577" s="6" t="s">
        <v>3580</v>
      </c>
      <c r="D577" s="10"/>
      <c r="E577" s="10"/>
    </row>
    <row r="578">
      <c r="A578" s="14" t="s">
        <v>3581</v>
      </c>
      <c r="B578" s="21" t="s">
        <v>191</v>
      </c>
      <c r="C578" s="8" t="s">
        <v>3582</v>
      </c>
      <c r="D578" s="6" t="s">
        <v>1004</v>
      </c>
      <c r="E578" s="10"/>
    </row>
    <row r="579">
      <c r="A579" s="14" t="s">
        <v>3583</v>
      </c>
      <c r="B579" s="21" t="s">
        <v>2149</v>
      </c>
      <c r="C579" s="8" t="s">
        <v>3584</v>
      </c>
      <c r="D579" s="6" t="s">
        <v>1004</v>
      </c>
      <c r="E579" s="10"/>
    </row>
    <row r="580">
      <c r="A580" s="14" t="s">
        <v>3586</v>
      </c>
      <c r="B580" s="21" t="s">
        <v>498</v>
      </c>
      <c r="C580" s="8" t="s">
        <v>3587</v>
      </c>
      <c r="D580" s="6" t="s">
        <v>1004</v>
      </c>
      <c r="E580" s="10"/>
    </row>
    <row r="581">
      <c r="A581" s="14" t="s">
        <v>3588</v>
      </c>
      <c r="B581" s="21" t="s">
        <v>524</v>
      </c>
      <c r="C581" s="8" t="s">
        <v>3589</v>
      </c>
      <c r="D581" s="6" t="s">
        <v>1004</v>
      </c>
      <c r="E581" s="10"/>
    </row>
    <row r="582">
      <c r="A582" s="18" t="s">
        <v>3590</v>
      </c>
      <c r="B582" s="21" t="s">
        <v>334</v>
      </c>
      <c r="C582" s="8" t="s">
        <v>3591</v>
      </c>
      <c r="D582" s="6" t="s">
        <v>3592</v>
      </c>
      <c r="E582" s="10"/>
    </row>
    <row r="583">
      <c r="A583" s="18" t="s">
        <v>3593</v>
      </c>
      <c r="B583" s="21" t="s">
        <v>505</v>
      </c>
      <c r="C583" s="8"/>
      <c r="D583" s="6" t="s">
        <v>3592</v>
      </c>
      <c r="E583" s="10"/>
    </row>
    <row r="584">
      <c r="A584" s="18" t="s">
        <v>3594</v>
      </c>
      <c r="B584" s="21" t="s">
        <v>194</v>
      </c>
      <c r="C584" s="8" t="s">
        <v>3595</v>
      </c>
      <c r="D584" s="6" t="s">
        <v>3592</v>
      </c>
      <c r="E584" s="10"/>
    </row>
    <row r="585">
      <c r="A585" s="18" t="s">
        <v>3596</v>
      </c>
      <c r="B585" s="21" t="s">
        <v>1058</v>
      </c>
      <c r="C585" s="8" t="s">
        <v>3597</v>
      </c>
      <c r="D585" s="6" t="s">
        <v>3592</v>
      </c>
      <c r="E585" s="10"/>
    </row>
    <row r="586">
      <c r="A586" s="18" t="s">
        <v>3598</v>
      </c>
      <c r="B586" s="21" t="s">
        <v>2710</v>
      </c>
      <c r="C586" s="8" t="s">
        <v>3599</v>
      </c>
      <c r="D586" s="8" t="s">
        <v>1322</v>
      </c>
      <c r="E586" s="10"/>
    </row>
    <row r="587">
      <c r="A587" s="18" t="s">
        <v>3600</v>
      </c>
      <c r="B587" s="21" t="s">
        <v>2710</v>
      </c>
      <c r="C587" s="6" t="s">
        <v>3601</v>
      </c>
      <c r="D587" s="6" t="s">
        <v>1322</v>
      </c>
      <c r="E587" s="10"/>
    </row>
    <row r="588">
      <c r="A588" s="18" t="s">
        <v>3602</v>
      </c>
      <c r="B588" s="21" t="s">
        <v>524</v>
      </c>
      <c r="C588" s="8" t="s">
        <v>3603</v>
      </c>
      <c r="D588" s="6" t="s">
        <v>1322</v>
      </c>
      <c r="E588" s="10"/>
    </row>
    <row r="589">
      <c r="A589" s="18" t="s">
        <v>3604</v>
      </c>
      <c r="B589" s="21" t="s">
        <v>211</v>
      </c>
      <c r="C589" s="8" t="s">
        <v>3605</v>
      </c>
      <c r="D589" s="6" t="s">
        <v>3606</v>
      </c>
      <c r="E589" s="10"/>
    </row>
    <row r="590">
      <c r="A590" s="18" t="s">
        <v>3607</v>
      </c>
      <c r="B590" s="21" t="s">
        <v>3608</v>
      </c>
      <c r="C590" s="6" t="s">
        <v>3609</v>
      </c>
      <c r="D590" s="6" t="s">
        <v>3610</v>
      </c>
      <c r="E590" s="10"/>
    </row>
    <row r="591">
      <c r="A591" s="18" t="s">
        <v>3611</v>
      </c>
      <c r="B591" s="21" t="s">
        <v>813</v>
      </c>
      <c r="C591" s="6" t="s">
        <v>3612</v>
      </c>
      <c r="D591" s="6"/>
      <c r="E591" s="10"/>
    </row>
    <row r="592">
      <c r="A592" s="18" t="s">
        <v>3614</v>
      </c>
      <c r="B592" s="21" t="s">
        <v>272</v>
      </c>
      <c r="C592" s="6" t="s">
        <v>3615</v>
      </c>
      <c r="D592" s="6"/>
      <c r="E592" s="10"/>
    </row>
    <row r="593">
      <c r="A593" s="18" t="s">
        <v>3616</v>
      </c>
      <c r="B593" s="21" t="s">
        <v>468</v>
      </c>
      <c r="C593" s="6" t="s">
        <v>3617</v>
      </c>
      <c r="D593" s="6"/>
      <c r="E593" s="10"/>
    </row>
    <row r="594">
      <c r="A594" s="18" t="s">
        <v>3618</v>
      </c>
      <c r="B594" s="21" t="s">
        <v>813</v>
      </c>
      <c r="C594" s="6" t="s">
        <v>3620</v>
      </c>
      <c r="D594" s="6"/>
      <c r="E594" s="10"/>
    </row>
    <row r="595">
      <c r="A595" s="18" t="s">
        <v>3621</v>
      </c>
      <c r="B595" s="21" t="s">
        <v>272</v>
      </c>
      <c r="C595" s="6" t="s">
        <v>3623</v>
      </c>
      <c r="D595" s="6"/>
      <c r="E595" s="10"/>
    </row>
    <row r="596">
      <c r="A596" s="18" t="s">
        <v>3624</v>
      </c>
      <c r="B596" s="21" t="s">
        <v>3013</v>
      </c>
      <c r="C596" s="6" t="s">
        <v>3626</v>
      </c>
      <c r="D596" s="6"/>
      <c r="E596" s="10"/>
    </row>
    <row r="597">
      <c r="A597" s="18" t="s">
        <v>3628</v>
      </c>
      <c r="B597" s="21" t="s">
        <v>42</v>
      </c>
      <c r="C597" s="6" t="s">
        <v>3630</v>
      </c>
      <c r="D597" s="6"/>
      <c r="E597" s="10"/>
    </row>
    <row r="598">
      <c r="A598" s="18" t="s">
        <v>3631</v>
      </c>
      <c r="B598" s="5">
        <v>13.0</v>
      </c>
      <c r="C598" s="8"/>
      <c r="D598" s="6"/>
      <c r="E598" s="10"/>
    </row>
    <row r="599">
      <c r="A599" s="14" t="s">
        <v>3634</v>
      </c>
      <c r="B599" s="76" t="s">
        <v>657</v>
      </c>
      <c r="C599" s="8"/>
      <c r="D599" s="6" t="s">
        <v>1004</v>
      </c>
      <c r="E599" s="10"/>
    </row>
    <row r="600">
      <c r="A600" s="14" t="s">
        <v>3640</v>
      </c>
      <c r="B600" s="5" t="s">
        <v>657</v>
      </c>
      <c r="C600" s="8" t="s">
        <v>3642</v>
      </c>
      <c r="D600" s="10"/>
      <c r="E600" s="10"/>
    </row>
    <row r="601">
      <c r="A601" s="14" t="s">
        <v>3644</v>
      </c>
      <c r="B601" s="5">
        <v>1.0</v>
      </c>
      <c r="C601" s="8" t="s">
        <v>3645</v>
      </c>
      <c r="D601" s="10"/>
      <c r="E601" s="10"/>
    </row>
    <row r="602">
      <c r="A602" s="14" t="s">
        <v>3647</v>
      </c>
      <c r="B602" s="5">
        <v>0.081</v>
      </c>
      <c r="C602" s="8" t="s">
        <v>3650</v>
      </c>
      <c r="D602" s="10"/>
      <c r="E602" s="10"/>
    </row>
    <row r="603">
      <c r="A603" s="14" t="s">
        <v>3652</v>
      </c>
      <c r="B603" s="5">
        <v>2.0</v>
      </c>
      <c r="C603" s="8" t="s">
        <v>3654</v>
      </c>
      <c r="D603" s="6" t="s">
        <v>3655</v>
      </c>
      <c r="E603" s="10"/>
    </row>
    <row r="604">
      <c r="A604" s="14" t="s">
        <v>3657</v>
      </c>
      <c r="B604" s="5">
        <v>0.5</v>
      </c>
      <c r="C604" s="8" t="s">
        <v>3659</v>
      </c>
      <c r="D604" s="6" t="s">
        <v>3660</v>
      </c>
      <c r="E604" s="10"/>
    </row>
    <row r="605">
      <c r="A605" s="14" t="s">
        <v>3662</v>
      </c>
      <c r="B605" s="5">
        <v>0.6</v>
      </c>
      <c r="C605" s="8" t="s">
        <v>3664</v>
      </c>
      <c r="D605" s="10" t="s">
        <v>3665</v>
      </c>
      <c r="E605" s="10"/>
    </row>
    <row r="606">
      <c r="A606" s="14" t="s">
        <v>3667</v>
      </c>
      <c r="B606" s="5" t="s">
        <v>11</v>
      </c>
      <c r="C606" s="8" t="s">
        <v>3669</v>
      </c>
      <c r="D606" s="10" t="s">
        <v>3670</v>
      </c>
      <c r="E606" s="10"/>
    </row>
    <row r="607">
      <c r="A607" s="14" t="s">
        <v>3672</v>
      </c>
      <c r="B607" s="5" t="s">
        <v>141</v>
      </c>
      <c r="C607" s="10" t="s">
        <v>3674</v>
      </c>
      <c r="D607" s="10"/>
      <c r="E607" s="10"/>
    </row>
    <row r="608">
      <c r="A608" s="14" t="s">
        <v>3676</v>
      </c>
      <c r="B608" s="5">
        <v>1.4</v>
      </c>
      <c r="C608" s="16" t="s">
        <v>3677</v>
      </c>
      <c r="D608" s="17" t="s">
        <v>3680</v>
      </c>
      <c r="E608" s="10"/>
    </row>
    <row r="609">
      <c r="A609" s="14" t="s">
        <v>3681</v>
      </c>
      <c r="B609" s="5">
        <v>1.8</v>
      </c>
      <c r="C609" s="16" t="s">
        <v>3682</v>
      </c>
      <c r="D609" s="17" t="s">
        <v>3684</v>
      </c>
      <c r="E609" s="10"/>
    </row>
    <row r="610">
      <c r="A610" s="14" t="s">
        <v>3685</v>
      </c>
      <c r="B610" s="5">
        <v>0.5</v>
      </c>
      <c r="C610" s="8" t="s">
        <v>3687</v>
      </c>
      <c r="D610" s="10"/>
      <c r="E610" s="10"/>
    </row>
    <row r="611">
      <c r="A611" s="14" t="s">
        <v>3688</v>
      </c>
      <c r="B611" s="5">
        <v>0.8</v>
      </c>
      <c r="C611" s="8" t="s">
        <v>3690</v>
      </c>
      <c r="D611" s="10"/>
      <c r="E611" s="10"/>
    </row>
    <row r="612">
      <c r="A612" s="14" t="s">
        <v>3692</v>
      </c>
      <c r="B612" s="5" t="s">
        <v>158</v>
      </c>
      <c r="C612" s="8" t="s">
        <v>3694</v>
      </c>
      <c r="D612" s="8" t="s">
        <v>3696</v>
      </c>
      <c r="E612" s="10"/>
    </row>
    <row r="613">
      <c r="A613" s="18" t="s">
        <v>3698</v>
      </c>
      <c r="B613" s="5">
        <v>0.7</v>
      </c>
      <c r="C613" s="8" t="s">
        <v>3700</v>
      </c>
      <c r="D613" s="8" t="s">
        <v>3701</v>
      </c>
      <c r="E613" s="10"/>
    </row>
    <row r="614">
      <c r="A614" s="14" t="s">
        <v>3703</v>
      </c>
      <c r="B614" s="21" t="s">
        <v>191</v>
      </c>
      <c r="C614" s="34"/>
      <c r="D614" s="6" t="s">
        <v>174</v>
      </c>
      <c r="E614" s="10"/>
    </row>
    <row r="615">
      <c r="A615" s="14" t="s">
        <v>3708</v>
      </c>
      <c r="B615" s="31" t="s">
        <v>194</v>
      </c>
      <c r="C615" s="8" t="s">
        <v>3709</v>
      </c>
      <c r="D615" s="10"/>
      <c r="E615" s="10"/>
    </row>
    <row r="616">
      <c r="A616" s="14" t="s">
        <v>3711</v>
      </c>
      <c r="B616" s="5">
        <v>0.8</v>
      </c>
      <c r="C616" s="8" t="s">
        <v>3713</v>
      </c>
      <c r="D616" s="10"/>
      <c r="E616" s="10"/>
    </row>
    <row r="617">
      <c r="A617" s="14" t="s">
        <v>3715</v>
      </c>
      <c r="B617" s="5">
        <v>0.1</v>
      </c>
      <c r="C617" s="8" t="s">
        <v>3717</v>
      </c>
      <c r="D617" s="10"/>
      <c r="E617" s="10"/>
    </row>
    <row r="618">
      <c r="A618" s="14" t="s">
        <v>3719</v>
      </c>
      <c r="B618" s="5">
        <v>3.0</v>
      </c>
      <c r="C618" s="8" t="s">
        <v>3722</v>
      </c>
      <c r="D618" s="10"/>
      <c r="E618" s="10"/>
    </row>
    <row r="619">
      <c r="A619" s="14" t="s">
        <v>3724</v>
      </c>
      <c r="B619" s="5">
        <v>0.05</v>
      </c>
      <c r="C619" s="77" t="s">
        <v>3727</v>
      </c>
      <c r="D619" s="78" t="s">
        <v>3730</v>
      </c>
      <c r="E619" s="10"/>
    </row>
    <row r="620">
      <c r="A620" s="14" t="s">
        <v>3733</v>
      </c>
      <c r="B620" s="5">
        <v>0.6</v>
      </c>
      <c r="C620" s="16" t="s">
        <v>3734</v>
      </c>
      <c r="D620" s="17" t="s">
        <v>3737</v>
      </c>
      <c r="E620" s="10"/>
    </row>
    <row r="621">
      <c r="A621" s="14" t="s">
        <v>3739</v>
      </c>
      <c r="B621" s="5">
        <v>0.025</v>
      </c>
      <c r="C621" s="16" t="s">
        <v>3740</v>
      </c>
      <c r="D621" s="17" t="s">
        <v>3742</v>
      </c>
      <c r="E621" s="10"/>
    </row>
    <row r="622">
      <c r="A622" s="14" t="s">
        <v>3744</v>
      </c>
      <c r="B622" s="5" t="s">
        <v>158</v>
      </c>
      <c r="C622" s="8" t="s">
        <v>3745</v>
      </c>
      <c r="D622" s="8" t="s">
        <v>3747</v>
      </c>
      <c r="E622" s="10"/>
    </row>
    <row r="623">
      <c r="A623" s="14" t="s">
        <v>3749</v>
      </c>
      <c r="B623" s="5">
        <v>0.04</v>
      </c>
      <c r="C623" s="16" t="s">
        <v>3750</v>
      </c>
      <c r="D623" s="17" t="s">
        <v>3752</v>
      </c>
      <c r="E623" s="10"/>
    </row>
    <row r="624">
      <c r="A624" s="14" t="s">
        <v>3754</v>
      </c>
      <c r="B624" s="5">
        <v>0.91</v>
      </c>
      <c r="C624" s="16" t="s">
        <v>3755</v>
      </c>
      <c r="D624" s="17" t="s">
        <v>3757</v>
      </c>
      <c r="E624" s="10"/>
    </row>
    <row r="625">
      <c r="A625" s="14" t="s">
        <v>3759</v>
      </c>
      <c r="B625" s="5" t="s">
        <v>239</v>
      </c>
      <c r="C625" s="8" t="s">
        <v>3761</v>
      </c>
      <c r="D625" s="10" t="s">
        <v>3763</v>
      </c>
      <c r="E625" s="10"/>
    </row>
    <row r="626">
      <c r="A626" s="14" t="s">
        <v>3766</v>
      </c>
      <c r="B626" s="5" t="s">
        <v>1669</v>
      </c>
      <c r="C626" s="8" t="s">
        <v>3768</v>
      </c>
      <c r="D626" s="10" t="s">
        <v>3771</v>
      </c>
      <c r="E626" s="10"/>
    </row>
    <row r="627">
      <c r="A627" s="14" t="s">
        <v>3773</v>
      </c>
      <c r="B627" s="5" t="s">
        <v>2367</v>
      </c>
      <c r="C627" s="10" t="s">
        <v>3775</v>
      </c>
      <c r="D627" s="10"/>
      <c r="E627" s="10"/>
    </row>
    <row r="628">
      <c r="A628" s="14" t="s">
        <v>3778</v>
      </c>
      <c r="B628" s="5">
        <v>2.5</v>
      </c>
      <c r="C628" s="8" t="s">
        <v>3781</v>
      </c>
      <c r="D628" s="10" t="s">
        <v>3783</v>
      </c>
      <c r="E628" s="10"/>
    </row>
    <row r="629">
      <c r="A629" s="14" t="s">
        <v>3785</v>
      </c>
      <c r="B629" s="5">
        <v>0.6</v>
      </c>
      <c r="C629" s="16" t="s">
        <v>3788</v>
      </c>
      <c r="D629" s="17" t="s">
        <v>3790</v>
      </c>
      <c r="E629" s="10"/>
    </row>
    <row r="630">
      <c r="A630" s="14" t="s">
        <v>3792</v>
      </c>
      <c r="B630" s="5" t="s">
        <v>3794</v>
      </c>
      <c r="C630" s="10" t="s">
        <v>3796</v>
      </c>
      <c r="D630" s="10" t="s">
        <v>3797</v>
      </c>
      <c r="E630" s="10"/>
    </row>
    <row r="631">
      <c r="A631" s="14" t="s">
        <v>3799</v>
      </c>
      <c r="B631" s="5">
        <v>0.3</v>
      </c>
      <c r="C631" s="16" t="s">
        <v>3802</v>
      </c>
      <c r="D631" s="17" t="s">
        <v>3803</v>
      </c>
      <c r="E631" s="10"/>
    </row>
    <row r="632">
      <c r="A632" s="14" t="s">
        <v>3805</v>
      </c>
      <c r="B632" s="5" t="s">
        <v>191</v>
      </c>
      <c r="C632" s="8" t="s">
        <v>3806</v>
      </c>
      <c r="D632" s="10" t="s">
        <v>3807</v>
      </c>
      <c r="E632" s="10"/>
    </row>
    <row r="633">
      <c r="A633" s="14" t="s">
        <v>3809</v>
      </c>
      <c r="B633" s="5" t="s">
        <v>2149</v>
      </c>
      <c r="C633" s="8" t="s">
        <v>3811</v>
      </c>
      <c r="D633" s="10" t="s">
        <v>3812</v>
      </c>
      <c r="E633" s="41" t="s">
        <v>3813</v>
      </c>
    </row>
    <row r="634">
      <c r="A634" s="14" t="s">
        <v>3817</v>
      </c>
      <c r="B634" s="5">
        <v>1.7</v>
      </c>
      <c r="C634" s="8" t="s">
        <v>3819</v>
      </c>
      <c r="D634" s="10" t="s">
        <v>3820</v>
      </c>
      <c r="E634" s="22"/>
    </row>
    <row r="635">
      <c r="A635" s="14" t="s">
        <v>3822</v>
      </c>
      <c r="B635" s="19">
        <v>0.0</v>
      </c>
      <c r="C635" s="8" t="s">
        <v>3823</v>
      </c>
      <c r="D635" s="10" t="s">
        <v>3825</v>
      </c>
      <c r="E635" s="22"/>
    </row>
    <row r="636">
      <c r="A636" s="14" t="s">
        <v>3827</v>
      </c>
      <c r="B636" s="5">
        <v>8.0</v>
      </c>
      <c r="C636" s="8" t="s">
        <v>3830</v>
      </c>
      <c r="D636" s="10" t="s">
        <v>3831</v>
      </c>
      <c r="E636" s="23"/>
    </row>
    <row r="637">
      <c r="A637" s="14" t="s">
        <v>3834</v>
      </c>
      <c r="B637" s="5">
        <v>1.8</v>
      </c>
      <c r="C637" s="8" t="s">
        <v>3836</v>
      </c>
      <c r="D637" s="10"/>
      <c r="E637" s="41" t="s">
        <v>3838</v>
      </c>
    </row>
    <row r="638">
      <c r="A638" s="14" t="s">
        <v>3841</v>
      </c>
      <c r="B638" s="5" t="s">
        <v>3842</v>
      </c>
      <c r="C638" s="16" t="s">
        <v>3844</v>
      </c>
      <c r="D638" s="10" t="s">
        <v>3812</v>
      </c>
      <c r="E638" s="22"/>
    </row>
    <row r="639">
      <c r="A639" s="14" t="s">
        <v>3846</v>
      </c>
      <c r="B639" s="5">
        <v>1.5</v>
      </c>
      <c r="C639" s="16" t="s">
        <v>3848</v>
      </c>
      <c r="D639" s="17" t="s">
        <v>3820</v>
      </c>
      <c r="E639" s="22"/>
    </row>
    <row r="640">
      <c r="A640" s="14" t="s">
        <v>3850</v>
      </c>
      <c r="B640" s="19">
        <v>0.0</v>
      </c>
      <c r="C640" s="8" t="s">
        <v>3854</v>
      </c>
      <c r="D640" s="17" t="s">
        <v>3825</v>
      </c>
      <c r="E640" s="23"/>
    </row>
    <row r="641">
      <c r="A641" s="14" t="s">
        <v>3856</v>
      </c>
      <c r="B641" s="5">
        <v>8.0</v>
      </c>
      <c r="C641" s="8" t="s">
        <v>3858</v>
      </c>
      <c r="D641" s="10" t="s">
        <v>3831</v>
      </c>
      <c r="E641" s="10"/>
    </row>
    <row r="642">
      <c r="A642" s="14" t="s">
        <v>3860</v>
      </c>
      <c r="B642" s="5">
        <v>0.087</v>
      </c>
      <c r="C642" s="8" t="s">
        <v>3862</v>
      </c>
      <c r="D642" s="10"/>
      <c r="E642" s="10"/>
    </row>
    <row r="643">
      <c r="A643" s="14" t="s">
        <v>3863</v>
      </c>
      <c r="B643" s="5">
        <v>1.5</v>
      </c>
      <c r="C643" s="8" t="s">
        <v>3865</v>
      </c>
      <c r="D643" s="10"/>
      <c r="E643" s="10"/>
    </row>
    <row r="644">
      <c r="A644" s="14" t="s">
        <v>3869</v>
      </c>
      <c r="B644" s="5">
        <v>0.27</v>
      </c>
      <c r="C644" s="8" t="s">
        <v>3870</v>
      </c>
      <c r="D644" s="10"/>
      <c r="E644" s="10"/>
    </row>
    <row r="645">
      <c r="A645" s="14" t="s">
        <v>3872</v>
      </c>
      <c r="B645" s="5" t="s">
        <v>3874</v>
      </c>
      <c r="C645" s="8" t="s">
        <v>3875</v>
      </c>
      <c r="D645" s="10"/>
      <c r="E645" s="10"/>
    </row>
    <row r="646">
      <c r="A646" s="14" t="s">
        <v>3877</v>
      </c>
      <c r="B646" s="62" t="s">
        <v>194</v>
      </c>
      <c r="C646" s="8" t="s">
        <v>3879</v>
      </c>
      <c r="D646" s="6" t="s">
        <v>3881</v>
      </c>
      <c r="E646" s="10"/>
    </row>
    <row r="647">
      <c r="A647" s="14" t="s">
        <v>3883</v>
      </c>
      <c r="B647" s="62" t="s">
        <v>3884</v>
      </c>
      <c r="C647" s="8" t="s">
        <v>3885</v>
      </c>
      <c r="D647" s="10"/>
      <c r="E647" s="10"/>
    </row>
    <row r="648">
      <c r="A648" s="14" t="s">
        <v>3887</v>
      </c>
      <c r="B648" s="62" t="s">
        <v>857</v>
      </c>
      <c r="C648" s="8" t="s">
        <v>3889</v>
      </c>
      <c r="D648" s="10"/>
      <c r="E648" s="10"/>
    </row>
    <row r="649">
      <c r="A649" s="14" t="s">
        <v>3891</v>
      </c>
      <c r="B649" s="62" t="s">
        <v>579</v>
      </c>
      <c r="C649" s="8" t="s">
        <v>3893</v>
      </c>
      <c r="D649" s="10"/>
      <c r="E649" s="10"/>
    </row>
    <row r="650">
      <c r="A650" s="14" t="s">
        <v>3895</v>
      </c>
      <c r="B650" s="62" t="s">
        <v>2994</v>
      </c>
      <c r="C650" s="8" t="s">
        <v>3897</v>
      </c>
      <c r="D650" s="10"/>
      <c r="E650" s="10"/>
    </row>
    <row r="651">
      <c r="A651" s="14" t="s">
        <v>3899</v>
      </c>
      <c r="B651" s="62" t="s">
        <v>255</v>
      </c>
      <c r="C651" s="8" t="s">
        <v>3900</v>
      </c>
      <c r="D651" s="10"/>
      <c r="E651" s="10"/>
    </row>
    <row r="652">
      <c r="A652" s="14" t="s">
        <v>3902</v>
      </c>
      <c r="B652" s="62" t="s">
        <v>1058</v>
      </c>
      <c r="C652" s="8" t="s">
        <v>3904</v>
      </c>
      <c r="D652" s="10"/>
      <c r="E652" s="10"/>
    </row>
    <row r="653">
      <c r="A653" s="14" t="s">
        <v>3906</v>
      </c>
      <c r="B653" s="62" t="s">
        <v>3512</v>
      </c>
      <c r="C653" s="8" t="s">
        <v>3908</v>
      </c>
      <c r="D653" s="10"/>
      <c r="E653" s="10"/>
    </row>
    <row r="654">
      <c r="A654" s="14" t="s">
        <v>3910</v>
      </c>
      <c r="B654" s="62" t="s">
        <v>704</v>
      </c>
      <c r="C654" s="8" t="s">
        <v>3912</v>
      </c>
      <c r="D654" s="10"/>
      <c r="E654" s="10"/>
    </row>
    <row r="655">
      <c r="A655" s="14" t="s">
        <v>3914</v>
      </c>
      <c r="B655" s="62" t="s">
        <v>3915</v>
      </c>
      <c r="C655" s="8" t="s">
        <v>3916</v>
      </c>
      <c r="D655" s="10"/>
      <c r="E655" s="10"/>
    </row>
    <row r="656">
      <c r="A656" s="14" t="s">
        <v>3918</v>
      </c>
      <c r="B656" s="62" t="s">
        <v>3919</v>
      </c>
      <c r="C656" s="8" t="s">
        <v>3921</v>
      </c>
      <c r="D656" s="10"/>
      <c r="E656" s="10"/>
    </row>
    <row r="657">
      <c r="A657" s="14" t="s">
        <v>3923</v>
      </c>
      <c r="B657" s="62" t="s">
        <v>1334</v>
      </c>
      <c r="C657" s="8" t="s">
        <v>3925</v>
      </c>
      <c r="D657" s="10"/>
      <c r="E657" s="10"/>
    </row>
    <row r="658">
      <c r="A658" s="14" t="s">
        <v>3928</v>
      </c>
      <c r="B658" s="62" t="s">
        <v>92</v>
      </c>
      <c r="C658" s="8" t="s">
        <v>3929</v>
      </c>
      <c r="D658" s="10"/>
      <c r="E658" s="10"/>
    </row>
    <row r="659">
      <c r="A659" s="14" t="s">
        <v>3932</v>
      </c>
      <c r="B659" s="62" t="s">
        <v>2710</v>
      </c>
      <c r="C659" s="8" t="s">
        <v>3933</v>
      </c>
      <c r="D659" s="10"/>
      <c r="E659" s="10"/>
    </row>
    <row r="660">
      <c r="A660" s="14" t="s">
        <v>3936</v>
      </c>
      <c r="B660" s="62" t="s">
        <v>42</v>
      </c>
      <c r="C660" s="8" t="s">
        <v>3937</v>
      </c>
      <c r="D660" s="10"/>
      <c r="E660" s="10"/>
    </row>
    <row r="661">
      <c r="A661" s="14" t="s">
        <v>3939</v>
      </c>
      <c r="B661" s="62" t="s">
        <v>1669</v>
      </c>
      <c r="C661" s="8" t="s">
        <v>3941</v>
      </c>
      <c r="D661" s="10"/>
      <c r="E661" s="10"/>
    </row>
    <row r="662">
      <c r="A662" s="14" t="s">
        <v>3943</v>
      </c>
      <c r="B662" s="21" t="s">
        <v>1912</v>
      </c>
      <c r="C662" s="8" t="s">
        <v>3946</v>
      </c>
      <c r="D662" s="10"/>
      <c r="E662" s="10"/>
    </row>
    <row r="663">
      <c r="A663" s="14" t="s">
        <v>3948</v>
      </c>
      <c r="B663" s="62" t="s">
        <v>2229</v>
      </c>
      <c r="C663" s="8" t="s">
        <v>3949</v>
      </c>
      <c r="D663" s="10"/>
      <c r="E663" s="10"/>
    </row>
    <row r="664">
      <c r="A664" s="14" t="s">
        <v>3952</v>
      </c>
      <c r="B664" s="62" t="s">
        <v>235</v>
      </c>
      <c r="C664" s="8" t="s">
        <v>3953</v>
      </c>
      <c r="D664" s="10"/>
      <c r="E664" s="10"/>
    </row>
    <row r="665">
      <c r="A665" s="14" t="s">
        <v>3955</v>
      </c>
      <c r="B665" s="62" t="s">
        <v>3957</v>
      </c>
      <c r="C665" s="8" t="s">
        <v>3958</v>
      </c>
      <c r="D665" s="10"/>
      <c r="E665" s="10"/>
    </row>
    <row r="666">
      <c r="A666" s="14" t="s">
        <v>3960</v>
      </c>
      <c r="B666" s="62" t="s">
        <v>3957</v>
      </c>
      <c r="C666" s="8" t="s">
        <v>3961</v>
      </c>
      <c r="D666" s="10"/>
      <c r="E666" s="10"/>
    </row>
    <row r="667">
      <c r="A667" s="14" t="s">
        <v>3963</v>
      </c>
      <c r="B667" s="62" t="s">
        <v>2490</v>
      </c>
      <c r="C667" s="8" t="s">
        <v>3964</v>
      </c>
      <c r="D667" s="10"/>
      <c r="E667" s="10"/>
    </row>
    <row r="668">
      <c r="A668" s="14" t="s">
        <v>3965</v>
      </c>
      <c r="B668" s="62" t="s">
        <v>235</v>
      </c>
      <c r="C668" s="8" t="s">
        <v>3967</v>
      </c>
      <c r="D668" s="10"/>
      <c r="E668" s="10"/>
    </row>
    <row r="669">
      <c r="A669" s="14" t="s">
        <v>3968</v>
      </c>
      <c r="B669" s="62" t="s">
        <v>3970</v>
      </c>
      <c r="C669" s="8" t="s">
        <v>3971</v>
      </c>
      <c r="D669" s="10"/>
      <c r="E669" s="10"/>
    </row>
    <row r="670">
      <c r="A670" s="14" t="s">
        <v>3972</v>
      </c>
      <c r="B670" s="62" t="s">
        <v>579</v>
      </c>
      <c r="C670" s="8" t="s">
        <v>3973</v>
      </c>
      <c r="D670" s="10"/>
      <c r="E670" s="10"/>
    </row>
    <row r="671">
      <c r="A671" s="14" t="s">
        <v>3974</v>
      </c>
      <c r="B671" s="62" t="s">
        <v>211</v>
      </c>
      <c r="C671" s="8" t="s">
        <v>3975</v>
      </c>
      <c r="D671" s="10"/>
      <c r="E671" s="10"/>
    </row>
    <row r="672">
      <c r="A672" s="14" t="s">
        <v>3977</v>
      </c>
      <c r="B672" s="62" t="s">
        <v>704</v>
      </c>
      <c r="C672" s="8" t="s">
        <v>3979</v>
      </c>
      <c r="D672" s="10"/>
      <c r="E672" s="10"/>
    </row>
    <row r="673">
      <c r="A673" s="14" t="s">
        <v>3982</v>
      </c>
      <c r="B673" s="62" t="s">
        <v>3278</v>
      </c>
      <c r="C673" s="8" t="s">
        <v>3983</v>
      </c>
      <c r="D673" s="10"/>
      <c r="E673" s="10"/>
    </row>
    <row r="674">
      <c r="A674" s="14" t="s">
        <v>3984</v>
      </c>
      <c r="B674" s="62" t="s">
        <v>3545</v>
      </c>
      <c r="C674" s="8" t="s">
        <v>3985</v>
      </c>
      <c r="D674" s="10"/>
      <c r="E674" s="10"/>
    </row>
    <row r="675">
      <c r="A675" s="14" t="s">
        <v>3987</v>
      </c>
      <c r="B675" s="62" t="s">
        <v>202</v>
      </c>
      <c r="C675" s="8" t="s">
        <v>3989</v>
      </c>
      <c r="D675" s="10"/>
      <c r="E675" s="10"/>
    </row>
    <row r="676">
      <c r="A676" s="14" t="s">
        <v>3990</v>
      </c>
      <c r="B676" s="62" t="s">
        <v>3991</v>
      </c>
      <c r="C676" s="8" t="s">
        <v>3992</v>
      </c>
      <c r="D676" s="10"/>
      <c r="E676" s="10"/>
    </row>
    <row r="677">
      <c r="A677" s="14" t="s">
        <v>3993</v>
      </c>
      <c r="B677" s="62" t="s">
        <v>2343</v>
      </c>
      <c r="C677" s="8" t="s">
        <v>3994</v>
      </c>
      <c r="D677" s="10"/>
      <c r="E677" s="10"/>
    </row>
    <row r="678">
      <c r="A678" s="14" t="s">
        <v>3995</v>
      </c>
      <c r="B678" s="62" t="s">
        <v>239</v>
      </c>
      <c r="C678" s="8" t="s">
        <v>3996</v>
      </c>
      <c r="D678" s="10"/>
      <c r="E678" s="10"/>
    </row>
    <row r="679">
      <c r="A679" s="14" t="s">
        <v>3997</v>
      </c>
      <c r="B679" s="62" t="s">
        <v>2485</v>
      </c>
      <c r="C679" s="8" t="s">
        <v>3998</v>
      </c>
      <c r="D679" s="10"/>
      <c r="E679" s="10"/>
    </row>
    <row r="680">
      <c r="A680" s="14" t="s">
        <v>3999</v>
      </c>
      <c r="B680" s="62" t="s">
        <v>704</v>
      </c>
      <c r="C680" s="8" t="s">
        <v>4001</v>
      </c>
      <c r="D680" s="10"/>
      <c r="E680" s="10"/>
    </row>
    <row r="681">
      <c r="A681" s="14" t="s">
        <v>4002</v>
      </c>
      <c r="B681" s="62" t="s">
        <v>576</v>
      </c>
      <c r="C681" s="8" t="s">
        <v>4004</v>
      </c>
      <c r="D681" s="10"/>
      <c r="E681" s="10"/>
    </row>
    <row r="682">
      <c r="A682" s="14" t="s">
        <v>4007</v>
      </c>
      <c r="B682" s="62" t="s">
        <v>42</v>
      </c>
      <c r="C682" s="8" t="s">
        <v>4008</v>
      </c>
      <c r="D682" s="10"/>
      <c r="E682" s="10"/>
    </row>
    <row r="683">
      <c r="A683" s="14" t="s">
        <v>4010</v>
      </c>
      <c r="B683" s="62" t="s">
        <v>2790</v>
      </c>
      <c r="C683" s="8" t="s">
        <v>4012</v>
      </c>
      <c r="D683" s="10"/>
      <c r="E683" s="10"/>
    </row>
    <row r="684">
      <c r="A684" s="14" t="s">
        <v>4013</v>
      </c>
      <c r="B684" s="62" t="s">
        <v>334</v>
      </c>
      <c r="C684" s="8" t="s">
        <v>4015</v>
      </c>
      <c r="D684" s="10"/>
      <c r="E684" s="10"/>
    </row>
    <row r="685">
      <c r="A685" s="14" t="s">
        <v>4016</v>
      </c>
      <c r="B685" s="62" t="s">
        <v>704</v>
      </c>
      <c r="C685" s="8" t="s">
        <v>4017</v>
      </c>
      <c r="D685" s="10"/>
      <c r="E685" s="10"/>
    </row>
    <row r="686">
      <c r="A686" s="14" t="s">
        <v>4018</v>
      </c>
      <c r="B686" s="62" t="s">
        <v>633</v>
      </c>
      <c r="C686" s="8" t="s">
        <v>4020</v>
      </c>
      <c r="D686" s="10"/>
      <c r="E686" s="10"/>
    </row>
    <row r="687">
      <c r="A687" s="14" t="s">
        <v>4022</v>
      </c>
      <c r="B687" s="62" t="s">
        <v>657</v>
      </c>
      <c r="C687" s="8" t="s">
        <v>4024</v>
      </c>
      <c r="D687" s="10"/>
      <c r="E687" s="10"/>
    </row>
    <row r="688">
      <c r="A688" s="14" t="s">
        <v>4025</v>
      </c>
      <c r="B688" s="81" t="s">
        <v>4026</v>
      </c>
      <c r="C688" s="8" t="s">
        <v>4028</v>
      </c>
      <c r="D688" s="10"/>
      <c r="E688" s="10"/>
    </row>
    <row r="689">
      <c r="A689" s="14" t="s">
        <v>4029</v>
      </c>
      <c r="B689" s="62" t="s">
        <v>1669</v>
      </c>
      <c r="C689" s="8" t="s">
        <v>4030</v>
      </c>
      <c r="D689" s="10"/>
      <c r="E689" s="10"/>
    </row>
    <row r="690">
      <c r="A690" s="14" t="s">
        <v>4031</v>
      </c>
      <c r="B690" s="62" t="s">
        <v>1669</v>
      </c>
      <c r="C690" s="8" t="s">
        <v>4032</v>
      </c>
      <c r="D690" s="10"/>
      <c r="E690" s="10"/>
    </row>
    <row r="691">
      <c r="A691" s="14" t="s">
        <v>4033</v>
      </c>
      <c r="B691" s="81" t="s">
        <v>4026</v>
      </c>
      <c r="C691" s="8" t="s">
        <v>4034</v>
      </c>
      <c r="D691" s="10"/>
      <c r="E691" s="10"/>
    </row>
    <row r="692">
      <c r="A692" s="14" t="s">
        <v>4036</v>
      </c>
      <c r="B692" s="62" t="s">
        <v>3113</v>
      </c>
      <c r="C692" s="8" t="s">
        <v>4037</v>
      </c>
      <c r="D692" s="10"/>
      <c r="E692" s="10"/>
    </row>
    <row r="693">
      <c r="A693" s="14" t="s">
        <v>4038</v>
      </c>
      <c r="B693" s="81" t="s">
        <v>4039</v>
      </c>
      <c r="C693" s="6" t="s">
        <v>4040</v>
      </c>
      <c r="D693" s="10"/>
      <c r="E693" s="10"/>
    </row>
    <row r="694">
      <c r="A694" s="18" t="s">
        <v>4042</v>
      </c>
      <c r="B694" s="62" t="s">
        <v>657</v>
      </c>
      <c r="C694" s="10"/>
      <c r="D694" s="6" t="s">
        <v>1925</v>
      </c>
      <c r="E694" s="10"/>
    </row>
    <row r="695">
      <c r="A695" s="18" t="s">
        <v>4044</v>
      </c>
      <c r="B695" s="21" t="s">
        <v>1051</v>
      </c>
      <c r="C695" s="10"/>
      <c r="D695" s="6" t="s">
        <v>1925</v>
      </c>
      <c r="E695" s="10"/>
    </row>
    <row r="696">
      <c r="A696" s="18" t="s">
        <v>4045</v>
      </c>
      <c r="B696" s="21" t="s">
        <v>1058</v>
      </c>
      <c r="C696" s="10"/>
      <c r="D696" s="6" t="s">
        <v>1925</v>
      </c>
      <c r="E696" s="10"/>
    </row>
    <row r="697">
      <c r="A697" s="18" t="s">
        <v>4046</v>
      </c>
      <c r="B697" s="21" t="s">
        <v>505</v>
      </c>
      <c r="C697" s="10"/>
      <c r="D697" s="6" t="s">
        <v>1925</v>
      </c>
      <c r="E697" s="10"/>
    </row>
    <row r="698">
      <c r="A698" s="14" t="s">
        <v>4048</v>
      </c>
      <c r="B698" s="83" t="s">
        <v>1669</v>
      </c>
      <c r="C698" s="10"/>
      <c r="D698" s="6" t="s">
        <v>4050</v>
      </c>
      <c r="E698" s="10"/>
    </row>
    <row r="699">
      <c r="A699" s="14" t="s">
        <v>4052</v>
      </c>
      <c r="B699" s="83" t="s">
        <v>675</v>
      </c>
      <c r="C699" s="10"/>
      <c r="D699" s="6" t="s">
        <v>4053</v>
      </c>
      <c r="E699" s="10"/>
    </row>
    <row r="700">
      <c r="A700" s="14" t="s">
        <v>4054</v>
      </c>
      <c r="B700" s="5" t="s">
        <v>26</v>
      </c>
      <c r="C700" s="10"/>
      <c r="D700" s="10"/>
      <c r="E700" s="10"/>
    </row>
    <row r="701">
      <c r="A701" s="14" t="s">
        <v>4055</v>
      </c>
      <c r="B701" s="5" t="s">
        <v>3794</v>
      </c>
      <c r="C701" s="10"/>
      <c r="D701" s="10"/>
      <c r="E701" s="10"/>
    </row>
    <row r="702">
      <c r="A702" s="14" t="s">
        <v>4058</v>
      </c>
      <c r="B702" s="5" t="s">
        <v>2149</v>
      </c>
      <c r="C702" s="10"/>
      <c r="D702" s="10"/>
      <c r="E702" s="10"/>
    </row>
    <row r="703">
      <c r="A703" s="14" t="s">
        <v>4059</v>
      </c>
      <c r="B703" s="5" t="s">
        <v>1669</v>
      </c>
      <c r="C703" s="10"/>
      <c r="D703" s="10"/>
      <c r="E703" s="10"/>
    </row>
    <row r="704">
      <c r="A704" s="14" t="s">
        <v>4060</v>
      </c>
      <c r="B704" s="5" t="s">
        <v>515</v>
      </c>
      <c r="C704" s="10"/>
      <c r="D704" s="10"/>
      <c r="E704" s="10"/>
    </row>
    <row r="705">
      <c r="A705" s="14" t="s">
        <v>4062</v>
      </c>
      <c r="B705" s="5">
        <v>0.25</v>
      </c>
      <c r="C705" s="8" t="s">
        <v>4063</v>
      </c>
      <c r="D705" s="10"/>
      <c r="E705" s="10"/>
    </row>
    <row r="706">
      <c r="A706" s="14" t="s">
        <v>4064</v>
      </c>
      <c r="B706" s="5">
        <v>0.5</v>
      </c>
      <c r="C706" s="6" t="s">
        <v>4066</v>
      </c>
      <c r="D706" s="10"/>
      <c r="E706" s="10"/>
    </row>
    <row r="707">
      <c r="A707" s="14" t="s">
        <v>4067</v>
      </c>
      <c r="B707" s="5">
        <v>0.4</v>
      </c>
      <c r="C707" s="8" t="s">
        <v>4068</v>
      </c>
      <c r="D707" s="6" t="s">
        <v>4070</v>
      </c>
      <c r="E707" s="10"/>
    </row>
    <row r="708">
      <c r="A708" s="14" t="s">
        <v>4071</v>
      </c>
      <c r="B708" s="5">
        <v>0.3</v>
      </c>
      <c r="C708" s="8" t="s">
        <v>4072</v>
      </c>
      <c r="D708" s="10"/>
      <c r="E708" s="10"/>
    </row>
    <row r="709">
      <c r="A709" s="14" t="s">
        <v>4074</v>
      </c>
      <c r="B709" s="5">
        <v>0.3</v>
      </c>
      <c r="C709" s="6" t="s">
        <v>4076</v>
      </c>
      <c r="D709" s="10"/>
      <c r="E709" s="10"/>
    </row>
    <row r="710">
      <c r="A710" s="14" t="s">
        <v>4077</v>
      </c>
      <c r="B710" s="5">
        <v>0.2</v>
      </c>
      <c r="C710" s="8" t="s">
        <v>4079</v>
      </c>
      <c r="D710" s="10"/>
      <c r="E710" s="10"/>
    </row>
    <row r="711">
      <c r="A711" s="14" t="s">
        <v>4080</v>
      </c>
      <c r="B711" s="5">
        <v>0.2</v>
      </c>
      <c r="C711" s="8" t="s">
        <v>4081</v>
      </c>
      <c r="D711" s="10"/>
      <c r="E711" s="10"/>
    </row>
    <row r="712">
      <c r="A712" s="14" t="s">
        <v>4083</v>
      </c>
      <c r="B712" s="21" t="s">
        <v>2729</v>
      </c>
      <c r="C712" s="8" t="s">
        <v>4084</v>
      </c>
      <c r="D712" s="8" t="s">
        <v>174</v>
      </c>
      <c r="E712" s="10"/>
    </row>
    <row r="713">
      <c r="A713" s="14" t="s">
        <v>4086</v>
      </c>
      <c r="B713" s="21" t="s">
        <v>4087</v>
      </c>
      <c r="C713" s="8" t="s">
        <v>4088</v>
      </c>
      <c r="D713" s="8" t="s">
        <v>174</v>
      </c>
      <c r="E713" s="10"/>
    </row>
    <row r="714">
      <c r="A714" s="14" t="s">
        <v>4089</v>
      </c>
      <c r="B714" s="19"/>
      <c r="C714" s="10"/>
      <c r="D714" s="10"/>
      <c r="E714" s="10"/>
    </row>
    <row r="715" outlineLevel="1">
      <c r="A715" s="46"/>
      <c r="B715" s="19">
        <v>0.5</v>
      </c>
      <c r="C715" s="10"/>
      <c r="D715" s="10"/>
      <c r="E715" s="10"/>
    </row>
    <row r="716" outlineLevel="1">
      <c r="A716" s="46"/>
      <c r="B716" s="19">
        <v>0.47</v>
      </c>
      <c r="C716" s="10"/>
      <c r="D716" s="10"/>
      <c r="E716" s="10"/>
    </row>
    <row r="717" outlineLevel="1">
      <c r="A717" s="46"/>
      <c r="B717" s="19">
        <v>0.45</v>
      </c>
      <c r="C717" s="10"/>
      <c r="D717" s="10"/>
      <c r="E717" s="10"/>
    </row>
    <row r="718" outlineLevel="1">
      <c r="A718" s="46"/>
      <c r="B718" s="19">
        <v>0.4</v>
      </c>
      <c r="C718" s="10"/>
      <c r="D718" s="10"/>
      <c r="E718" s="10"/>
    </row>
    <row r="719" outlineLevel="1">
      <c r="A719" s="46"/>
      <c r="B719" s="19">
        <v>0.37</v>
      </c>
      <c r="C719" s="10"/>
      <c r="D719" s="10"/>
      <c r="E719" s="10"/>
    </row>
    <row r="720" outlineLevel="1">
      <c r="A720" s="46"/>
      <c r="B720" s="19">
        <v>0.33</v>
      </c>
      <c r="C720" s="10"/>
      <c r="D720" s="10"/>
      <c r="E720" s="10"/>
    </row>
    <row r="721" outlineLevel="1">
      <c r="A721" s="46"/>
      <c r="B721" s="19">
        <v>0.3</v>
      </c>
      <c r="C721" s="10"/>
      <c r="D721" s="10"/>
      <c r="E721" s="10"/>
    </row>
    <row r="722">
      <c r="A722" s="14" t="s">
        <v>4093</v>
      </c>
      <c r="B722" s="5">
        <v>0.9</v>
      </c>
      <c r="C722" s="10"/>
      <c r="D722" s="10"/>
      <c r="E722" s="10"/>
    </row>
    <row r="723">
      <c r="A723" s="14" t="s">
        <v>4096</v>
      </c>
      <c r="B723" s="5">
        <v>70.0</v>
      </c>
      <c r="C723" s="10"/>
      <c r="D723" s="10"/>
      <c r="E723" s="10"/>
    </row>
    <row r="724">
      <c r="A724" s="14" t="s">
        <v>4097</v>
      </c>
      <c r="B724" s="5">
        <v>0.9</v>
      </c>
      <c r="C724" s="10"/>
      <c r="D724" s="10"/>
      <c r="E724" s="10"/>
    </row>
    <row r="725">
      <c r="A725" s="14" t="s">
        <v>4100</v>
      </c>
      <c r="B725" s="5">
        <v>0.5</v>
      </c>
      <c r="C725" s="10"/>
      <c r="D725" s="10"/>
      <c r="E725" s="10"/>
    </row>
    <row r="726">
      <c r="A726" s="14" t="s">
        <v>4102</v>
      </c>
      <c r="B726" s="5">
        <v>1.5</v>
      </c>
      <c r="C726" s="10"/>
      <c r="D726" s="10"/>
      <c r="E726" s="10"/>
    </row>
    <row r="727">
      <c r="A727" s="14" t="s">
        <v>4104</v>
      </c>
      <c r="B727" s="5">
        <v>70.0</v>
      </c>
      <c r="C727" s="10"/>
      <c r="D727" s="10"/>
      <c r="E727" s="10"/>
    </row>
    <row r="728">
      <c r="A728" s="14" t="s">
        <v>4106</v>
      </c>
      <c r="B728" s="5">
        <v>60.0</v>
      </c>
      <c r="C728" s="34"/>
      <c r="D728" s="10"/>
      <c r="E728" s="10"/>
    </row>
    <row r="729">
      <c r="A729" s="14" t="s">
        <v>4110</v>
      </c>
      <c r="B729" s="5">
        <v>90.0</v>
      </c>
      <c r="C729" s="84"/>
      <c r="D729" s="10"/>
      <c r="E729" s="10"/>
    </row>
    <row r="730">
      <c r="A730" s="14" t="s">
        <v>4113</v>
      </c>
      <c r="B730" s="5">
        <v>2.0</v>
      </c>
      <c r="C730" s="10"/>
      <c r="D730" s="10"/>
      <c r="E730" s="10"/>
    </row>
    <row r="731">
      <c r="A731" s="14" t="s">
        <v>4115</v>
      </c>
      <c r="B731" s="5">
        <v>4.0</v>
      </c>
      <c r="C731" s="10"/>
      <c r="D731" s="10"/>
      <c r="E731" s="10"/>
    </row>
    <row r="732">
      <c r="A732" s="14" t="s">
        <v>4118</v>
      </c>
      <c r="B732" s="5">
        <v>1.0</v>
      </c>
      <c r="C732" s="10"/>
      <c r="D732" s="10"/>
      <c r="E732" s="10"/>
    </row>
    <row r="733">
      <c r="A733" s="14" t="s">
        <v>4120</v>
      </c>
      <c r="B733" s="5">
        <v>2.0</v>
      </c>
      <c r="C733" s="10"/>
      <c r="D733" s="10"/>
      <c r="E733" s="10"/>
    </row>
    <row r="734">
      <c r="A734" s="14" t="s">
        <v>4122</v>
      </c>
      <c r="B734" s="5">
        <v>5.0</v>
      </c>
      <c r="C734" s="8" t="s">
        <v>4123</v>
      </c>
      <c r="D734" s="6" t="s">
        <v>4125</v>
      </c>
      <c r="E734" s="10"/>
    </row>
    <row r="735">
      <c r="A735" s="14" t="s">
        <v>4126</v>
      </c>
      <c r="B735" s="5">
        <v>4.5</v>
      </c>
      <c r="C735" s="8" t="s">
        <v>4128</v>
      </c>
      <c r="D735" s="10"/>
      <c r="E735" s="10"/>
    </row>
    <row r="736">
      <c r="A736" s="14" t="s">
        <v>4129</v>
      </c>
      <c r="B736" s="5">
        <v>1.2</v>
      </c>
      <c r="C736" s="8" t="s">
        <v>4131</v>
      </c>
      <c r="D736" s="10"/>
      <c r="E736" s="10"/>
    </row>
    <row r="737">
      <c r="A737" s="14" t="s">
        <v>4132</v>
      </c>
      <c r="B737" s="5">
        <v>0.75</v>
      </c>
      <c r="C737" s="6" t="s">
        <v>4134</v>
      </c>
      <c r="D737" s="10"/>
      <c r="E737" s="10"/>
    </row>
    <row r="738">
      <c r="A738" s="14" t="s">
        <v>4136</v>
      </c>
      <c r="B738" s="5" t="s">
        <v>2149</v>
      </c>
      <c r="C738" s="8" t="s">
        <v>4137</v>
      </c>
      <c r="D738" s="10"/>
      <c r="E738" s="10"/>
    </row>
    <row r="739">
      <c r="A739" s="18" t="s">
        <v>4139</v>
      </c>
      <c r="B739" s="5" t="s">
        <v>515</v>
      </c>
      <c r="C739" s="6" t="s">
        <v>4142</v>
      </c>
      <c r="D739" s="10"/>
      <c r="E739" s="10"/>
    </row>
    <row r="740">
      <c r="A740" s="14" t="s">
        <v>4144</v>
      </c>
      <c r="B740" s="5">
        <v>0.1</v>
      </c>
      <c r="C740" s="8" t="s">
        <v>4145</v>
      </c>
      <c r="D740" s="10"/>
      <c r="E740" s="10"/>
    </row>
    <row r="741">
      <c r="A741" s="14" t="s">
        <v>4147</v>
      </c>
      <c r="B741" s="5">
        <v>1.5</v>
      </c>
      <c r="C741" s="8" t="s">
        <v>4148</v>
      </c>
      <c r="D741" s="10"/>
      <c r="E741" s="10"/>
    </row>
    <row r="742">
      <c r="A742" s="14" t="s">
        <v>4149</v>
      </c>
      <c r="B742" s="5">
        <v>0.1</v>
      </c>
      <c r="C742" s="8" t="s">
        <v>4151</v>
      </c>
      <c r="D742" s="10"/>
      <c r="E742" s="10"/>
    </row>
    <row r="743">
      <c r="A743" s="14" t="s">
        <v>4152</v>
      </c>
      <c r="B743" s="5">
        <v>0.15</v>
      </c>
      <c r="C743" s="6" t="s">
        <v>4154</v>
      </c>
      <c r="D743" s="10"/>
      <c r="E743" s="10"/>
    </row>
    <row r="744">
      <c r="A744" s="14" t="s">
        <v>4155</v>
      </c>
      <c r="B744" s="5">
        <v>0.08</v>
      </c>
      <c r="C744" s="8" t="s">
        <v>4157</v>
      </c>
      <c r="D744" s="10"/>
      <c r="E744" s="10"/>
    </row>
    <row r="745">
      <c r="A745" s="14" t="s">
        <v>4159</v>
      </c>
      <c r="B745" s="5">
        <v>1.0</v>
      </c>
      <c r="C745" s="8" t="s">
        <v>4160</v>
      </c>
      <c r="D745" s="10"/>
      <c r="E745" s="10"/>
    </row>
    <row r="746">
      <c r="A746" s="14" t="s">
        <v>4162</v>
      </c>
      <c r="B746" s="5">
        <v>1.3</v>
      </c>
      <c r="C746" s="8" t="s">
        <v>4163</v>
      </c>
      <c r="D746" s="10"/>
      <c r="E746" s="10"/>
    </row>
    <row r="747">
      <c r="A747" s="14" t="s">
        <v>4164</v>
      </c>
      <c r="B747" s="5">
        <v>1.5</v>
      </c>
      <c r="C747" s="8" t="s">
        <v>4166</v>
      </c>
      <c r="D747" s="10"/>
      <c r="E747" s="10"/>
    </row>
    <row r="748">
      <c r="A748" s="14" t="s">
        <v>4167</v>
      </c>
      <c r="B748" s="5">
        <v>0.6</v>
      </c>
      <c r="C748" s="8" t="s">
        <v>4169</v>
      </c>
      <c r="D748" s="10"/>
      <c r="E748" s="10"/>
    </row>
    <row r="749">
      <c r="A749" s="18" t="s">
        <v>4171</v>
      </c>
      <c r="B749" s="5">
        <v>15.0</v>
      </c>
      <c r="C749" s="10"/>
      <c r="D749" s="10"/>
      <c r="E749" s="10"/>
    </row>
    <row r="750">
      <c r="A750" s="14" t="s">
        <v>4173</v>
      </c>
      <c r="B750" s="5">
        <v>17.0</v>
      </c>
      <c r="C750" s="8" t="s">
        <v>4174</v>
      </c>
      <c r="D750" s="10" t="s">
        <v>4177</v>
      </c>
      <c r="E750" s="10"/>
    </row>
    <row r="751">
      <c r="A751" s="18" t="s">
        <v>4179</v>
      </c>
      <c r="B751" s="5">
        <v>100.0</v>
      </c>
      <c r="C751" s="8" t="s">
        <v>4181</v>
      </c>
      <c r="D751" s="10" t="s">
        <v>4182</v>
      </c>
      <c r="E751" s="10"/>
    </row>
    <row r="752">
      <c r="A752" s="14" t="s">
        <v>4184</v>
      </c>
      <c r="B752" s="5">
        <v>15.0</v>
      </c>
      <c r="C752" s="8" t="s">
        <v>4185</v>
      </c>
      <c r="D752" s="10" t="s">
        <v>4186</v>
      </c>
      <c r="E752" s="10"/>
    </row>
    <row r="753">
      <c r="A753" s="14" t="s">
        <v>4188</v>
      </c>
      <c r="B753" s="5">
        <v>100.0</v>
      </c>
      <c r="C753" s="6" t="s">
        <v>4189</v>
      </c>
      <c r="D753" s="10" t="s">
        <v>4191</v>
      </c>
      <c r="E753" s="10"/>
    </row>
    <row r="754">
      <c r="A754" s="14" t="s">
        <v>4192</v>
      </c>
      <c r="B754" s="5">
        <v>1000.0</v>
      </c>
      <c r="C754" s="16" t="s">
        <v>4194</v>
      </c>
      <c r="D754" s="17"/>
      <c r="E754" s="10"/>
    </row>
    <row r="755">
      <c r="A755" s="14" t="s">
        <v>4195</v>
      </c>
      <c r="B755" s="5" t="s">
        <v>4196</v>
      </c>
      <c r="C755" s="16" t="s">
        <v>4197</v>
      </c>
      <c r="D755" s="17"/>
      <c r="E755" s="10"/>
    </row>
    <row r="756">
      <c r="A756" s="14" t="s">
        <v>4198</v>
      </c>
      <c r="B756" s="19" t="s">
        <v>4199</v>
      </c>
      <c r="C756" s="16" t="s">
        <v>4200</v>
      </c>
      <c r="D756" s="17"/>
      <c r="E756" s="10"/>
    </row>
    <row r="757">
      <c r="A757" s="14" t="s">
        <v>4201</v>
      </c>
      <c r="B757" s="5">
        <v>-0.38</v>
      </c>
      <c r="C757" s="8" t="s">
        <v>4202</v>
      </c>
      <c r="D757" s="10"/>
      <c r="E757" s="10"/>
    </row>
    <row r="758">
      <c r="A758" s="14" t="s">
        <v>4203</v>
      </c>
      <c r="B758" s="5">
        <v>-0.6</v>
      </c>
      <c r="C758" s="8" t="s">
        <v>4204</v>
      </c>
      <c r="D758" s="10"/>
      <c r="E758" s="10"/>
    </row>
    <row r="759">
      <c r="A759" s="14" t="s">
        <v>4205</v>
      </c>
      <c r="B759" s="5">
        <v>0.18</v>
      </c>
      <c r="C759" s="8" t="s">
        <v>4207</v>
      </c>
      <c r="D759" s="10"/>
      <c r="E759" s="10"/>
    </row>
    <row r="760">
      <c r="A760" s="14" t="s">
        <v>4208</v>
      </c>
      <c r="B760" s="5">
        <v>0.872665</v>
      </c>
      <c r="C760" s="8" t="s">
        <v>4209</v>
      </c>
      <c r="D760" s="6" t="s">
        <v>4210</v>
      </c>
      <c r="E760" s="10"/>
    </row>
    <row r="761">
      <c r="A761" s="18" t="s">
        <v>4211</v>
      </c>
      <c r="B761" s="5">
        <v>1.309</v>
      </c>
      <c r="C761" s="10"/>
      <c r="D761" s="6" t="s">
        <v>4212</v>
      </c>
      <c r="E761" s="10"/>
    </row>
    <row r="762">
      <c r="A762" s="18" t="s">
        <v>4213</v>
      </c>
      <c r="B762" s="5">
        <v>-15.0</v>
      </c>
      <c r="C762" s="8" t="s">
        <v>4214</v>
      </c>
      <c r="D762" s="6" t="s">
        <v>1905</v>
      </c>
      <c r="E762" s="10"/>
    </row>
    <row r="763">
      <c r="A763" s="14" t="s">
        <v>4215</v>
      </c>
      <c r="B763" s="5" t="s">
        <v>239</v>
      </c>
      <c r="C763" s="6" t="s">
        <v>4216</v>
      </c>
      <c r="D763" s="10"/>
      <c r="E763" s="10"/>
    </row>
    <row r="764">
      <c r="A764" s="14" t="s">
        <v>4217</v>
      </c>
      <c r="B764" s="5">
        <v>1.0</v>
      </c>
      <c r="C764" s="17" t="s">
        <v>4218</v>
      </c>
      <c r="D764" s="17"/>
      <c r="E764" s="10"/>
    </row>
    <row r="765">
      <c r="A765" s="14" t="s">
        <v>4219</v>
      </c>
      <c r="B765" s="5" t="s">
        <v>324</v>
      </c>
      <c r="C765" s="8" t="s">
        <v>4220</v>
      </c>
      <c r="D765" s="10"/>
      <c r="E765" s="10"/>
    </row>
    <row r="766">
      <c r="A766" s="14" t="s">
        <v>4221</v>
      </c>
      <c r="B766" s="5">
        <v>1.0</v>
      </c>
      <c r="C766" s="10" t="s">
        <v>4222</v>
      </c>
      <c r="D766" s="10"/>
      <c r="E766" s="10"/>
    </row>
    <row r="767">
      <c r="A767" s="18" t="s">
        <v>4223</v>
      </c>
      <c r="B767" s="5" t="s">
        <v>324</v>
      </c>
      <c r="C767" s="8" t="s">
        <v>4224</v>
      </c>
      <c r="D767" s="10"/>
      <c r="E767" s="10"/>
    </row>
    <row r="768">
      <c r="A768" s="18" t="s">
        <v>4225</v>
      </c>
      <c r="B768" s="5">
        <v>0.6</v>
      </c>
      <c r="C768" s="8" t="s">
        <v>4226</v>
      </c>
      <c r="D768" s="10"/>
      <c r="E768" s="10"/>
    </row>
    <row r="769">
      <c r="A769" s="14" t="s">
        <v>4227</v>
      </c>
      <c r="B769" s="5">
        <v>3.0</v>
      </c>
      <c r="C769" s="8" t="s">
        <v>4228</v>
      </c>
      <c r="D769" s="10"/>
      <c r="E769" s="10"/>
    </row>
    <row r="770">
      <c r="A770" s="14" t="s">
        <v>4229</v>
      </c>
      <c r="B770" s="5">
        <v>0.2</v>
      </c>
      <c r="C770" s="6" t="s">
        <v>4230</v>
      </c>
      <c r="D770" s="10"/>
      <c r="E770" s="10"/>
    </row>
    <row r="771">
      <c r="A771" s="14" t="s">
        <v>4231</v>
      </c>
      <c r="B771" s="5">
        <v>1.0</v>
      </c>
      <c r="C771" s="6" t="s">
        <v>4232</v>
      </c>
      <c r="D771" s="10"/>
      <c r="E771" s="10"/>
    </row>
    <row r="772">
      <c r="A772" s="14" t="s">
        <v>4233</v>
      </c>
      <c r="B772" s="5">
        <v>1.0</v>
      </c>
      <c r="C772" s="6" t="s">
        <v>4234</v>
      </c>
      <c r="D772" s="10"/>
      <c r="E772" s="10"/>
    </row>
    <row r="773">
      <c r="A773" s="18" t="s">
        <v>4235</v>
      </c>
      <c r="B773" s="5">
        <v>0.5</v>
      </c>
      <c r="C773" s="8" t="s">
        <v>4236</v>
      </c>
      <c r="D773" s="10"/>
      <c r="E773" s="10"/>
    </row>
    <row r="774">
      <c r="A774" s="14" t="s">
        <v>4237</v>
      </c>
      <c r="B774" s="5">
        <v>1.0</v>
      </c>
      <c r="C774" s="8" t="s">
        <v>4238</v>
      </c>
      <c r="D774" s="10"/>
      <c r="E774" s="10"/>
    </row>
    <row r="775">
      <c r="A775" s="14" t="s">
        <v>4239</v>
      </c>
      <c r="B775" s="5">
        <v>0.25</v>
      </c>
      <c r="C775" s="8" t="s">
        <v>4240</v>
      </c>
      <c r="D775" s="10"/>
      <c r="E775" s="10"/>
    </row>
    <row r="776">
      <c r="A776" s="14" t="s">
        <v>10</v>
      </c>
      <c r="B776" s="5">
        <v>0.5</v>
      </c>
      <c r="C776" s="10" t="s">
        <v>1003</v>
      </c>
      <c r="D776" s="10"/>
      <c r="E776" s="10"/>
    </row>
    <row r="777">
      <c r="A777" s="14" t="s">
        <v>22</v>
      </c>
      <c r="B777" s="5">
        <v>0.4</v>
      </c>
      <c r="C777" s="10" t="s">
        <v>1024</v>
      </c>
      <c r="D777" s="10"/>
      <c r="E777" s="10"/>
    </row>
    <row r="778">
      <c r="A778" s="14" t="s">
        <v>4241</v>
      </c>
      <c r="B778" s="5" t="s">
        <v>11</v>
      </c>
      <c r="C778" s="8" t="s">
        <v>4242</v>
      </c>
      <c r="D778" s="10"/>
      <c r="E778" s="10"/>
    </row>
    <row r="779">
      <c r="A779" s="14" t="s">
        <v>4243</v>
      </c>
      <c r="B779" s="5" t="s">
        <v>239</v>
      </c>
      <c r="C779" s="8" t="s">
        <v>4244</v>
      </c>
      <c r="D779" s="10"/>
      <c r="E779" s="10"/>
    </row>
    <row r="780">
      <c r="A780" s="14" t="s">
        <v>4245</v>
      </c>
      <c r="B780" s="5">
        <v>7.0</v>
      </c>
      <c r="C780" s="8" t="s">
        <v>4247</v>
      </c>
      <c r="D780" s="6" t="s">
        <v>4248</v>
      </c>
      <c r="E780" s="10"/>
    </row>
    <row r="781">
      <c r="A781" s="14" t="s">
        <v>4249</v>
      </c>
      <c r="B781" s="5">
        <v>5.0</v>
      </c>
      <c r="C781" s="8" t="s">
        <v>4250</v>
      </c>
      <c r="D781" s="10"/>
      <c r="E781" s="10"/>
    </row>
    <row r="782">
      <c r="A782" s="14" t="s">
        <v>4251</v>
      </c>
      <c r="B782" s="5" t="s">
        <v>498</v>
      </c>
      <c r="C782" s="8" t="s">
        <v>4252</v>
      </c>
      <c r="D782" s="10"/>
      <c r="E782" s="10"/>
    </row>
    <row r="783">
      <c r="A783" s="14" t="s">
        <v>4253</v>
      </c>
      <c r="B783" s="5" t="s">
        <v>42</v>
      </c>
      <c r="C783" s="8" t="s">
        <v>4254</v>
      </c>
      <c r="D783" s="10"/>
      <c r="E783" s="10"/>
    </row>
    <row r="784">
      <c r="A784" s="14" t="s">
        <v>4255</v>
      </c>
      <c r="B784" s="5" t="s">
        <v>498</v>
      </c>
      <c r="C784" s="8" t="s">
        <v>4256</v>
      </c>
      <c r="D784" s="10"/>
      <c r="E784" s="10"/>
    </row>
    <row r="785">
      <c r="A785" s="14" t="s">
        <v>4257</v>
      </c>
      <c r="B785" s="5" t="s">
        <v>42</v>
      </c>
      <c r="C785" s="8" t="s">
        <v>4258</v>
      </c>
      <c r="D785" s="10"/>
      <c r="E785" s="17"/>
    </row>
    <row r="786">
      <c r="A786" s="14" t="s">
        <v>4259</v>
      </c>
      <c r="B786" s="5"/>
      <c r="C786" s="10" t="s">
        <v>4261</v>
      </c>
      <c r="D786" s="10"/>
      <c r="E786" s="10"/>
    </row>
    <row r="787" outlineLevel="1">
      <c r="A787" s="46" t="s">
        <v>4262</v>
      </c>
      <c r="B787" s="5">
        <v>0.7</v>
      </c>
      <c r="C787" s="10" t="s">
        <v>4264</v>
      </c>
      <c r="D787" s="10" t="s">
        <v>4265</v>
      </c>
      <c r="E787" s="10"/>
    </row>
    <row r="788" outlineLevel="1">
      <c r="A788" s="46" t="s">
        <v>4266</v>
      </c>
      <c r="B788" s="5">
        <v>0.15</v>
      </c>
      <c r="C788" s="10" t="s">
        <v>4267</v>
      </c>
      <c r="D788" s="10" t="s">
        <v>4269</v>
      </c>
      <c r="E788" s="10"/>
    </row>
    <row r="789" outlineLevel="1">
      <c r="A789" s="46" t="s">
        <v>4270</v>
      </c>
      <c r="B789" s="5">
        <v>0.6</v>
      </c>
      <c r="C789" s="10" t="s">
        <v>4272</v>
      </c>
      <c r="D789" s="10" t="s">
        <v>4273</v>
      </c>
      <c r="E789" s="10"/>
    </row>
    <row r="790" outlineLevel="1">
      <c r="A790" s="46" t="s">
        <v>4275</v>
      </c>
      <c r="B790" s="5">
        <v>0.4</v>
      </c>
      <c r="C790" s="10" t="s">
        <v>4276</v>
      </c>
      <c r="D790" s="10" t="s">
        <v>4278</v>
      </c>
      <c r="E790" s="10"/>
    </row>
    <row r="791" outlineLevel="1">
      <c r="A791" s="46" t="s">
        <v>4279</v>
      </c>
      <c r="B791" s="5">
        <v>0.1</v>
      </c>
      <c r="C791" s="10" t="s">
        <v>4281</v>
      </c>
      <c r="D791" s="10" t="s">
        <v>4282</v>
      </c>
      <c r="E791" s="10"/>
    </row>
    <row r="792" outlineLevel="1">
      <c r="A792" s="46" t="s">
        <v>4283</v>
      </c>
      <c r="B792" s="5">
        <v>0.5</v>
      </c>
      <c r="C792" s="10" t="s">
        <v>4285</v>
      </c>
      <c r="D792" s="10" t="s">
        <v>4286</v>
      </c>
      <c r="E792" s="10"/>
    </row>
    <row r="793">
      <c r="A793" s="14" t="s">
        <v>4288</v>
      </c>
      <c r="B793" s="21" t="s">
        <v>1051</v>
      </c>
      <c r="C793" s="17" t="s">
        <v>4289</v>
      </c>
      <c r="D793" s="6" t="s">
        <v>4291</v>
      </c>
      <c r="E793" s="10"/>
    </row>
    <row r="794">
      <c r="A794" s="14" t="s">
        <v>4292</v>
      </c>
      <c r="B794" s="5" t="s">
        <v>498</v>
      </c>
      <c r="C794" s="16" t="s">
        <v>4294</v>
      </c>
      <c r="D794" s="6" t="s">
        <v>4295</v>
      </c>
      <c r="E794" s="6" t="s">
        <v>4297</v>
      </c>
    </row>
    <row r="795">
      <c r="A795" s="18" t="s">
        <v>4298</v>
      </c>
      <c r="B795" s="5" t="s">
        <v>1978</v>
      </c>
      <c r="C795" s="16" t="s">
        <v>4300</v>
      </c>
      <c r="D795" s="6" t="s">
        <v>4301</v>
      </c>
      <c r="E795" s="10"/>
    </row>
    <row r="796">
      <c r="A796" s="14" t="s">
        <v>4302</v>
      </c>
      <c r="B796" s="5">
        <v>0.06</v>
      </c>
      <c r="C796" s="10" t="s">
        <v>4304</v>
      </c>
      <c r="D796" s="10"/>
      <c r="E796" s="10"/>
    </row>
    <row r="797">
      <c r="A797" s="14" t="s">
        <v>4306</v>
      </c>
      <c r="B797" s="5">
        <v>0.06</v>
      </c>
      <c r="C797" s="17" t="s">
        <v>4307</v>
      </c>
      <c r="D797" s="17"/>
      <c r="E797" s="10"/>
    </row>
    <row r="798">
      <c r="A798" s="14" t="s">
        <v>4309</v>
      </c>
      <c r="B798" s="5">
        <v>0.1</v>
      </c>
      <c r="C798" s="17" t="s">
        <v>4310</v>
      </c>
      <c r="D798" s="17"/>
      <c r="E798" s="10"/>
    </row>
    <row r="799">
      <c r="A799" s="14" t="s">
        <v>4314</v>
      </c>
      <c r="B799" s="19">
        <v>0.0</v>
      </c>
      <c r="C799" s="17" t="s">
        <v>4315</v>
      </c>
      <c r="D799" s="17"/>
      <c r="E799" s="10"/>
    </row>
    <row r="800">
      <c r="A800" s="14" t="s">
        <v>4317</v>
      </c>
      <c r="B800" s="5">
        <v>10.0</v>
      </c>
      <c r="C800" s="17" t="s">
        <v>4318</v>
      </c>
      <c r="D800" s="10"/>
      <c r="E800" s="10"/>
    </row>
  </sheetData>
  <mergeCells count="10">
    <mergeCell ref="E437:E438"/>
    <mergeCell ref="E633:E636"/>
    <mergeCell ref="E637:E640"/>
    <mergeCell ref="A1:B1"/>
    <mergeCell ref="E83:E86"/>
    <mergeCell ref="E95:E99"/>
    <mergeCell ref="E324:E325"/>
    <mergeCell ref="E407:E414"/>
    <mergeCell ref="E416:E423"/>
    <mergeCell ref="E424:E433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 outlineLevelRow="1"/>
  <cols>
    <col customWidth="1" min="1" max="1" width="9.25"/>
    <col customWidth="1" min="2" max="133" width="16.38"/>
  </cols>
  <sheetData>
    <row r="1">
      <c r="A1" s="7" t="str">
        <f>TEXT(COUNTIF(C2:EC2, "*"), "0")&amp;"/"&amp;TEXT(COUNTIF(C1:EC1, "*"), "0")&amp;" ("&amp;ROUND(COUNTIF(C2:EC2, "*")/COUNTIF(C1:EC1, "*")*100,2)&amp;"%)"</f>
        <v>127/131 (96.95%)</v>
      </c>
      <c r="B1" s="9"/>
      <c r="C1" s="15" t="s">
        <v>7</v>
      </c>
      <c r="D1" s="15" t="s">
        <v>59</v>
      </c>
      <c r="E1" s="15" t="s">
        <v>63</v>
      </c>
      <c r="F1" s="15" t="s">
        <v>65</v>
      </c>
      <c r="G1" s="15" t="s">
        <v>67</v>
      </c>
      <c r="H1" s="15" t="s">
        <v>69</v>
      </c>
      <c r="I1" s="15" t="s">
        <v>71</v>
      </c>
      <c r="J1" s="15" t="s">
        <v>73</v>
      </c>
      <c r="K1" s="15" t="s">
        <v>77</v>
      </c>
      <c r="L1" s="15" t="s">
        <v>80</v>
      </c>
      <c r="M1" s="15" t="s">
        <v>84</v>
      </c>
      <c r="N1" s="15" t="s">
        <v>87</v>
      </c>
      <c r="O1" s="15" t="s">
        <v>93</v>
      </c>
      <c r="P1" s="15" t="s">
        <v>96</v>
      </c>
      <c r="Q1" s="15" t="s">
        <v>99</v>
      </c>
      <c r="R1" s="15" t="s">
        <v>102</v>
      </c>
      <c r="S1" s="15" t="s">
        <v>104</v>
      </c>
      <c r="T1" s="15" t="s">
        <v>107</v>
      </c>
      <c r="U1" s="15" t="s">
        <v>109</v>
      </c>
      <c r="V1" s="15" t="s">
        <v>111</v>
      </c>
      <c r="W1" s="15" t="s">
        <v>116</v>
      </c>
      <c r="X1" s="15" t="s">
        <v>120</v>
      </c>
      <c r="Y1" s="15" t="s">
        <v>123</v>
      </c>
      <c r="Z1" s="15" t="s">
        <v>128</v>
      </c>
      <c r="AA1" s="15" t="s">
        <v>131</v>
      </c>
      <c r="AB1" s="15" t="s">
        <v>135</v>
      </c>
      <c r="AC1" s="15" t="s">
        <v>139</v>
      </c>
      <c r="AD1" s="15" t="s">
        <v>142</v>
      </c>
      <c r="AE1" s="15" t="s">
        <v>146</v>
      </c>
      <c r="AF1" s="15" t="s">
        <v>149</v>
      </c>
      <c r="AG1" s="15" t="s">
        <v>152</v>
      </c>
      <c r="AH1" s="15" t="s">
        <v>155</v>
      </c>
      <c r="AI1" s="15" t="s">
        <v>157</v>
      </c>
      <c r="AJ1" s="15" t="s">
        <v>160</v>
      </c>
      <c r="AK1" s="15" t="s">
        <v>163</v>
      </c>
      <c r="AL1" s="15" t="s">
        <v>165</v>
      </c>
      <c r="AM1" s="15" t="s">
        <v>167</v>
      </c>
      <c r="AN1" s="15" t="s">
        <v>170</v>
      </c>
      <c r="AO1" s="15" t="s">
        <v>173</v>
      </c>
      <c r="AP1" s="15" t="s">
        <v>176</v>
      </c>
      <c r="AQ1" s="15" t="s">
        <v>180</v>
      </c>
      <c r="AR1" s="15" t="s">
        <v>183</v>
      </c>
      <c r="AS1" s="15" t="s">
        <v>185</v>
      </c>
      <c r="AT1" s="15" t="s">
        <v>188</v>
      </c>
      <c r="AU1" s="15" t="s">
        <v>192</v>
      </c>
      <c r="AV1" s="15" t="s">
        <v>195</v>
      </c>
      <c r="AW1" s="15" t="s">
        <v>198</v>
      </c>
      <c r="AX1" s="15" t="s">
        <v>201</v>
      </c>
      <c r="AY1" s="15" t="s">
        <v>205</v>
      </c>
      <c r="AZ1" s="15" t="s">
        <v>210</v>
      </c>
      <c r="BA1" s="15" t="s">
        <v>213</v>
      </c>
      <c r="BB1" s="15" t="s">
        <v>216</v>
      </c>
      <c r="BC1" s="15" t="s">
        <v>219</v>
      </c>
      <c r="BD1" s="15" t="s">
        <v>223</v>
      </c>
      <c r="BE1" s="15" t="s">
        <v>226</v>
      </c>
      <c r="BF1" s="15" t="s">
        <v>231</v>
      </c>
      <c r="BG1" s="15" t="s">
        <v>234</v>
      </c>
      <c r="BH1" s="15" t="s">
        <v>238</v>
      </c>
      <c r="BI1" s="15" t="s">
        <v>241</v>
      </c>
      <c r="BJ1" s="15" t="s">
        <v>244</v>
      </c>
      <c r="BK1" s="24" t="s">
        <v>247</v>
      </c>
      <c r="BL1" s="15" t="s">
        <v>264</v>
      </c>
      <c r="BM1" s="15" t="s">
        <v>268</v>
      </c>
      <c r="BN1" s="15" t="s">
        <v>271</v>
      </c>
      <c r="BO1" s="15" t="s">
        <v>275</v>
      </c>
      <c r="BP1" s="15" t="s">
        <v>279</v>
      </c>
      <c r="BQ1" s="15" t="s">
        <v>282</v>
      </c>
      <c r="BR1" s="15" t="s">
        <v>285</v>
      </c>
      <c r="BS1" s="15" t="s">
        <v>290</v>
      </c>
      <c r="BT1" s="15" t="s">
        <v>293</v>
      </c>
      <c r="BU1" s="15" t="s">
        <v>297</v>
      </c>
      <c r="BV1" s="15" t="s">
        <v>303</v>
      </c>
      <c r="BW1" s="15" t="s">
        <v>306</v>
      </c>
      <c r="BX1" s="15" t="s">
        <v>310</v>
      </c>
      <c r="BY1" s="15" t="s">
        <v>313</v>
      </c>
      <c r="BZ1" s="15" t="s">
        <v>318</v>
      </c>
      <c r="CA1" s="15" t="s">
        <v>321</v>
      </c>
      <c r="CB1" s="15" t="s">
        <v>323</v>
      </c>
      <c r="CC1" s="15" t="s">
        <v>327</v>
      </c>
      <c r="CD1" s="15" t="s">
        <v>329</v>
      </c>
      <c r="CE1" s="15" t="s">
        <v>333</v>
      </c>
      <c r="CF1" s="15" t="s">
        <v>336</v>
      </c>
      <c r="CG1" s="15" t="s">
        <v>339</v>
      </c>
      <c r="CH1" s="15" t="s">
        <v>342</v>
      </c>
      <c r="CI1" s="15" t="s">
        <v>346</v>
      </c>
      <c r="CJ1" s="15" t="s">
        <v>347</v>
      </c>
      <c r="CK1" s="15" t="s">
        <v>351</v>
      </c>
      <c r="CL1" s="15" t="s">
        <v>354</v>
      </c>
      <c r="CM1" s="15" t="s">
        <v>357</v>
      </c>
      <c r="CN1" s="15" t="s">
        <v>361</v>
      </c>
      <c r="CO1" s="15" t="s">
        <v>364</v>
      </c>
      <c r="CP1" s="15" t="s">
        <v>366</v>
      </c>
      <c r="CQ1" s="15" t="s">
        <v>369</v>
      </c>
      <c r="CR1" s="15" t="s">
        <v>370</v>
      </c>
      <c r="CS1" s="15" t="s">
        <v>372</v>
      </c>
      <c r="CT1" s="15" t="s">
        <v>376</v>
      </c>
      <c r="CU1" s="15" t="s">
        <v>382</v>
      </c>
      <c r="CV1" s="15" t="s">
        <v>388</v>
      </c>
      <c r="CW1" s="15" t="s">
        <v>390</v>
      </c>
      <c r="CX1" s="15" t="s">
        <v>392</v>
      </c>
      <c r="CY1" s="15" t="s">
        <v>395</v>
      </c>
      <c r="CZ1" s="15" t="s">
        <v>398</v>
      </c>
      <c r="DA1" s="15" t="s">
        <v>402</v>
      </c>
      <c r="DB1" s="15" t="s">
        <v>405</v>
      </c>
      <c r="DC1" s="15" t="s">
        <v>408</v>
      </c>
      <c r="DD1" s="15" t="s">
        <v>410</v>
      </c>
      <c r="DE1" s="15" t="s">
        <v>413</v>
      </c>
      <c r="DF1" s="15" t="s">
        <v>415</v>
      </c>
      <c r="DG1" s="15" t="s">
        <v>420</v>
      </c>
      <c r="DH1" s="15" t="s">
        <v>424</v>
      </c>
      <c r="DI1" s="15" t="s">
        <v>427</v>
      </c>
      <c r="DJ1" s="15" t="s">
        <v>431</v>
      </c>
      <c r="DK1" s="15" t="s">
        <v>438</v>
      </c>
      <c r="DL1" s="15" t="s">
        <v>442</v>
      </c>
      <c r="DM1" s="15" t="s">
        <v>445</v>
      </c>
      <c r="DN1" s="15" t="s">
        <v>450</v>
      </c>
      <c r="DO1" s="15" t="s">
        <v>454</v>
      </c>
      <c r="DP1" s="15" t="s">
        <v>459</v>
      </c>
      <c r="DQ1" s="15" t="s">
        <v>464</v>
      </c>
      <c r="DR1" s="15" t="s">
        <v>469</v>
      </c>
      <c r="DS1" s="15" t="s">
        <v>473</v>
      </c>
      <c r="DT1" s="15" t="s">
        <v>476</v>
      </c>
      <c r="DU1" s="15" t="s">
        <v>479</v>
      </c>
      <c r="DV1" s="15" t="s">
        <v>482</v>
      </c>
      <c r="DW1" s="15" t="s">
        <v>487</v>
      </c>
      <c r="DX1" s="15" t="s">
        <v>490</v>
      </c>
      <c r="DY1" s="15" t="s">
        <v>492</v>
      </c>
      <c r="DZ1" s="15" t="s">
        <v>496</v>
      </c>
      <c r="EA1" s="15" t="s">
        <v>500</v>
      </c>
      <c r="EB1" s="15" t="s">
        <v>504</v>
      </c>
      <c r="EC1" s="15" t="s">
        <v>509</v>
      </c>
    </row>
    <row r="2">
      <c r="A2" s="25"/>
      <c r="B2" s="26"/>
      <c r="C2" s="27" t="s">
        <v>543</v>
      </c>
      <c r="D2" s="28" t="s">
        <v>558</v>
      </c>
      <c r="E2" s="28" t="s">
        <v>573</v>
      </c>
      <c r="F2" s="28" t="s">
        <v>578</v>
      </c>
      <c r="G2" s="28" t="s">
        <v>583</v>
      </c>
      <c r="H2" s="28" t="s">
        <v>587</v>
      </c>
      <c r="I2" s="28" t="s">
        <v>590</v>
      </c>
      <c r="J2" s="28" t="s">
        <v>593</v>
      </c>
      <c r="K2" s="28" t="s">
        <v>596</v>
      </c>
      <c r="L2" s="28" t="s">
        <v>600</v>
      </c>
      <c r="M2" s="28" t="s">
        <v>602</v>
      </c>
      <c r="N2" s="28" t="s">
        <v>606</v>
      </c>
      <c r="O2" s="28" t="s">
        <v>611</v>
      </c>
      <c r="P2" s="28" t="s">
        <v>614</v>
      </c>
      <c r="Q2" s="28" t="s">
        <v>616</v>
      </c>
      <c r="R2" s="28" t="s">
        <v>619</v>
      </c>
      <c r="S2" s="28" t="s">
        <v>623</v>
      </c>
      <c r="T2" s="28" t="s">
        <v>626</v>
      </c>
      <c r="U2" s="29" t="s">
        <v>630</v>
      </c>
      <c r="V2" s="28" t="s">
        <v>639</v>
      </c>
      <c r="W2" s="28" t="s">
        <v>645</v>
      </c>
      <c r="X2" s="28" t="s">
        <v>651</v>
      </c>
      <c r="Y2" s="28" t="s">
        <v>655</v>
      </c>
      <c r="Z2" s="28" t="s">
        <v>658</v>
      </c>
      <c r="AA2" s="28" t="s">
        <v>661</v>
      </c>
      <c r="AB2" s="30" t="s">
        <v>665</v>
      </c>
      <c r="AC2" s="29" t="s">
        <v>679</v>
      </c>
      <c r="AD2" s="29" t="s">
        <v>685</v>
      </c>
      <c r="AE2" s="30" t="s">
        <v>692</v>
      </c>
      <c r="AF2" s="28" t="s">
        <v>696</v>
      </c>
      <c r="AG2" s="30" t="s">
        <v>702</v>
      </c>
      <c r="AH2" s="30" t="s">
        <v>706</v>
      </c>
      <c r="AI2" s="30" t="s">
        <v>709</v>
      </c>
      <c r="AJ2" s="30" t="s">
        <v>712</v>
      </c>
      <c r="AK2" s="30" t="s">
        <v>716</v>
      </c>
      <c r="AL2" s="30" t="s">
        <v>720</v>
      </c>
      <c r="AM2" s="30" t="s">
        <v>725</v>
      </c>
      <c r="AN2" s="28" t="s">
        <v>729</v>
      </c>
      <c r="AO2" s="28" t="s">
        <v>736</v>
      </c>
      <c r="AP2" s="28" t="s">
        <v>744</v>
      </c>
      <c r="AQ2" s="28" t="s">
        <v>747</v>
      </c>
      <c r="AR2" s="29" t="s">
        <v>752</v>
      </c>
      <c r="AS2" s="28" t="s">
        <v>770</v>
      </c>
      <c r="AT2" s="28" t="s">
        <v>785</v>
      </c>
      <c r="AU2" s="28" t="s">
        <v>789</v>
      </c>
      <c r="AV2" s="28" t="s">
        <v>793</v>
      </c>
      <c r="AW2" s="28" t="s">
        <v>799</v>
      </c>
      <c r="AX2" s="28" t="s">
        <v>801</v>
      </c>
      <c r="AY2" s="28" t="s">
        <v>805</v>
      </c>
      <c r="AZ2" s="28" t="s">
        <v>807</v>
      </c>
      <c r="BA2" s="28" t="s">
        <v>811</v>
      </c>
      <c r="BB2" s="28" t="s">
        <v>814</v>
      </c>
      <c r="BC2" s="28" t="s">
        <v>817</v>
      </c>
      <c r="BD2" s="28" t="s">
        <v>821</v>
      </c>
      <c r="BE2" s="28" t="s">
        <v>825</v>
      </c>
      <c r="BF2" s="33" t="s">
        <v>829</v>
      </c>
      <c r="BG2" s="28" t="s">
        <v>843</v>
      </c>
      <c r="BH2" s="29" t="s">
        <v>846</v>
      </c>
      <c r="BI2" s="28" t="s">
        <v>851</v>
      </c>
      <c r="BJ2" s="28" t="s">
        <v>855</v>
      </c>
      <c r="BK2" s="28" t="s">
        <v>859</v>
      </c>
      <c r="BL2" s="28" t="s">
        <v>864</v>
      </c>
      <c r="BM2" s="28" t="s">
        <v>867</v>
      </c>
      <c r="BN2" s="28" t="s">
        <v>871</v>
      </c>
      <c r="BO2" s="28" t="s">
        <v>875</v>
      </c>
      <c r="BP2" s="28" t="s">
        <v>881</v>
      </c>
      <c r="BQ2" s="28" t="s">
        <v>886</v>
      </c>
      <c r="BR2" s="28" t="s">
        <v>888</v>
      </c>
      <c r="BS2" s="28" t="s">
        <v>895</v>
      </c>
      <c r="BT2" s="28" t="s">
        <v>899</v>
      </c>
      <c r="BU2" s="28" t="s">
        <v>902</v>
      </c>
      <c r="BV2" s="28" t="s">
        <v>906</v>
      </c>
      <c r="BW2" s="28" t="s">
        <v>911</v>
      </c>
      <c r="BX2" s="28" t="s">
        <v>915</v>
      </c>
      <c r="BY2" s="28" t="s">
        <v>918</v>
      </c>
      <c r="BZ2" s="28" t="s">
        <v>920</v>
      </c>
      <c r="CA2" s="28" t="s">
        <v>924</v>
      </c>
      <c r="CB2" s="28" t="s">
        <v>927</v>
      </c>
      <c r="CC2" s="29" t="s">
        <v>930</v>
      </c>
      <c r="CD2" s="28" t="s">
        <v>934</v>
      </c>
      <c r="CE2" s="29" t="s">
        <v>936</v>
      </c>
      <c r="CF2" s="28" t="s">
        <v>941</v>
      </c>
      <c r="CG2" s="28" t="s">
        <v>943</v>
      </c>
      <c r="CH2" s="28" t="s">
        <v>947</v>
      </c>
      <c r="CI2" s="28" t="s">
        <v>950</v>
      </c>
      <c r="CJ2" s="28" t="s">
        <v>954</v>
      </c>
      <c r="CK2" s="28" t="s">
        <v>957</v>
      </c>
      <c r="CL2" s="28" t="s">
        <v>961</v>
      </c>
      <c r="CM2" s="28" t="s">
        <v>964</v>
      </c>
      <c r="CN2" s="28" t="s">
        <v>966</v>
      </c>
      <c r="CO2" s="29" t="s">
        <v>969</v>
      </c>
      <c r="CP2" s="28" t="s">
        <v>972</v>
      </c>
      <c r="CQ2" s="28" t="s">
        <v>975</v>
      </c>
      <c r="CR2" s="28" t="s">
        <v>979</v>
      </c>
      <c r="CS2" s="28" t="s">
        <v>982</v>
      </c>
      <c r="CT2" s="28" t="s">
        <v>986</v>
      </c>
      <c r="CU2" s="28" t="s">
        <v>988</v>
      </c>
      <c r="CV2" s="28" t="s">
        <v>992</v>
      </c>
      <c r="CW2" s="28" t="s">
        <v>994</v>
      </c>
      <c r="CX2" s="28" t="s">
        <v>995</v>
      </c>
      <c r="CY2" s="28" t="s">
        <v>996</v>
      </c>
      <c r="CZ2" s="28" t="s">
        <v>999</v>
      </c>
      <c r="DA2" s="28" t="s">
        <v>1000</v>
      </c>
      <c r="DB2" s="29" t="s">
        <v>1002</v>
      </c>
      <c r="DC2" s="28" t="s">
        <v>1006</v>
      </c>
      <c r="DD2" s="29" t="s">
        <v>1009</v>
      </c>
      <c r="DE2" s="29" t="s">
        <v>1014</v>
      </c>
      <c r="DF2" s="29" t="s">
        <v>1017</v>
      </c>
      <c r="DG2" s="28" t="s">
        <v>1022</v>
      </c>
      <c r="DH2" s="29" t="s">
        <v>1025</v>
      </c>
      <c r="DI2" s="28"/>
      <c r="DJ2" s="28"/>
      <c r="DK2" s="28" t="s">
        <v>1032</v>
      </c>
      <c r="DL2" s="28" t="s">
        <v>1036</v>
      </c>
      <c r="DM2" s="28" t="s">
        <v>1040</v>
      </c>
      <c r="DN2" s="28" t="s">
        <v>1043</v>
      </c>
      <c r="DO2" s="28"/>
      <c r="DP2" s="33" t="s">
        <v>1047</v>
      </c>
      <c r="DQ2" s="28" t="s">
        <v>1049</v>
      </c>
      <c r="DR2" s="28" t="s">
        <v>1052</v>
      </c>
      <c r="DS2" s="28" t="s">
        <v>1060</v>
      </c>
      <c r="DT2" s="28"/>
      <c r="DU2" s="28" t="s">
        <v>1063</v>
      </c>
      <c r="DV2" s="28" t="s">
        <v>1068</v>
      </c>
      <c r="DW2" s="28" t="s">
        <v>1072</v>
      </c>
      <c r="DX2" s="28" t="s">
        <v>1075</v>
      </c>
      <c r="DY2" s="28" t="s">
        <v>1078</v>
      </c>
      <c r="DZ2" s="28" t="s">
        <v>1081</v>
      </c>
      <c r="EA2" s="28" t="s">
        <v>1085</v>
      </c>
      <c r="EB2" s="28" t="s">
        <v>1088</v>
      </c>
      <c r="EC2" s="28" t="s">
        <v>1090</v>
      </c>
    </row>
    <row r="3">
      <c r="A3" s="35"/>
      <c r="B3" s="36" t="s">
        <v>1</v>
      </c>
      <c r="C3" s="27" t="s">
        <v>1138</v>
      </c>
      <c r="D3" s="27" t="s">
        <v>1140</v>
      </c>
      <c r="E3" s="27" t="s">
        <v>1144</v>
      </c>
      <c r="F3" s="27" t="s">
        <v>1147</v>
      </c>
      <c r="G3" s="27" t="s">
        <v>1151</v>
      </c>
      <c r="H3" s="27" t="s">
        <v>1154</v>
      </c>
      <c r="I3" s="27" t="s">
        <v>1158</v>
      </c>
      <c r="J3" s="27" t="s">
        <v>1161</v>
      </c>
      <c r="K3" s="27" t="s">
        <v>1166</v>
      </c>
      <c r="L3" s="27" t="s">
        <v>1170</v>
      </c>
      <c r="M3" s="27" t="s">
        <v>1177</v>
      </c>
      <c r="N3" s="27" t="s">
        <v>1180</v>
      </c>
      <c r="O3" s="27" t="s">
        <v>1184</v>
      </c>
      <c r="P3" s="27" t="s">
        <v>1188</v>
      </c>
      <c r="Q3" s="27" t="s">
        <v>1191</v>
      </c>
      <c r="R3" s="27" t="s">
        <v>1195</v>
      </c>
      <c r="S3" s="27" t="s">
        <v>1198</v>
      </c>
      <c r="T3" s="27" t="s">
        <v>1203</v>
      </c>
      <c r="U3" s="27" t="s">
        <v>1208</v>
      </c>
      <c r="V3" s="27" t="s">
        <v>1211</v>
      </c>
      <c r="W3" s="27"/>
      <c r="X3" s="27"/>
      <c r="Y3" s="27"/>
      <c r="Z3" s="27" t="s">
        <v>1221</v>
      </c>
      <c r="AA3" s="27" t="s">
        <v>1223</v>
      </c>
      <c r="AB3" s="27" t="s">
        <v>1227</v>
      </c>
      <c r="AC3" s="27" t="s">
        <v>1231</v>
      </c>
      <c r="AD3" s="27" t="s">
        <v>1237</v>
      </c>
      <c r="AE3" s="27" t="s">
        <v>1240</v>
      </c>
      <c r="AF3" s="27"/>
      <c r="AG3" s="27"/>
      <c r="AH3" s="27"/>
      <c r="AI3" s="27"/>
      <c r="AJ3" s="27"/>
      <c r="AK3" s="27" t="s">
        <v>1251</v>
      </c>
      <c r="AL3" s="27"/>
      <c r="AM3" s="27"/>
      <c r="AN3" s="27"/>
      <c r="AO3" s="27"/>
      <c r="AP3" s="27" t="s">
        <v>1258</v>
      </c>
      <c r="AQ3" s="27"/>
      <c r="AR3" s="27"/>
      <c r="AS3" s="2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27"/>
      <c r="BG3" s="27"/>
      <c r="BH3" s="27"/>
      <c r="BI3" s="27"/>
      <c r="BJ3" s="27"/>
      <c r="BK3" s="27" t="s">
        <v>1290</v>
      </c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 t="s">
        <v>1322</v>
      </c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 t="s">
        <v>1341</v>
      </c>
      <c r="DB3" s="27" t="s">
        <v>1341</v>
      </c>
      <c r="DC3" s="27" t="s">
        <v>1341</v>
      </c>
      <c r="DD3" s="27" t="s">
        <v>1341</v>
      </c>
      <c r="DE3" s="27" t="s">
        <v>1341</v>
      </c>
      <c r="DF3" s="27" t="s">
        <v>1341</v>
      </c>
      <c r="DG3" s="27" t="s">
        <v>1341</v>
      </c>
      <c r="DH3" s="27" t="s">
        <v>1341</v>
      </c>
      <c r="DI3" s="27"/>
      <c r="DJ3" s="27"/>
      <c r="DK3" s="27" t="s">
        <v>1359</v>
      </c>
      <c r="DL3" s="27" t="s">
        <v>1359</v>
      </c>
      <c r="DM3" s="27"/>
      <c r="DN3" s="27"/>
      <c r="DO3" s="27"/>
      <c r="DP3" s="27"/>
      <c r="DQ3" s="27"/>
      <c r="DR3" s="27"/>
      <c r="DS3" s="27"/>
      <c r="DT3" s="27"/>
      <c r="DU3" s="27" t="s">
        <v>642</v>
      </c>
      <c r="DV3" s="27" t="s">
        <v>642</v>
      </c>
      <c r="DW3" s="27" t="s">
        <v>1379</v>
      </c>
      <c r="DX3" s="27" t="s">
        <v>1382</v>
      </c>
      <c r="DY3" s="27" t="s">
        <v>1387</v>
      </c>
      <c r="DZ3" s="27"/>
      <c r="EA3" s="27"/>
      <c r="EB3" s="27"/>
      <c r="EC3" s="27"/>
    </row>
    <row r="4">
      <c r="A4" s="38">
        <v>0.0</v>
      </c>
      <c r="B4" s="39" t="s">
        <v>1416</v>
      </c>
      <c r="C4" s="40">
        <v>3.0</v>
      </c>
      <c r="D4" s="40">
        <v>15.0</v>
      </c>
      <c r="E4" s="40">
        <v>6.0</v>
      </c>
      <c r="F4" s="40">
        <v>12.0</v>
      </c>
      <c r="G4" s="40">
        <v>21.0</v>
      </c>
      <c r="H4" s="40">
        <v>26.0</v>
      </c>
      <c r="I4" s="40">
        <v>4.0</v>
      </c>
      <c r="J4" s="40">
        <v>12.0</v>
      </c>
      <c r="K4" s="40">
        <v>8.0</v>
      </c>
      <c r="L4" s="40">
        <v>7.0</v>
      </c>
      <c r="M4" s="40">
        <v>30.0</v>
      </c>
      <c r="N4" s="40">
        <v>5.0</v>
      </c>
      <c r="O4" s="40">
        <v>12.0</v>
      </c>
      <c r="P4" s="40">
        <v>9.0</v>
      </c>
      <c r="Q4" s="40">
        <v>6.0</v>
      </c>
      <c r="R4" s="40">
        <v>35.0</v>
      </c>
      <c r="S4" s="40">
        <v>3.0</v>
      </c>
      <c r="T4" s="40">
        <v>27.0</v>
      </c>
      <c r="U4" s="40">
        <v>6.0</v>
      </c>
      <c r="V4" s="40">
        <v>22.0</v>
      </c>
      <c r="W4" s="40">
        <v>52.0</v>
      </c>
      <c r="X4" s="40">
        <v>26.0</v>
      </c>
      <c r="Y4" s="40">
        <v>55.0</v>
      </c>
      <c r="Z4" s="40">
        <v>3.0</v>
      </c>
      <c r="AA4" s="40">
        <v>19.0</v>
      </c>
      <c r="AB4" s="40">
        <v>6.0</v>
      </c>
      <c r="AC4" s="40">
        <v>15.0</v>
      </c>
      <c r="AD4" s="40">
        <v>7.0</v>
      </c>
      <c r="AE4" s="40" t="s">
        <v>239</v>
      </c>
      <c r="AF4" s="40">
        <v>4.2</v>
      </c>
      <c r="AG4" s="40">
        <v>20.0</v>
      </c>
      <c r="AH4" s="40">
        <v>2.8</v>
      </c>
      <c r="AI4" s="40">
        <v>13.3333</v>
      </c>
      <c r="AJ4" s="40">
        <v>1.3</v>
      </c>
      <c r="AK4" s="40">
        <v>26.0</v>
      </c>
      <c r="AL4" s="40">
        <v>-1.0</v>
      </c>
      <c r="AM4" s="40">
        <v>20.0</v>
      </c>
      <c r="AN4" s="40">
        <v>10.0</v>
      </c>
      <c r="AO4" s="40">
        <v>0.85</v>
      </c>
      <c r="AP4" s="40" t="b">
        <v>1</v>
      </c>
      <c r="AQ4" s="40">
        <v>0.0</v>
      </c>
      <c r="AR4" s="40">
        <v>0.0</v>
      </c>
      <c r="AS4" s="40" t="b">
        <v>0</v>
      </c>
      <c r="AT4" s="40">
        <v>55.0</v>
      </c>
      <c r="AU4" s="40">
        <v>17.0</v>
      </c>
      <c r="AV4" s="40">
        <v>37.0</v>
      </c>
      <c r="AW4" s="40">
        <v>15.0</v>
      </c>
      <c r="AX4" s="40">
        <v>27.0</v>
      </c>
      <c r="AY4" s="40">
        <v>11.0</v>
      </c>
      <c r="AZ4" s="40">
        <v>0.0</v>
      </c>
      <c r="BA4" s="40">
        <v>0.0</v>
      </c>
      <c r="BB4" s="40">
        <v>15.0</v>
      </c>
      <c r="BC4" s="40">
        <v>27.0</v>
      </c>
      <c r="BD4" s="40">
        <v>27.0</v>
      </c>
      <c r="BE4" s="40">
        <v>11.0</v>
      </c>
      <c r="BF4" s="40">
        <v>1.0</v>
      </c>
      <c r="BG4" s="40">
        <v>4.0</v>
      </c>
      <c r="BH4" s="40">
        <v>14.0</v>
      </c>
      <c r="BI4" s="40">
        <v>18.0</v>
      </c>
      <c r="BJ4" s="40" t="s">
        <v>1519</v>
      </c>
      <c r="BK4" s="40">
        <v>0.0</v>
      </c>
      <c r="BL4" s="40">
        <v>0.9</v>
      </c>
      <c r="BM4" s="40" t="s">
        <v>1525</v>
      </c>
      <c r="BN4" s="40" t="s">
        <v>1529</v>
      </c>
      <c r="BO4" s="40" t="s">
        <v>1531</v>
      </c>
      <c r="BP4" s="40">
        <v>1.5</v>
      </c>
      <c r="BQ4" s="40">
        <v>1.0</v>
      </c>
      <c r="BR4" s="40">
        <v>0.0</v>
      </c>
      <c r="BS4" s="40">
        <v>0.0</v>
      </c>
      <c r="BT4" s="40">
        <v>0.0</v>
      </c>
      <c r="BU4" s="40">
        <v>-1.0</v>
      </c>
      <c r="BV4" s="40">
        <v>0.0</v>
      </c>
      <c r="BW4" s="40">
        <v>-1.2</v>
      </c>
      <c r="BX4" s="40" t="s">
        <v>1572</v>
      </c>
      <c r="BY4" s="40">
        <v>0.0</v>
      </c>
      <c r="BZ4" s="40">
        <v>0.0</v>
      </c>
      <c r="CA4" s="40">
        <v>0.5</v>
      </c>
      <c r="CB4" s="40">
        <v>-1.5</v>
      </c>
      <c r="CC4" s="40">
        <v>-80.0</v>
      </c>
      <c r="CD4" s="40">
        <v>-2.2</v>
      </c>
      <c r="CE4" s="40">
        <v>0.5</v>
      </c>
      <c r="CF4" s="40">
        <v>80.0</v>
      </c>
      <c r="CG4" s="40">
        <v>0.0</v>
      </c>
      <c r="CH4" s="40">
        <v>-1.0</v>
      </c>
      <c r="CI4" s="40">
        <v>1.0</v>
      </c>
      <c r="CJ4" s="40">
        <v>-2.5</v>
      </c>
      <c r="CK4" s="40">
        <v>0.0</v>
      </c>
      <c r="CL4" s="40">
        <v>-1.5</v>
      </c>
      <c r="CM4" s="40">
        <v>-1.5</v>
      </c>
      <c r="CN4" s="40">
        <v>-1.5</v>
      </c>
      <c r="CO4" s="40">
        <v>0.4</v>
      </c>
      <c r="CP4" s="40">
        <v>0.0</v>
      </c>
      <c r="CQ4" s="40">
        <v>-1.0</v>
      </c>
      <c r="CR4" s="40">
        <v>0.0</v>
      </c>
      <c r="CS4" s="40">
        <v>0.0</v>
      </c>
      <c r="CT4" s="40">
        <v>0.0</v>
      </c>
      <c r="CU4" s="40">
        <v>0.0</v>
      </c>
      <c r="CV4" s="40">
        <v>0.0</v>
      </c>
      <c r="CW4" s="40">
        <v>0.0</v>
      </c>
      <c r="CX4" s="40">
        <v>0.0</v>
      </c>
      <c r="CY4" s="40">
        <v>1.0</v>
      </c>
      <c r="CZ4" s="40">
        <v>-2.0</v>
      </c>
      <c r="DA4" s="40" t="s">
        <v>576</v>
      </c>
      <c r="DB4" s="40">
        <v>0.0</v>
      </c>
      <c r="DC4" s="40" t="s">
        <v>324</v>
      </c>
      <c r="DD4" s="40">
        <v>0.0</v>
      </c>
      <c r="DE4" s="40" t="s">
        <v>576</v>
      </c>
      <c r="DF4" s="40">
        <v>-45.0</v>
      </c>
      <c r="DG4" s="40" t="s">
        <v>576</v>
      </c>
      <c r="DH4" s="40">
        <v>-45.0</v>
      </c>
      <c r="DI4" s="40">
        <v>30.0</v>
      </c>
      <c r="DJ4" s="40">
        <v>0.0</v>
      </c>
      <c r="DK4" s="40">
        <v>1.4</v>
      </c>
      <c r="DL4" s="40">
        <v>1.2</v>
      </c>
      <c r="DM4" s="40" t="b">
        <v>1</v>
      </c>
      <c r="DN4" s="40" t="b">
        <v>1</v>
      </c>
      <c r="DO4" s="40">
        <v>10.0</v>
      </c>
      <c r="DP4" s="40">
        <v>0.58</v>
      </c>
      <c r="DQ4" s="40" t="b">
        <v>0</v>
      </c>
      <c r="DR4" s="40" t="b">
        <v>0</v>
      </c>
      <c r="DS4" s="40" t="b">
        <v>0</v>
      </c>
      <c r="DT4" s="40" t="b">
        <v>0</v>
      </c>
      <c r="DU4" s="40" t="s">
        <v>1655</v>
      </c>
      <c r="DV4" s="40">
        <v>5.0</v>
      </c>
      <c r="DW4" s="40">
        <v>86.0</v>
      </c>
      <c r="DX4" s="40">
        <v>115.0</v>
      </c>
      <c r="DY4" s="40">
        <v>71.0</v>
      </c>
      <c r="DZ4" s="40" t="s">
        <v>1663</v>
      </c>
      <c r="EA4" s="40" t="s">
        <v>1666</v>
      </c>
      <c r="EB4" s="40" t="s">
        <v>1671</v>
      </c>
      <c r="EC4" s="40" t="s">
        <v>1675</v>
      </c>
    </row>
    <row r="5">
      <c r="A5" s="43">
        <v>1.0</v>
      </c>
      <c r="B5" s="44" t="s">
        <v>1706</v>
      </c>
      <c r="C5" s="45">
        <v>3.0</v>
      </c>
      <c r="D5" s="45">
        <v>15.0</v>
      </c>
      <c r="E5" s="45">
        <v>6.0</v>
      </c>
      <c r="F5" s="45">
        <v>12.0</v>
      </c>
      <c r="G5" s="45">
        <v>22.0</v>
      </c>
      <c r="H5" s="45">
        <v>27.0</v>
      </c>
      <c r="I5" s="45">
        <v>4.0</v>
      </c>
      <c r="J5" s="45">
        <v>12.0</v>
      </c>
      <c r="K5" s="45">
        <v>8.0</v>
      </c>
      <c r="L5" s="45">
        <v>7.0</v>
      </c>
      <c r="M5" s="45">
        <v>31.0</v>
      </c>
      <c r="N5" s="45">
        <v>5.0</v>
      </c>
      <c r="O5" s="45">
        <v>12.0</v>
      </c>
      <c r="P5" s="45">
        <v>9.0</v>
      </c>
      <c r="Q5" s="45">
        <v>6.0</v>
      </c>
      <c r="R5" s="45">
        <v>36.0</v>
      </c>
      <c r="S5" s="45">
        <v>4.0</v>
      </c>
      <c r="T5" s="45">
        <v>29.0</v>
      </c>
      <c r="U5" s="45">
        <v>7.0</v>
      </c>
      <c r="V5" s="45">
        <v>23.0</v>
      </c>
      <c r="W5" s="45">
        <v>49.0</v>
      </c>
      <c r="X5" s="45">
        <v>26.0</v>
      </c>
      <c r="Y5" s="45">
        <v>49.0</v>
      </c>
      <c r="Z5" s="45">
        <v>4.0</v>
      </c>
      <c r="AA5" s="45">
        <v>19.0</v>
      </c>
      <c r="AB5" s="45">
        <v>7.0</v>
      </c>
      <c r="AC5" s="45">
        <v>15.0</v>
      </c>
      <c r="AD5" s="45">
        <v>7.0</v>
      </c>
      <c r="AE5" s="40" t="s">
        <v>239</v>
      </c>
      <c r="AF5" s="45">
        <v>4.2</v>
      </c>
      <c r="AG5" s="45">
        <v>20.0</v>
      </c>
      <c r="AH5" s="45">
        <v>2.8</v>
      </c>
      <c r="AI5" s="45">
        <v>13.3333</v>
      </c>
      <c r="AJ5" s="45">
        <v>1.3</v>
      </c>
      <c r="AK5" s="45">
        <v>26.0</v>
      </c>
      <c r="AL5" s="45">
        <v>-1.0</v>
      </c>
      <c r="AM5" s="45">
        <v>20.0</v>
      </c>
      <c r="AN5" s="45">
        <v>10.0</v>
      </c>
      <c r="AO5" s="45">
        <v>0.85</v>
      </c>
      <c r="AP5" s="45" t="b">
        <v>1</v>
      </c>
      <c r="AQ5" s="45">
        <v>0.0</v>
      </c>
      <c r="AR5" s="45">
        <v>0.0</v>
      </c>
      <c r="AS5" s="45" t="b">
        <v>0</v>
      </c>
      <c r="AT5" s="45">
        <v>38.0</v>
      </c>
      <c r="AU5" s="45">
        <v>12.0</v>
      </c>
      <c r="AV5" s="45">
        <v>10.0</v>
      </c>
      <c r="AW5" s="45">
        <v>22.0</v>
      </c>
      <c r="AX5" s="45">
        <v>18.0</v>
      </c>
      <c r="AY5" s="45">
        <v>5.0</v>
      </c>
      <c r="AZ5" s="45">
        <v>0.0</v>
      </c>
      <c r="BA5" s="45">
        <v>30.0</v>
      </c>
      <c r="BB5" s="45">
        <v>27.0</v>
      </c>
      <c r="BC5" s="45">
        <v>9.0</v>
      </c>
      <c r="BD5" s="45">
        <v>0.0</v>
      </c>
      <c r="BE5" s="45">
        <v>0.0</v>
      </c>
      <c r="BF5" s="45">
        <v>1.0</v>
      </c>
      <c r="BG5" s="45">
        <v>0.0</v>
      </c>
      <c r="BH5" s="45">
        <v>0.0</v>
      </c>
      <c r="BI5" s="45">
        <v>0.0</v>
      </c>
      <c r="BJ5" s="45" t="s">
        <v>1771</v>
      </c>
      <c r="BK5" s="45">
        <v>0.0</v>
      </c>
      <c r="BL5" s="45">
        <v>0.01</v>
      </c>
      <c r="BM5" s="45" t="s">
        <v>1778</v>
      </c>
      <c r="BN5" s="45" t="s">
        <v>1780</v>
      </c>
      <c r="BO5" s="45" t="s">
        <v>1780</v>
      </c>
      <c r="BP5" s="45">
        <v>-2.0</v>
      </c>
      <c r="BQ5" s="45">
        <v>5.0</v>
      </c>
      <c r="BR5" s="45">
        <v>-0.5</v>
      </c>
      <c r="BS5" s="45">
        <v>0.5</v>
      </c>
      <c r="BT5" s="45">
        <v>0.0</v>
      </c>
      <c r="BU5" s="45">
        <v>0.0</v>
      </c>
      <c r="BV5" s="45">
        <v>0.0</v>
      </c>
      <c r="BW5" s="45">
        <v>-3.0</v>
      </c>
      <c r="BX5" s="45" t="s">
        <v>1784</v>
      </c>
      <c r="BY5" s="45">
        <v>1.0</v>
      </c>
      <c r="BZ5" s="45">
        <v>0.0</v>
      </c>
      <c r="CA5" s="45">
        <v>3.0</v>
      </c>
      <c r="CB5" s="45">
        <v>3.0</v>
      </c>
      <c r="CC5" s="45">
        <v>180.0</v>
      </c>
      <c r="CD5" s="45">
        <v>-5.0</v>
      </c>
      <c r="CE5" s="45">
        <v>0.0</v>
      </c>
      <c r="CF5" s="45">
        <v>20.0</v>
      </c>
      <c r="CG5" s="45">
        <v>0.0</v>
      </c>
      <c r="CH5" s="47">
        <v>0.0</v>
      </c>
      <c r="CI5" s="48">
        <v>1.0</v>
      </c>
      <c r="CJ5" s="48">
        <v>-2.0</v>
      </c>
      <c r="CK5" s="49">
        <v>-1.0</v>
      </c>
      <c r="CL5" s="49">
        <v>-3.0</v>
      </c>
      <c r="CM5" s="48">
        <v>0.0</v>
      </c>
      <c r="CN5" s="48">
        <v>-3.8</v>
      </c>
      <c r="CO5" s="49">
        <v>-2.2</v>
      </c>
      <c r="CP5" s="48">
        <v>-3.0</v>
      </c>
      <c r="CQ5" s="48">
        <v>6.0</v>
      </c>
      <c r="CR5" s="49">
        <v>0.0</v>
      </c>
      <c r="CS5" s="48">
        <v>0.0</v>
      </c>
      <c r="CT5" s="48">
        <v>0.0</v>
      </c>
      <c r="CU5" s="49">
        <v>0.0</v>
      </c>
      <c r="CV5" s="48">
        <v>0.0</v>
      </c>
      <c r="CW5" s="48">
        <v>-4.0</v>
      </c>
      <c r="CX5" s="49">
        <v>0.0</v>
      </c>
      <c r="CY5" s="48">
        <v>-4.0</v>
      </c>
      <c r="CZ5" s="48">
        <v>-2.0</v>
      </c>
      <c r="DA5" s="40" t="s">
        <v>576</v>
      </c>
      <c r="DB5" s="49">
        <v>0.0</v>
      </c>
      <c r="DC5" s="49" t="s">
        <v>576</v>
      </c>
      <c r="DD5" s="49">
        <v>-30.0</v>
      </c>
      <c r="DE5" s="49" t="s">
        <v>324</v>
      </c>
      <c r="DF5" s="49">
        <v>0.0</v>
      </c>
      <c r="DG5" s="49" t="s">
        <v>576</v>
      </c>
      <c r="DH5" s="49">
        <v>0.0</v>
      </c>
      <c r="DI5" s="49">
        <v>0.0</v>
      </c>
      <c r="DJ5" s="49">
        <v>0.0</v>
      </c>
      <c r="DK5" s="49">
        <v>0.0</v>
      </c>
      <c r="DL5" s="49">
        <v>-6.5</v>
      </c>
      <c r="DM5" s="49" t="b">
        <v>0</v>
      </c>
      <c r="DN5" s="49" t="b">
        <v>1</v>
      </c>
      <c r="DO5" s="49">
        <v>10.0</v>
      </c>
      <c r="DP5" s="49">
        <v>0.566667</v>
      </c>
      <c r="DQ5" s="49" t="b">
        <v>0</v>
      </c>
      <c r="DR5" s="49" t="b">
        <v>0</v>
      </c>
      <c r="DS5" s="49" t="b">
        <v>0</v>
      </c>
      <c r="DT5" s="49" t="b">
        <v>0</v>
      </c>
      <c r="DU5" s="49" t="s">
        <v>1655</v>
      </c>
      <c r="DV5" s="49">
        <v>10.0</v>
      </c>
      <c r="DW5" s="49">
        <v>82.0</v>
      </c>
      <c r="DX5" s="49">
        <v>109.0</v>
      </c>
      <c r="DY5" s="49">
        <v>66.0</v>
      </c>
      <c r="DZ5" s="49" t="s">
        <v>1847</v>
      </c>
      <c r="EA5" s="49" t="s">
        <v>1671</v>
      </c>
      <c r="EB5" s="49" t="s">
        <v>1671</v>
      </c>
      <c r="EC5" s="49" t="s">
        <v>1854</v>
      </c>
    </row>
    <row r="6">
      <c r="A6" s="43">
        <v>2.0</v>
      </c>
      <c r="B6" s="44" t="s">
        <v>1862</v>
      </c>
      <c r="C6" s="45">
        <v>3.0</v>
      </c>
      <c r="D6" s="45">
        <v>15.0</v>
      </c>
      <c r="E6" s="45">
        <v>6.0</v>
      </c>
      <c r="F6" s="45">
        <v>12.0</v>
      </c>
      <c r="G6" s="45">
        <v>22.0</v>
      </c>
      <c r="H6" s="45">
        <v>27.0</v>
      </c>
      <c r="I6" s="45">
        <v>4.0</v>
      </c>
      <c r="J6" s="45">
        <v>12.0</v>
      </c>
      <c r="K6" s="45">
        <v>8.0</v>
      </c>
      <c r="L6" s="45">
        <v>7.0</v>
      </c>
      <c r="M6" s="45">
        <v>31.0</v>
      </c>
      <c r="N6" s="45">
        <v>5.0</v>
      </c>
      <c r="O6" s="45">
        <v>12.0</v>
      </c>
      <c r="P6" s="45">
        <v>9.0</v>
      </c>
      <c r="Q6" s="45">
        <v>6.0</v>
      </c>
      <c r="R6" s="45">
        <v>36.0</v>
      </c>
      <c r="S6" s="45">
        <v>3.0</v>
      </c>
      <c r="T6" s="45">
        <v>28.0</v>
      </c>
      <c r="U6" s="45">
        <v>6.0</v>
      </c>
      <c r="V6" s="45">
        <v>22.0</v>
      </c>
      <c r="W6" s="45">
        <v>49.0</v>
      </c>
      <c r="X6" s="45">
        <v>26.0</v>
      </c>
      <c r="Y6" s="45">
        <v>55.0</v>
      </c>
      <c r="Z6" s="45">
        <v>3.0</v>
      </c>
      <c r="AA6" s="45">
        <v>19.0</v>
      </c>
      <c r="AB6" s="45">
        <v>6.0</v>
      </c>
      <c r="AC6" s="45">
        <v>15.0</v>
      </c>
      <c r="AD6" s="45">
        <v>7.0</v>
      </c>
      <c r="AE6" s="40" t="s">
        <v>239</v>
      </c>
      <c r="AF6" s="45">
        <v>4.2</v>
      </c>
      <c r="AG6" s="45">
        <v>20.0</v>
      </c>
      <c r="AH6" s="45">
        <v>2.8</v>
      </c>
      <c r="AI6" s="45">
        <v>13.3333</v>
      </c>
      <c r="AJ6" s="45">
        <v>1.3</v>
      </c>
      <c r="AK6" s="45">
        <v>26.0</v>
      </c>
      <c r="AL6" s="45">
        <v>-1.0</v>
      </c>
      <c r="AM6" s="45">
        <v>20.0</v>
      </c>
      <c r="AN6" s="45">
        <v>10.0</v>
      </c>
      <c r="AO6" s="45">
        <v>0.85</v>
      </c>
      <c r="AP6" s="45" t="b">
        <v>0</v>
      </c>
      <c r="AQ6" s="45">
        <v>0.0</v>
      </c>
      <c r="AR6" s="45">
        <v>0.0</v>
      </c>
      <c r="AS6" s="45" t="b">
        <v>0</v>
      </c>
      <c r="AT6" s="45">
        <v>37.0</v>
      </c>
      <c r="AU6" s="45">
        <v>3.0</v>
      </c>
      <c r="AV6" s="45">
        <v>22.0</v>
      </c>
      <c r="AW6" s="45">
        <v>2.0</v>
      </c>
      <c r="AX6" s="45">
        <v>16.0</v>
      </c>
      <c r="AY6" s="45">
        <v>0.0</v>
      </c>
      <c r="AZ6" s="45">
        <v>0.0</v>
      </c>
      <c r="BA6" s="45">
        <v>0.0</v>
      </c>
      <c r="BB6" s="45">
        <v>6.0</v>
      </c>
      <c r="BC6" s="45">
        <v>24.0</v>
      </c>
      <c r="BD6" s="45">
        <v>0.0</v>
      </c>
      <c r="BE6" s="45">
        <v>0.0</v>
      </c>
      <c r="BF6" s="45">
        <v>1.0</v>
      </c>
      <c r="BG6" s="45">
        <v>5.0</v>
      </c>
      <c r="BH6" s="45">
        <v>17.0</v>
      </c>
      <c r="BI6" s="45">
        <v>22.0</v>
      </c>
      <c r="BJ6" s="45" t="s">
        <v>1771</v>
      </c>
      <c r="BK6" s="45">
        <v>0.0</v>
      </c>
      <c r="BL6" s="45">
        <v>0.01</v>
      </c>
      <c r="BM6" s="45" t="s">
        <v>1525</v>
      </c>
      <c r="BN6" s="45" t="s">
        <v>1529</v>
      </c>
      <c r="BO6" s="45" t="s">
        <v>1531</v>
      </c>
      <c r="BP6" s="45">
        <v>0.0</v>
      </c>
      <c r="BQ6" s="45">
        <v>5.0</v>
      </c>
      <c r="BR6" s="45">
        <v>0.0</v>
      </c>
      <c r="BS6" s="45">
        <v>-1.0</v>
      </c>
      <c r="BT6" s="45">
        <v>0.5</v>
      </c>
      <c r="BU6" s="45">
        <v>0.0</v>
      </c>
      <c r="BV6" s="45">
        <v>0.5</v>
      </c>
      <c r="BW6" s="45">
        <v>0.0</v>
      </c>
      <c r="BX6" s="45" t="s">
        <v>1572</v>
      </c>
      <c r="BY6" s="45">
        <v>0.0</v>
      </c>
      <c r="BZ6" s="45">
        <v>0.0</v>
      </c>
      <c r="CA6" s="45">
        <v>1.5</v>
      </c>
      <c r="CB6" s="45">
        <v>-1.0</v>
      </c>
      <c r="CC6" s="45">
        <v>120.0</v>
      </c>
      <c r="CD6" s="45">
        <v>2.0</v>
      </c>
      <c r="CE6" s="45">
        <v>0.0</v>
      </c>
      <c r="CF6" s="45">
        <v>-90.0</v>
      </c>
      <c r="CG6" s="45">
        <v>1.5</v>
      </c>
      <c r="CH6" s="47">
        <v>-1.5</v>
      </c>
      <c r="CI6" s="48">
        <v>-1.0</v>
      </c>
      <c r="CJ6" s="48">
        <v>-2.0</v>
      </c>
      <c r="CK6" s="49">
        <v>-1.0</v>
      </c>
      <c r="CL6" s="49">
        <v>0.0</v>
      </c>
      <c r="CM6" s="48">
        <v>0.0</v>
      </c>
      <c r="CN6" s="48">
        <v>0.0</v>
      </c>
      <c r="CO6" s="49">
        <v>0.8</v>
      </c>
      <c r="CP6" s="48">
        <v>0.0</v>
      </c>
      <c r="CQ6" s="48">
        <v>3.0</v>
      </c>
      <c r="CR6" s="49">
        <v>0.0</v>
      </c>
      <c r="CS6" s="48">
        <v>0.0</v>
      </c>
      <c r="CT6" s="48">
        <v>2.0</v>
      </c>
      <c r="CU6" s="49">
        <v>0.0</v>
      </c>
      <c r="CV6" s="48">
        <v>0.0</v>
      </c>
      <c r="CW6" s="48">
        <v>0.0</v>
      </c>
      <c r="CX6" s="49">
        <v>0.0</v>
      </c>
      <c r="CY6" s="48">
        <v>0.0</v>
      </c>
      <c r="CZ6" s="48">
        <v>0.0</v>
      </c>
      <c r="DA6" s="49" t="s">
        <v>576</v>
      </c>
      <c r="DB6" s="49">
        <v>-25.0</v>
      </c>
      <c r="DC6" s="49" t="s">
        <v>576</v>
      </c>
      <c r="DD6" s="49">
        <v>0.0</v>
      </c>
      <c r="DE6" s="49" t="s">
        <v>576</v>
      </c>
      <c r="DF6" s="49">
        <v>0.0</v>
      </c>
      <c r="DG6" s="49" t="s">
        <v>324</v>
      </c>
      <c r="DH6" s="49">
        <v>0.0</v>
      </c>
      <c r="DI6" s="49">
        <v>0.0</v>
      </c>
      <c r="DJ6" s="49">
        <v>0.0</v>
      </c>
      <c r="DK6" s="49">
        <v>1.0</v>
      </c>
      <c r="DL6" s="49">
        <v>2.0</v>
      </c>
      <c r="DM6" s="49" t="b">
        <v>0</v>
      </c>
      <c r="DN6" s="49" t="b">
        <v>1</v>
      </c>
      <c r="DO6" s="49">
        <v>10.0</v>
      </c>
      <c r="DP6" s="49">
        <v>0.64</v>
      </c>
      <c r="DQ6" s="49" t="b">
        <v>1</v>
      </c>
      <c r="DR6" s="49" t="b">
        <v>1</v>
      </c>
      <c r="DS6" s="49" t="b">
        <v>1</v>
      </c>
      <c r="DT6" s="49" t="b">
        <v>1</v>
      </c>
      <c r="DU6" s="49" t="s">
        <v>1933</v>
      </c>
      <c r="DV6" s="49">
        <v>5.0</v>
      </c>
      <c r="DW6" s="49">
        <v>82.0</v>
      </c>
      <c r="DX6" s="49">
        <v>108.0</v>
      </c>
      <c r="DY6" s="49">
        <v>68.0</v>
      </c>
      <c r="DZ6" s="49" t="s">
        <v>1936</v>
      </c>
      <c r="EA6" s="49" t="s">
        <v>1671</v>
      </c>
      <c r="EB6" s="49" t="s">
        <v>1671</v>
      </c>
      <c r="EC6" s="49" t="s">
        <v>1675</v>
      </c>
    </row>
    <row r="7">
      <c r="A7" s="43">
        <v>3.0</v>
      </c>
      <c r="B7" s="44" t="s">
        <v>1943</v>
      </c>
      <c r="C7" s="45">
        <v>3.0</v>
      </c>
      <c r="D7" s="45">
        <v>15.0</v>
      </c>
      <c r="E7" s="45">
        <v>6.0</v>
      </c>
      <c r="F7" s="45">
        <v>12.0</v>
      </c>
      <c r="G7" s="45">
        <v>22.0</v>
      </c>
      <c r="H7" s="45">
        <v>27.0</v>
      </c>
      <c r="I7" s="45">
        <v>4.0</v>
      </c>
      <c r="J7" s="45">
        <v>15.0</v>
      </c>
      <c r="K7" s="45">
        <v>8.0</v>
      </c>
      <c r="L7" s="45">
        <v>9.0</v>
      </c>
      <c r="M7" s="45">
        <v>35.0</v>
      </c>
      <c r="N7" s="45">
        <v>5.0</v>
      </c>
      <c r="O7" s="45">
        <v>16.0</v>
      </c>
      <c r="P7" s="45">
        <v>9.0</v>
      </c>
      <c r="Q7" s="45">
        <v>8.0</v>
      </c>
      <c r="R7" s="45">
        <v>40.0</v>
      </c>
      <c r="S7" s="45">
        <v>3.0</v>
      </c>
      <c r="T7" s="45">
        <v>27.0</v>
      </c>
      <c r="U7" s="45">
        <v>6.0</v>
      </c>
      <c r="V7" s="45">
        <v>22.0</v>
      </c>
      <c r="W7" s="45">
        <v>57.0</v>
      </c>
      <c r="X7" s="45">
        <v>26.0</v>
      </c>
      <c r="Y7" s="45">
        <v>57.0</v>
      </c>
      <c r="Z7" s="45">
        <v>3.0</v>
      </c>
      <c r="AA7" s="45">
        <v>19.0</v>
      </c>
      <c r="AB7" s="45">
        <v>6.0</v>
      </c>
      <c r="AC7" s="45">
        <v>15.0</v>
      </c>
      <c r="AD7" s="45">
        <v>7.0</v>
      </c>
      <c r="AE7" s="40" t="s">
        <v>239</v>
      </c>
      <c r="AF7" s="45">
        <v>4.2</v>
      </c>
      <c r="AG7" s="45">
        <v>20.0</v>
      </c>
      <c r="AH7" s="45">
        <v>2.8</v>
      </c>
      <c r="AI7" s="45">
        <v>13.3333</v>
      </c>
      <c r="AJ7" s="45">
        <v>1.3</v>
      </c>
      <c r="AK7" s="45">
        <v>26.0</v>
      </c>
      <c r="AL7" s="45">
        <v>-1.0</v>
      </c>
      <c r="AM7" s="45">
        <v>20.0</v>
      </c>
      <c r="AN7" s="45">
        <v>10.0</v>
      </c>
      <c r="AO7" s="45">
        <v>0.85</v>
      </c>
      <c r="AP7" s="45" t="b">
        <v>0</v>
      </c>
      <c r="AQ7" s="45">
        <v>-2.0</v>
      </c>
      <c r="AR7" s="45">
        <v>-2.0</v>
      </c>
      <c r="AS7" s="45" t="b">
        <v>0</v>
      </c>
      <c r="AT7" s="45">
        <v>58.0</v>
      </c>
      <c r="AU7" s="45">
        <v>28.0</v>
      </c>
      <c r="AV7" s="45">
        <v>38.0</v>
      </c>
      <c r="AW7" s="45">
        <v>12.0</v>
      </c>
      <c r="AX7" s="45">
        <v>26.0</v>
      </c>
      <c r="AY7" s="45">
        <v>7.0</v>
      </c>
      <c r="AZ7" s="45">
        <v>0.0</v>
      </c>
      <c r="BA7" s="45">
        <v>0.0</v>
      </c>
      <c r="BB7" s="45">
        <v>11.0</v>
      </c>
      <c r="BC7" s="45">
        <v>30.0</v>
      </c>
      <c r="BD7" s="45">
        <v>49.0</v>
      </c>
      <c r="BE7" s="45">
        <v>67.0</v>
      </c>
      <c r="BF7" s="45">
        <v>1.0</v>
      </c>
      <c r="BG7" s="45">
        <v>5.0</v>
      </c>
      <c r="BH7" s="45">
        <v>18.0</v>
      </c>
      <c r="BI7" s="45">
        <v>23.0</v>
      </c>
      <c r="BJ7" s="45" t="s">
        <v>1771</v>
      </c>
      <c r="BK7" s="45">
        <v>17.0</v>
      </c>
      <c r="BL7" s="45">
        <v>0.01</v>
      </c>
      <c r="BM7" s="45" t="s">
        <v>1778</v>
      </c>
      <c r="BN7" s="45" t="s">
        <v>1780</v>
      </c>
      <c r="BO7" s="45" t="s">
        <v>1780</v>
      </c>
      <c r="BP7" s="45">
        <v>1.0</v>
      </c>
      <c r="BQ7" s="45">
        <v>5.0</v>
      </c>
      <c r="BR7" s="45">
        <v>1.2</v>
      </c>
      <c r="BS7" s="45">
        <v>-2.0</v>
      </c>
      <c r="BT7" s="45">
        <v>0.0</v>
      </c>
      <c r="BU7" s="45">
        <v>1.0</v>
      </c>
      <c r="BV7" s="45">
        <v>0.8</v>
      </c>
      <c r="BW7" s="45">
        <v>3.0</v>
      </c>
      <c r="BX7" s="45" t="s">
        <v>1572</v>
      </c>
      <c r="BY7" s="45">
        <v>0.0</v>
      </c>
      <c r="BZ7" s="45">
        <v>0.0</v>
      </c>
      <c r="CA7" s="45">
        <v>0.0</v>
      </c>
      <c r="CB7" s="45">
        <v>-1.5</v>
      </c>
      <c r="CC7" s="45">
        <v>120.0</v>
      </c>
      <c r="CD7" s="45">
        <v>1.0</v>
      </c>
      <c r="CE7" s="45">
        <v>-2.0</v>
      </c>
      <c r="CF7" s="45">
        <v>180.0</v>
      </c>
      <c r="CG7" s="45">
        <v>1.0</v>
      </c>
      <c r="CH7" s="47">
        <v>-2.5</v>
      </c>
      <c r="CI7" s="48">
        <v>-2.0</v>
      </c>
      <c r="CJ7" s="48">
        <v>-3.0</v>
      </c>
      <c r="CK7" s="49">
        <v>-1.0</v>
      </c>
      <c r="CL7" s="49">
        <v>0.0</v>
      </c>
      <c r="CM7" s="48">
        <v>2.0</v>
      </c>
      <c r="CN7" s="48">
        <v>1.5</v>
      </c>
      <c r="CO7" s="49">
        <v>0.0</v>
      </c>
      <c r="CP7" s="48">
        <v>0.0</v>
      </c>
      <c r="CQ7" s="48">
        <v>4.5</v>
      </c>
      <c r="CR7" s="49">
        <v>0.0</v>
      </c>
      <c r="CS7" s="48">
        <v>0.0</v>
      </c>
      <c r="CT7" s="48">
        <v>0.0</v>
      </c>
      <c r="CU7" s="49">
        <v>1.0</v>
      </c>
      <c r="CV7" s="48">
        <v>1.0</v>
      </c>
      <c r="CW7" s="48">
        <v>0.0</v>
      </c>
      <c r="CX7" s="49">
        <v>0.0</v>
      </c>
      <c r="CY7" s="48">
        <v>0.0</v>
      </c>
      <c r="CZ7" s="48">
        <v>0.0</v>
      </c>
      <c r="DA7" s="49" t="s">
        <v>576</v>
      </c>
      <c r="DB7" s="49">
        <v>0.0</v>
      </c>
      <c r="DC7" s="49" t="s">
        <v>576</v>
      </c>
      <c r="DD7" s="49">
        <v>0.0</v>
      </c>
      <c r="DE7" s="49" t="s">
        <v>576</v>
      </c>
      <c r="DF7" s="49">
        <v>30.0</v>
      </c>
      <c r="DG7" s="49" t="s">
        <v>576</v>
      </c>
      <c r="DH7" s="49">
        <v>0.0</v>
      </c>
      <c r="DI7" s="49">
        <v>0.0</v>
      </c>
      <c r="DJ7" s="49">
        <v>0.0</v>
      </c>
      <c r="DK7" s="49">
        <v>1.0</v>
      </c>
      <c r="DL7" s="49">
        <v>1.0</v>
      </c>
      <c r="DM7" s="49" t="b">
        <v>0</v>
      </c>
      <c r="DN7" s="49" t="b">
        <v>1</v>
      </c>
      <c r="DO7" s="49">
        <v>10.0</v>
      </c>
      <c r="DP7" s="49">
        <v>0.5</v>
      </c>
      <c r="DQ7" s="49" t="b">
        <v>0</v>
      </c>
      <c r="DR7" s="49" t="b">
        <v>0</v>
      </c>
      <c r="DS7" s="49" t="b">
        <v>0</v>
      </c>
      <c r="DT7" s="49" t="b">
        <v>0</v>
      </c>
      <c r="DU7" s="49" t="s">
        <v>1655</v>
      </c>
      <c r="DV7" s="49">
        <v>5.0</v>
      </c>
      <c r="DW7" s="49">
        <v>95.0</v>
      </c>
      <c r="DX7" s="49">
        <v>129.0</v>
      </c>
      <c r="DY7" s="49">
        <v>79.0</v>
      </c>
      <c r="DZ7" s="49" t="s">
        <v>1936</v>
      </c>
      <c r="EA7" s="49" t="s">
        <v>1671</v>
      </c>
      <c r="EB7" s="49" t="s">
        <v>1671</v>
      </c>
      <c r="EC7" s="49" t="s">
        <v>1675</v>
      </c>
    </row>
    <row r="8">
      <c r="A8" s="43">
        <v>4.0</v>
      </c>
      <c r="B8" s="51" t="s">
        <v>2050</v>
      </c>
      <c r="C8" s="45">
        <v>3.0</v>
      </c>
      <c r="D8" s="45">
        <v>15.0</v>
      </c>
      <c r="E8" s="45">
        <v>6.0</v>
      </c>
      <c r="F8" s="45">
        <v>12.0</v>
      </c>
      <c r="G8" s="45">
        <v>22.0</v>
      </c>
      <c r="H8" s="45">
        <v>27.0</v>
      </c>
      <c r="I8" s="45">
        <v>4.0</v>
      </c>
      <c r="J8" s="45">
        <v>12.0</v>
      </c>
      <c r="K8" s="45">
        <v>8.0</v>
      </c>
      <c r="L8" s="45">
        <v>7.0</v>
      </c>
      <c r="M8" s="45">
        <v>31.0</v>
      </c>
      <c r="N8" s="45">
        <v>5.0</v>
      </c>
      <c r="O8" s="45">
        <v>12.0</v>
      </c>
      <c r="P8" s="45">
        <v>9.0</v>
      </c>
      <c r="Q8" s="45">
        <v>6.0</v>
      </c>
      <c r="R8" s="45">
        <v>36.0</v>
      </c>
      <c r="S8" s="45">
        <v>3.0</v>
      </c>
      <c r="T8" s="45">
        <v>28.0</v>
      </c>
      <c r="U8" s="45">
        <v>6.0</v>
      </c>
      <c r="V8" s="45">
        <v>22.0</v>
      </c>
      <c r="W8" s="45">
        <v>58.0</v>
      </c>
      <c r="X8" s="45">
        <v>26.0</v>
      </c>
      <c r="Y8" s="45">
        <v>-1.0</v>
      </c>
      <c r="Z8" s="45">
        <v>3.0</v>
      </c>
      <c r="AA8" s="45">
        <v>19.0</v>
      </c>
      <c r="AB8" s="45">
        <v>6.0</v>
      </c>
      <c r="AC8" s="45">
        <v>15.0</v>
      </c>
      <c r="AD8" s="45">
        <v>7.0</v>
      </c>
      <c r="AE8" s="40" t="s">
        <v>239</v>
      </c>
      <c r="AF8" s="45">
        <v>4.2</v>
      </c>
      <c r="AG8" s="45">
        <v>20.0</v>
      </c>
      <c r="AH8" s="45">
        <v>2.8</v>
      </c>
      <c r="AI8" s="45">
        <v>13.3333</v>
      </c>
      <c r="AJ8" s="45">
        <v>1.3</v>
      </c>
      <c r="AK8" s="45">
        <v>26.0</v>
      </c>
      <c r="AL8" s="45">
        <v>-1.0</v>
      </c>
      <c r="AM8" s="45">
        <v>20.0</v>
      </c>
      <c r="AN8" s="45">
        <v>10.0</v>
      </c>
      <c r="AO8" s="45">
        <v>0.85</v>
      </c>
      <c r="AP8" s="45" t="b">
        <v>1</v>
      </c>
      <c r="AQ8" s="45">
        <v>0.0</v>
      </c>
      <c r="AR8" s="45">
        <v>0.0</v>
      </c>
      <c r="AS8" s="45" t="b">
        <v>0</v>
      </c>
      <c r="AT8" s="45">
        <v>30.0</v>
      </c>
      <c r="AU8" s="45">
        <v>5.0</v>
      </c>
      <c r="AV8" s="45">
        <v>12.0</v>
      </c>
      <c r="AW8" s="45">
        <v>1.0</v>
      </c>
      <c r="AX8" s="45">
        <v>10.0</v>
      </c>
      <c r="AY8" s="45">
        <v>1.0</v>
      </c>
      <c r="AZ8" s="45">
        <v>0.0</v>
      </c>
      <c r="BA8" s="45">
        <v>0.0</v>
      </c>
      <c r="BB8" s="45">
        <v>6.0</v>
      </c>
      <c r="BC8" s="45">
        <v>14.0</v>
      </c>
      <c r="BD8" s="45">
        <v>0.0</v>
      </c>
      <c r="BE8" s="45">
        <v>0.0</v>
      </c>
      <c r="BF8" s="45">
        <v>1.0</v>
      </c>
      <c r="BG8" s="45">
        <v>5.0</v>
      </c>
      <c r="BH8" s="45">
        <v>16.0</v>
      </c>
      <c r="BI8" s="45">
        <v>20.0</v>
      </c>
      <c r="BJ8" s="45" t="s">
        <v>1771</v>
      </c>
      <c r="BK8" s="45">
        <v>0.0</v>
      </c>
      <c r="BL8" s="45">
        <v>0.8</v>
      </c>
      <c r="BM8" s="45" t="s">
        <v>1525</v>
      </c>
      <c r="BN8" s="45" t="s">
        <v>1529</v>
      </c>
      <c r="BO8" s="45" t="s">
        <v>1531</v>
      </c>
      <c r="BP8" s="45">
        <v>-2.0</v>
      </c>
      <c r="BQ8" s="45">
        <v>2.0</v>
      </c>
      <c r="BR8" s="45">
        <v>0.0</v>
      </c>
      <c r="BS8" s="45">
        <v>1.0</v>
      </c>
      <c r="BT8" s="45">
        <v>0.0</v>
      </c>
      <c r="BU8" s="45">
        <v>-2.5</v>
      </c>
      <c r="BV8" s="45">
        <v>-1.8</v>
      </c>
      <c r="BW8" s="45">
        <v>-3.0</v>
      </c>
      <c r="BX8" s="45" t="s">
        <v>1572</v>
      </c>
      <c r="BY8" s="45">
        <v>-2.0</v>
      </c>
      <c r="BZ8" s="45">
        <v>0.0</v>
      </c>
      <c r="CA8" s="45">
        <v>0.0</v>
      </c>
      <c r="CB8" s="45">
        <v>-3.8</v>
      </c>
      <c r="CC8" s="45">
        <v>-30.0</v>
      </c>
      <c r="CD8" s="45">
        <v>2.6</v>
      </c>
      <c r="CE8" s="45">
        <v>-1.5</v>
      </c>
      <c r="CF8" s="45">
        <v>-140.0</v>
      </c>
      <c r="CG8" s="45">
        <v>0.0</v>
      </c>
      <c r="CH8" s="47">
        <v>0.0</v>
      </c>
      <c r="CI8" s="48">
        <v>1.5</v>
      </c>
      <c r="CJ8" s="48">
        <v>-3.0</v>
      </c>
      <c r="CK8" s="49">
        <v>0.0</v>
      </c>
      <c r="CL8" s="49">
        <v>-2.5</v>
      </c>
      <c r="CM8" s="48">
        <v>0.0</v>
      </c>
      <c r="CN8" s="48">
        <v>-3.0</v>
      </c>
      <c r="CO8" s="49">
        <v>-0.5</v>
      </c>
      <c r="CP8" s="48">
        <v>0.0</v>
      </c>
      <c r="CQ8" s="48">
        <v>-1.0</v>
      </c>
      <c r="CR8" s="49">
        <v>-1.5</v>
      </c>
      <c r="CS8" s="48">
        <v>1.0</v>
      </c>
      <c r="CT8" s="48">
        <v>-2.0</v>
      </c>
      <c r="CU8" s="49">
        <v>-1.0</v>
      </c>
      <c r="CV8" s="48">
        <v>-1.0</v>
      </c>
      <c r="CW8" s="48">
        <v>-1.0</v>
      </c>
      <c r="CX8" s="49">
        <v>0.0</v>
      </c>
      <c r="CY8" s="48">
        <v>0.0</v>
      </c>
      <c r="CZ8" s="48">
        <v>-2.0</v>
      </c>
      <c r="DA8" s="49" t="s">
        <v>324</v>
      </c>
      <c r="DB8" s="49">
        <v>0.0</v>
      </c>
      <c r="DC8" s="49" t="s">
        <v>324</v>
      </c>
      <c r="DD8" s="49">
        <v>0.0</v>
      </c>
      <c r="DE8" s="49" t="s">
        <v>324</v>
      </c>
      <c r="DF8" s="49">
        <v>0.0</v>
      </c>
      <c r="DG8" s="49" t="s">
        <v>576</v>
      </c>
      <c r="DH8" s="49">
        <v>0.0</v>
      </c>
      <c r="DI8" s="49">
        <v>40.0</v>
      </c>
      <c r="DJ8" s="49">
        <v>0.0</v>
      </c>
      <c r="DK8" s="49">
        <v>1.0</v>
      </c>
      <c r="DL8" s="49">
        <v>3.0</v>
      </c>
      <c r="DM8" s="49" t="b">
        <v>1</v>
      </c>
      <c r="DN8" s="49" t="b">
        <v>1</v>
      </c>
      <c r="DO8" s="49">
        <v>10.0</v>
      </c>
      <c r="DP8" s="49">
        <v>0.533333</v>
      </c>
      <c r="DQ8" s="49" t="b">
        <v>0</v>
      </c>
      <c r="DR8" s="49" t="b">
        <v>0</v>
      </c>
      <c r="DS8" s="49" t="b">
        <v>0</v>
      </c>
      <c r="DT8" s="49" t="b">
        <v>0</v>
      </c>
      <c r="DU8" s="49" t="s">
        <v>1655</v>
      </c>
      <c r="DV8" s="49">
        <v>5.0</v>
      </c>
      <c r="DW8" s="49">
        <v>97.0</v>
      </c>
      <c r="DX8" s="49">
        <v>129.0</v>
      </c>
      <c r="DY8" s="49">
        <v>79.0</v>
      </c>
      <c r="DZ8" s="49" t="s">
        <v>1663</v>
      </c>
      <c r="EA8" s="49" t="s">
        <v>1666</v>
      </c>
      <c r="EB8" s="49" t="s">
        <v>1666</v>
      </c>
      <c r="EC8" s="49" t="s">
        <v>1675</v>
      </c>
    </row>
    <row r="9">
      <c r="A9" s="43">
        <v>5.0</v>
      </c>
      <c r="B9" s="44" t="s">
        <v>2120</v>
      </c>
      <c r="C9" s="45">
        <v>3.0</v>
      </c>
      <c r="D9" s="45">
        <v>15.0</v>
      </c>
      <c r="E9" s="45">
        <v>6.0</v>
      </c>
      <c r="F9" s="45">
        <v>12.0</v>
      </c>
      <c r="G9" s="45">
        <v>22.0</v>
      </c>
      <c r="H9" s="45">
        <v>27.0</v>
      </c>
      <c r="I9" s="45">
        <v>4.0</v>
      </c>
      <c r="J9" s="45">
        <v>12.0</v>
      </c>
      <c r="K9" s="45">
        <v>8.0</v>
      </c>
      <c r="L9" s="45">
        <v>7.0</v>
      </c>
      <c r="M9" s="45">
        <v>31.0</v>
      </c>
      <c r="N9" s="45">
        <v>5.0</v>
      </c>
      <c r="O9" s="45">
        <v>12.0</v>
      </c>
      <c r="P9" s="45">
        <v>9.0</v>
      </c>
      <c r="Q9" s="45">
        <v>6.0</v>
      </c>
      <c r="R9" s="45">
        <v>36.0</v>
      </c>
      <c r="S9" s="45">
        <v>3.0</v>
      </c>
      <c r="T9" s="45">
        <v>27.0</v>
      </c>
      <c r="U9" s="45">
        <v>6.0</v>
      </c>
      <c r="V9" s="45">
        <v>22.0</v>
      </c>
      <c r="W9" s="45">
        <v>61.0</v>
      </c>
      <c r="X9" s="45">
        <v>26.0</v>
      </c>
      <c r="Y9" s="45">
        <v>-1.0</v>
      </c>
      <c r="Z9" s="45">
        <v>3.0</v>
      </c>
      <c r="AA9" s="45">
        <v>19.0</v>
      </c>
      <c r="AB9" s="45">
        <v>6.0</v>
      </c>
      <c r="AC9" s="45">
        <v>15.0</v>
      </c>
      <c r="AD9" s="45">
        <v>7.0</v>
      </c>
      <c r="AE9" s="40" t="s">
        <v>239</v>
      </c>
      <c r="AF9" s="45">
        <v>4.2</v>
      </c>
      <c r="AG9" s="45">
        <v>20.0</v>
      </c>
      <c r="AH9" s="45">
        <v>2.8</v>
      </c>
      <c r="AI9" s="45">
        <v>13.3333</v>
      </c>
      <c r="AJ9" s="45">
        <v>1.3</v>
      </c>
      <c r="AK9" s="45">
        <v>26.0</v>
      </c>
      <c r="AL9" s="45">
        <v>-1.0</v>
      </c>
      <c r="AM9" s="45">
        <v>20.0</v>
      </c>
      <c r="AN9" s="45">
        <v>10.0</v>
      </c>
      <c r="AO9" s="45">
        <v>0.85</v>
      </c>
      <c r="AP9" s="45" t="b">
        <v>1</v>
      </c>
      <c r="AQ9" s="45">
        <v>0.0</v>
      </c>
      <c r="AR9" s="45">
        <v>0.0</v>
      </c>
      <c r="AS9" s="45" t="b">
        <v>0</v>
      </c>
      <c r="AT9" s="45">
        <v>39.0</v>
      </c>
      <c r="AU9" s="45">
        <v>35.0</v>
      </c>
      <c r="AV9" s="45">
        <v>36.0</v>
      </c>
      <c r="AW9" s="45">
        <v>12.0</v>
      </c>
      <c r="AX9" s="45">
        <v>24.0</v>
      </c>
      <c r="AY9" s="45">
        <v>9.0</v>
      </c>
      <c r="AZ9" s="45">
        <v>0.0</v>
      </c>
      <c r="BA9" s="45">
        <v>0.0</v>
      </c>
      <c r="BB9" s="45">
        <v>15.0</v>
      </c>
      <c r="BC9" s="45">
        <v>5.0</v>
      </c>
      <c r="BD9" s="45">
        <v>0.0</v>
      </c>
      <c r="BE9" s="45">
        <v>0.0</v>
      </c>
      <c r="BF9" s="45">
        <v>1.0</v>
      </c>
      <c r="BG9" s="45">
        <v>7.0</v>
      </c>
      <c r="BH9" s="45">
        <v>15.0</v>
      </c>
      <c r="BI9" s="45">
        <v>23.0</v>
      </c>
      <c r="BJ9" s="45" t="s">
        <v>1771</v>
      </c>
      <c r="BK9" s="45">
        <v>0.0</v>
      </c>
      <c r="BL9" s="45">
        <v>0.9</v>
      </c>
      <c r="BM9" s="45" t="s">
        <v>1778</v>
      </c>
      <c r="BN9" s="45" t="s">
        <v>1531</v>
      </c>
      <c r="BO9" s="45" t="s">
        <v>1529</v>
      </c>
      <c r="BP9" s="45">
        <v>-1.5</v>
      </c>
      <c r="BQ9" s="45">
        <v>2.0</v>
      </c>
      <c r="BR9" s="45">
        <v>-1.5</v>
      </c>
      <c r="BS9" s="45">
        <v>3.0</v>
      </c>
      <c r="BT9" s="45">
        <v>0.0</v>
      </c>
      <c r="BU9" s="45">
        <v>0.0</v>
      </c>
      <c r="BV9" s="45">
        <v>0.0</v>
      </c>
      <c r="BW9" s="45">
        <v>1.0</v>
      </c>
      <c r="BX9" s="45" t="s">
        <v>2137</v>
      </c>
      <c r="BY9" s="45">
        <v>0.0</v>
      </c>
      <c r="BZ9" s="45">
        <v>0.0</v>
      </c>
      <c r="CA9" s="45">
        <v>-1.0</v>
      </c>
      <c r="CB9" s="45">
        <v>-3.0</v>
      </c>
      <c r="CC9" s="45">
        <v>0.0</v>
      </c>
      <c r="CD9" s="45">
        <v>3.0</v>
      </c>
      <c r="CE9" s="45">
        <v>2.5</v>
      </c>
      <c r="CF9" s="45">
        <v>160.0</v>
      </c>
      <c r="CG9" s="45">
        <v>0.0</v>
      </c>
      <c r="CH9" s="47">
        <v>0.0</v>
      </c>
      <c r="CI9" s="48">
        <v>4.0</v>
      </c>
      <c r="CJ9" s="48">
        <v>-1.5</v>
      </c>
      <c r="CK9" s="49">
        <v>0.0</v>
      </c>
      <c r="CL9" s="49">
        <v>-4.5</v>
      </c>
      <c r="CM9" s="48">
        <v>-1.0</v>
      </c>
      <c r="CN9" s="48">
        <v>0.0</v>
      </c>
      <c r="CO9" s="49">
        <v>-3.0</v>
      </c>
      <c r="CP9" s="48">
        <v>-3.0</v>
      </c>
      <c r="CQ9" s="48">
        <v>-1.0</v>
      </c>
      <c r="CR9" s="49">
        <v>-3.0</v>
      </c>
      <c r="CS9" s="48">
        <v>2.0</v>
      </c>
      <c r="CT9" s="48">
        <v>-2.5</v>
      </c>
      <c r="CU9" s="49">
        <v>-1.0</v>
      </c>
      <c r="CV9" s="48">
        <v>3.0</v>
      </c>
      <c r="CW9" s="48">
        <v>-2.0</v>
      </c>
      <c r="CX9" s="49">
        <v>-2.0</v>
      </c>
      <c r="CY9" s="48">
        <v>3.0</v>
      </c>
      <c r="CZ9" s="48">
        <v>-3.0</v>
      </c>
      <c r="DA9" s="49" t="s">
        <v>324</v>
      </c>
      <c r="DB9" s="49">
        <v>-10.0</v>
      </c>
      <c r="DC9" s="49" t="s">
        <v>324</v>
      </c>
      <c r="DD9" s="49">
        <v>-10.0</v>
      </c>
      <c r="DE9" s="49" t="s">
        <v>324</v>
      </c>
      <c r="DF9" s="49">
        <v>-20.0</v>
      </c>
      <c r="DG9" s="49" t="s">
        <v>324</v>
      </c>
      <c r="DH9" s="49">
        <v>0.0</v>
      </c>
      <c r="DI9" s="49">
        <v>85.0</v>
      </c>
      <c r="DJ9" s="49">
        <v>0.0</v>
      </c>
      <c r="DK9" s="49">
        <v>0.0</v>
      </c>
      <c r="DL9" s="49">
        <v>3.0</v>
      </c>
      <c r="DM9" s="49" t="b">
        <v>1</v>
      </c>
      <c r="DN9" s="49" t="b">
        <v>1</v>
      </c>
      <c r="DO9" s="49">
        <v>10.0</v>
      </c>
      <c r="DP9" s="49">
        <v>0.426667</v>
      </c>
      <c r="DQ9" s="49" t="b">
        <v>0</v>
      </c>
      <c r="DR9" s="49" t="b">
        <v>0</v>
      </c>
      <c r="DS9" s="49" t="b">
        <v>0</v>
      </c>
      <c r="DT9" s="49" t="b">
        <v>0</v>
      </c>
      <c r="DU9" s="49" t="s">
        <v>1655</v>
      </c>
      <c r="DV9" s="49">
        <v>5.0</v>
      </c>
      <c r="DW9" s="49">
        <v>102.0</v>
      </c>
      <c r="DX9" s="49">
        <v>141.0</v>
      </c>
      <c r="DY9" s="49">
        <v>82.0</v>
      </c>
      <c r="DZ9" s="49" t="s">
        <v>2142</v>
      </c>
      <c r="EA9" s="49" t="s">
        <v>1666</v>
      </c>
      <c r="EB9" s="49" t="s">
        <v>1671</v>
      </c>
      <c r="EC9" s="49" t="s">
        <v>2145</v>
      </c>
    </row>
    <row r="10">
      <c r="A10" s="43">
        <v>6.0</v>
      </c>
      <c r="B10" s="44" t="s">
        <v>2147</v>
      </c>
      <c r="C10" s="45">
        <v>3.0</v>
      </c>
      <c r="D10" s="45">
        <v>12.0</v>
      </c>
      <c r="E10" s="45">
        <v>6.0</v>
      </c>
      <c r="F10" s="45">
        <v>10.0</v>
      </c>
      <c r="G10" s="45">
        <v>19.0</v>
      </c>
      <c r="H10" s="45">
        <v>24.0</v>
      </c>
      <c r="I10" s="45">
        <v>4.0</v>
      </c>
      <c r="J10" s="45">
        <v>9.0</v>
      </c>
      <c r="K10" s="45">
        <v>8.0</v>
      </c>
      <c r="L10" s="45">
        <v>5.0</v>
      </c>
      <c r="M10" s="45">
        <v>27.0</v>
      </c>
      <c r="N10" s="45">
        <v>4.0</v>
      </c>
      <c r="O10" s="45">
        <v>11.0</v>
      </c>
      <c r="P10" s="45">
        <v>8.0</v>
      </c>
      <c r="Q10" s="45">
        <v>6.0</v>
      </c>
      <c r="R10" s="45">
        <v>33.0</v>
      </c>
      <c r="S10" s="45">
        <v>2.0</v>
      </c>
      <c r="T10" s="45">
        <v>25.0</v>
      </c>
      <c r="U10" s="45">
        <v>5.0</v>
      </c>
      <c r="V10" s="45">
        <v>20.0</v>
      </c>
      <c r="W10" s="45">
        <v>38.0</v>
      </c>
      <c r="X10" s="45">
        <v>26.0</v>
      </c>
      <c r="Y10" s="45">
        <v>40.0</v>
      </c>
      <c r="Z10" s="45">
        <v>2.0</v>
      </c>
      <c r="AA10" s="45">
        <v>18.0</v>
      </c>
      <c r="AB10" s="45">
        <v>5.0</v>
      </c>
      <c r="AC10" s="45">
        <v>14.0</v>
      </c>
      <c r="AD10" s="45">
        <v>7.0</v>
      </c>
      <c r="AE10" s="40" t="s">
        <v>239</v>
      </c>
      <c r="AF10" s="45">
        <v>4.2</v>
      </c>
      <c r="AG10" s="45">
        <v>20.0</v>
      </c>
      <c r="AH10" s="45">
        <v>2.8</v>
      </c>
      <c r="AI10" s="45">
        <v>13.3333</v>
      </c>
      <c r="AJ10" s="45">
        <v>1.3</v>
      </c>
      <c r="AK10" s="45">
        <v>26.0</v>
      </c>
      <c r="AL10" s="45">
        <v>-1.0</v>
      </c>
      <c r="AM10" s="45">
        <v>20.0</v>
      </c>
      <c r="AN10" s="45">
        <v>10.0</v>
      </c>
      <c r="AO10" s="45">
        <v>0.85</v>
      </c>
      <c r="AP10" s="45" t="b">
        <v>0</v>
      </c>
      <c r="AQ10" s="45">
        <v>0.0</v>
      </c>
      <c r="AR10" s="45">
        <v>0.0</v>
      </c>
      <c r="AS10" s="45" t="b">
        <v>0</v>
      </c>
      <c r="AT10" s="45">
        <v>48.0</v>
      </c>
      <c r="AU10" s="45">
        <v>26.0</v>
      </c>
      <c r="AV10" s="45">
        <v>27.0</v>
      </c>
      <c r="AW10" s="45">
        <v>10.0</v>
      </c>
      <c r="AX10" s="45">
        <v>26.0</v>
      </c>
      <c r="AY10" s="45">
        <v>11.0</v>
      </c>
      <c r="AZ10" s="45">
        <v>0.0</v>
      </c>
      <c r="BA10" s="45">
        <v>0.0</v>
      </c>
      <c r="BB10" s="45">
        <v>16.0</v>
      </c>
      <c r="BC10" s="45">
        <v>6.0</v>
      </c>
      <c r="BD10" s="45">
        <v>0.0</v>
      </c>
      <c r="BE10" s="45">
        <v>0.0</v>
      </c>
      <c r="BF10" s="45">
        <v>1.0</v>
      </c>
      <c r="BG10" s="45">
        <v>7.0</v>
      </c>
      <c r="BH10" s="45">
        <v>22.0</v>
      </c>
      <c r="BI10" s="45">
        <v>28.0</v>
      </c>
      <c r="BJ10" s="45" t="s">
        <v>1771</v>
      </c>
      <c r="BK10" s="45">
        <v>0.0</v>
      </c>
      <c r="BL10" s="45">
        <v>0.01</v>
      </c>
      <c r="BM10" s="45" t="s">
        <v>1778</v>
      </c>
      <c r="BN10" s="45" t="s">
        <v>1780</v>
      </c>
      <c r="BO10" s="45" t="s">
        <v>1780</v>
      </c>
      <c r="BP10" s="45">
        <v>0.0</v>
      </c>
      <c r="BQ10" s="45">
        <v>5.0</v>
      </c>
      <c r="BR10" s="45">
        <v>0.5</v>
      </c>
      <c r="BS10" s="45">
        <v>-0.5</v>
      </c>
      <c r="BT10" s="45">
        <v>0.0</v>
      </c>
      <c r="BU10" s="45">
        <v>0.0</v>
      </c>
      <c r="BV10" s="45">
        <v>0.5</v>
      </c>
      <c r="BW10" s="45">
        <v>-0.5</v>
      </c>
      <c r="BX10" s="45" t="s">
        <v>1572</v>
      </c>
      <c r="BY10" s="45">
        <v>-1.0</v>
      </c>
      <c r="BZ10" s="45">
        <v>0.0</v>
      </c>
      <c r="CA10" s="45">
        <v>6.0</v>
      </c>
      <c r="CB10" s="45">
        <v>2.0</v>
      </c>
      <c r="CC10" s="45">
        <v>180.0</v>
      </c>
      <c r="CD10" s="45">
        <v>-2.0</v>
      </c>
      <c r="CE10" s="45">
        <v>2.0</v>
      </c>
      <c r="CF10" s="45">
        <v>-60.0</v>
      </c>
      <c r="CG10" s="45">
        <v>0.5</v>
      </c>
      <c r="CH10" s="47">
        <v>-1.5</v>
      </c>
      <c r="CI10" s="48">
        <v>0.0</v>
      </c>
      <c r="CJ10" s="48">
        <v>-2.0</v>
      </c>
      <c r="CK10" s="49">
        <v>-1.0</v>
      </c>
      <c r="CL10" s="49">
        <v>-1.0</v>
      </c>
      <c r="CM10" s="48">
        <v>0.0</v>
      </c>
      <c r="CN10" s="48">
        <v>0.0</v>
      </c>
      <c r="CO10" s="49">
        <v>0.5</v>
      </c>
      <c r="CP10" s="48">
        <v>0.0</v>
      </c>
      <c r="CQ10" s="48">
        <v>0.8</v>
      </c>
      <c r="CR10" s="49">
        <v>0.0</v>
      </c>
      <c r="CS10" s="48">
        <v>0.0</v>
      </c>
      <c r="CT10" s="48">
        <v>0.0</v>
      </c>
      <c r="CU10" s="49">
        <v>0.0</v>
      </c>
      <c r="CV10" s="48">
        <v>0.0</v>
      </c>
      <c r="CW10" s="48">
        <v>0.0</v>
      </c>
      <c r="CX10" s="49">
        <v>0.0</v>
      </c>
      <c r="CY10" s="48">
        <v>0.0</v>
      </c>
      <c r="CZ10" s="48">
        <v>0.0</v>
      </c>
      <c r="DA10" s="49" t="s">
        <v>576</v>
      </c>
      <c r="DB10" s="49">
        <v>-20.0</v>
      </c>
      <c r="DC10" s="49" t="s">
        <v>576</v>
      </c>
      <c r="DD10" s="49">
        <v>-20.0</v>
      </c>
      <c r="DE10" s="49" t="s">
        <v>576</v>
      </c>
      <c r="DF10" s="49">
        <v>30.0</v>
      </c>
      <c r="DG10" s="49" t="s">
        <v>324</v>
      </c>
      <c r="DH10" s="49">
        <v>20.0</v>
      </c>
      <c r="DI10" s="49">
        <v>0.0</v>
      </c>
      <c r="DJ10" s="49">
        <v>0.0</v>
      </c>
      <c r="DK10" s="49">
        <v>0.0</v>
      </c>
      <c r="DL10" s="49">
        <v>3.0</v>
      </c>
      <c r="DM10" s="49" t="b">
        <v>1</v>
      </c>
      <c r="DN10" s="49" t="b">
        <v>1</v>
      </c>
      <c r="DO10" s="49">
        <v>10.0</v>
      </c>
      <c r="DP10" s="49">
        <v>1.53333</v>
      </c>
      <c r="DQ10" s="49" t="b">
        <v>0</v>
      </c>
      <c r="DR10" s="49" t="b">
        <v>0</v>
      </c>
      <c r="DS10" s="49" t="b">
        <v>0</v>
      </c>
      <c r="DT10" s="49" t="b">
        <v>0</v>
      </c>
      <c r="DU10" s="49" t="s">
        <v>1655</v>
      </c>
      <c r="DV10" s="49">
        <v>10.0</v>
      </c>
      <c r="DW10" s="49">
        <v>63.0</v>
      </c>
      <c r="DX10" s="49">
        <v>75.0</v>
      </c>
      <c r="DY10" s="49">
        <v>54.0</v>
      </c>
      <c r="DZ10" s="49" t="s">
        <v>1936</v>
      </c>
      <c r="EA10" s="49" t="s">
        <v>1671</v>
      </c>
      <c r="EB10" s="49" t="s">
        <v>1671</v>
      </c>
      <c r="EC10" s="49" t="s">
        <v>1675</v>
      </c>
    </row>
    <row r="11">
      <c r="A11" s="43">
        <v>7.0</v>
      </c>
      <c r="B11" s="51" t="s">
        <v>2212</v>
      </c>
      <c r="C11" s="45">
        <v>3.0</v>
      </c>
      <c r="D11" s="45">
        <v>14.0</v>
      </c>
      <c r="E11" s="45">
        <v>6.0</v>
      </c>
      <c r="F11" s="45">
        <v>11.0</v>
      </c>
      <c r="G11" s="45">
        <v>20.0</v>
      </c>
      <c r="H11" s="45">
        <v>25.0</v>
      </c>
      <c r="I11" s="45">
        <v>4.0</v>
      </c>
      <c r="J11" s="45">
        <v>11.0</v>
      </c>
      <c r="K11" s="45">
        <v>8.0</v>
      </c>
      <c r="L11" s="45">
        <v>7.0</v>
      </c>
      <c r="M11" s="45">
        <v>29.0</v>
      </c>
      <c r="N11" s="45">
        <v>4.0</v>
      </c>
      <c r="O11" s="45">
        <v>12.0</v>
      </c>
      <c r="P11" s="45">
        <v>8.0</v>
      </c>
      <c r="Q11" s="45">
        <v>6.0</v>
      </c>
      <c r="R11" s="45">
        <v>34.0</v>
      </c>
      <c r="S11" s="45">
        <v>2.0</v>
      </c>
      <c r="T11" s="45">
        <v>25.0</v>
      </c>
      <c r="U11" s="45">
        <v>5.0</v>
      </c>
      <c r="V11" s="45">
        <v>20.0</v>
      </c>
      <c r="W11" s="45">
        <v>50.0</v>
      </c>
      <c r="X11" s="45">
        <v>26.0</v>
      </c>
      <c r="Y11" s="45">
        <v>55.0</v>
      </c>
      <c r="Z11" s="45">
        <v>2.0</v>
      </c>
      <c r="AA11" s="45">
        <v>18.0</v>
      </c>
      <c r="AB11" s="45">
        <v>5.0</v>
      </c>
      <c r="AC11" s="45">
        <v>14.0</v>
      </c>
      <c r="AD11" s="45">
        <v>7.0</v>
      </c>
      <c r="AE11" s="40" t="s">
        <v>239</v>
      </c>
      <c r="AF11" s="45">
        <v>4.2</v>
      </c>
      <c r="AG11" s="45">
        <v>20.0</v>
      </c>
      <c r="AH11" s="45">
        <v>2.8</v>
      </c>
      <c r="AI11" s="45">
        <v>13.3333</v>
      </c>
      <c r="AJ11" s="45">
        <v>1.3</v>
      </c>
      <c r="AK11" s="45">
        <v>26.0</v>
      </c>
      <c r="AL11" s="45">
        <v>-1.0</v>
      </c>
      <c r="AM11" s="45">
        <v>20.0</v>
      </c>
      <c r="AN11" s="45">
        <v>10.0</v>
      </c>
      <c r="AO11" s="45">
        <v>0.85</v>
      </c>
      <c r="AP11" s="45" t="b">
        <v>1</v>
      </c>
      <c r="AQ11" s="45">
        <v>0.0</v>
      </c>
      <c r="AR11" s="45">
        <v>0.0</v>
      </c>
      <c r="AS11" s="45" t="b">
        <v>0</v>
      </c>
      <c r="AT11" s="45">
        <v>25.0</v>
      </c>
      <c r="AU11" s="45">
        <v>5.0</v>
      </c>
      <c r="AV11" s="45">
        <v>27.0</v>
      </c>
      <c r="AW11" s="45">
        <v>10.0</v>
      </c>
      <c r="AX11" s="45">
        <v>0.0</v>
      </c>
      <c r="AY11" s="45">
        <v>7.0</v>
      </c>
      <c r="AZ11" s="45">
        <v>0.0</v>
      </c>
      <c r="BA11" s="45">
        <v>0.0</v>
      </c>
      <c r="BB11" s="45">
        <v>0.0</v>
      </c>
      <c r="BC11" s="45">
        <v>8.0</v>
      </c>
      <c r="BD11" s="45">
        <v>0.0</v>
      </c>
      <c r="BE11" s="45">
        <v>0.0</v>
      </c>
      <c r="BF11" s="45">
        <v>1.0</v>
      </c>
      <c r="BG11" s="45">
        <v>4.0</v>
      </c>
      <c r="BH11" s="45">
        <v>14.0</v>
      </c>
      <c r="BI11" s="45">
        <v>18.0</v>
      </c>
      <c r="BJ11" s="45" t="s">
        <v>1771</v>
      </c>
      <c r="BK11" s="45">
        <v>0.0</v>
      </c>
      <c r="BL11" s="45">
        <v>0.95</v>
      </c>
      <c r="BM11" s="45" t="s">
        <v>1525</v>
      </c>
      <c r="BN11" s="45" t="s">
        <v>1529</v>
      </c>
      <c r="BO11" s="45" t="s">
        <v>1531</v>
      </c>
      <c r="BP11" s="45">
        <v>-1.0</v>
      </c>
      <c r="BQ11" s="45">
        <v>2.0</v>
      </c>
      <c r="BR11" s="45">
        <v>0.0</v>
      </c>
      <c r="BS11" s="45">
        <v>1.0</v>
      </c>
      <c r="BT11" s="45">
        <v>0.0</v>
      </c>
      <c r="BU11" s="45">
        <v>-1.5</v>
      </c>
      <c r="BV11" s="45">
        <v>-1.0</v>
      </c>
      <c r="BW11" s="45">
        <v>-0.8</v>
      </c>
      <c r="BX11" s="45" t="s">
        <v>1572</v>
      </c>
      <c r="BY11" s="45">
        <v>-1.0</v>
      </c>
      <c r="BZ11" s="45">
        <v>0.0</v>
      </c>
      <c r="CA11" s="45">
        <v>-2.0</v>
      </c>
      <c r="CB11" s="45">
        <v>-2.0</v>
      </c>
      <c r="CC11" s="45">
        <v>30.0</v>
      </c>
      <c r="CD11" s="45">
        <v>2.0</v>
      </c>
      <c r="CE11" s="45">
        <v>4.0</v>
      </c>
      <c r="CF11" s="45">
        <v>160.0</v>
      </c>
      <c r="CG11" s="45">
        <v>0.0</v>
      </c>
      <c r="CH11" s="47">
        <v>-1.0</v>
      </c>
      <c r="CI11" s="48">
        <v>2.0</v>
      </c>
      <c r="CJ11" s="48">
        <v>-3.0</v>
      </c>
      <c r="CK11" s="49">
        <v>0.0</v>
      </c>
      <c r="CL11" s="49">
        <v>-1.5</v>
      </c>
      <c r="CM11" s="48">
        <v>-1.0</v>
      </c>
      <c r="CN11" s="48">
        <v>-2.0</v>
      </c>
      <c r="CO11" s="49">
        <v>-1.5</v>
      </c>
      <c r="CP11" s="48">
        <v>0.0</v>
      </c>
      <c r="CQ11" s="48">
        <v>-2.0</v>
      </c>
      <c r="CR11" s="49">
        <v>-1.0</v>
      </c>
      <c r="CS11" s="48">
        <v>1.5</v>
      </c>
      <c r="CT11" s="48">
        <v>-1.5</v>
      </c>
      <c r="CU11" s="49">
        <v>0.0</v>
      </c>
      <c r="CV11" s="48">
        <v>1.0</v>
      </c>
      <c r="CW11" s="48">
        <v>-1.0</v>
      </c>
      <c r="CX11" s="49">
        <v>1.0</v>
      </c>
      <c r="CY11" s="48">
        <v>4.0</v>
      </c>
      <c r="CZ11" s="48">
        <v>-4.0</v>
      </c>
      <c r="DA11" s="49" t="s">
        <v>576</v>
      </c>
      <c r="DB11" s="49">
        <v>-20.0</v>
      </c>
      <c r="DC11" s="49" t="s">
        <v>576</v>
      </c>
      <c r="DD11" s="49">
        <v>-30.0</v>
      </c>
      <c r="DE11" s="49" t="s">
        <v>576</v>
      </c>
      <c r="DF11" s="49">
        <v>-30.0</v>
      </c>
      <c r="DG11" s="49" t="s">
        <v>324</v>
      </c>
      <c r="DH11" s="49">
        <v>-15.0</v>
      </c>
      <c r="DI11" s="49">
        <v>30.0</v>
      </c>
      <c r="DJ11" s="49">
        <v>0.0</v>
      </c>
      <c r="DK11" s="49">
        <v>0.5</v>
      </c>
      <c r="DL11" s="49">
        <v>2.5</v>
      </c>
      <c r="DM11" s="49" t="b">
        <v>1</v>
      </c>
      <c r="DN11" s="49" t="b">
        <v>1</v>
      </c>
      <c r="DO11" s="49">
        <v>10.0</v>
      </c>
      <c r="DP11" s="49">
        <v>0.633333</v>
      </c>
      <c r="DQ11" s="49" t="b">
        <v>0</v>
      </c>
      <c r="DR11" s="49" t="b">
        <v>0</v>
      </c>
      <c r="DS11" s="49" t="b">
        <v>0</v>
      </c>
      <c r="DT11" s="49" t="b">
        <v>0</v>
      </c>
      <c r="DU11" s="49" t="s">
        <v>1655</v>
      </c>
      <c r="DV11" s="49">
        <v>5.0</v>
      </c>
      <c r="DW11" s="49">
        <v>84.0</v>
      </c>
      <c r="DX11" s="49">
        <v>109.0</v>
      </c>
      <c r="DY11" s="49">
        <v>69.0</v>
      </c>
      <c r="DZ11" s="49" t="s">
        <v>1663</v>
      </c>
      <c r="EA11" s="49" t="s">
        <v>1666</v>
      </c>
      <c r="EB11" s="49" t="s">
        <v>1666</v>
      </c>
      <c r="EC11" s="49" t="s">
        <v>1675</v>
      </c>
    </row>
    <row r="12">
      <c r="A12" s="43">
        <v>8.0</v>
      </c>
      <c r="B12" s="44" t="s">
        <v>2284</v>
      </c>
      <c r="C12" s="45">
        <v>3.0</v>
      </c>
      <c r="D12" s="45">
        <v>15.0</v>
      </c>
      <c r="E12" s="45">
        <v>6.0</v>
      </c>
      <c r="F12" s="45">
        <v>12.0</v>
      </c>
      <c r="G12" s="45">
        <v>21.0</v>
      </c>
      <c r="H12" s="45">
        <v>26.0</v>
      </c>
      <c r="I12" s="45">
        <v>4.0</v>
      </c>
      <c r="J12" s="45">
        <v>12.0</v>
      </c>
      <c r="K12" s="45">
        <v>8.0</v>
      </c>
      <c r="L12" s="45">
        <v>7.0</v>
      </c>
      <c r="M12" s="45">
        <v>30.0</v>
      </c>
      <c r="N12" s="45">
        <v>5.0</v>
      </c>
      <c r="O12" s="45">
        <v>12.0</v>
      </c>
      <c r="P12" s="45">
        <v>9.0</v>
      </c>
      <c r="Q12" s="45">
        <v>6.0</v>
      </c>
      <c r="R12" s="45">
        <v>35.0</v>
      </c>
      <c r="S12" s="45">
        <v>3.0</v>
      </c>
      <c r="T12" s="45">
        <v>27.0</v>
      </c>
      <c r="U12" s="45">
        <v>6.0</v>
      </c>
      <c r="V12" s="45">
        <v>22.0</v>
      </c>
      <c r="W12" s="45">
        <v>57.0</v>
      </c>
      <c r="X12" s="45">
        <v>26.0</v>
      </c>
      <c r="Y12" s="45">
        <v>-1.0</v>
      </c>
      <c r="Z12" s="45">
        <v>3.0</v>
      </c>
      <c r="AA12" s="45">
        <v>19.0</v>
      </c>
      <c r="AB12" s="45">
        <v>6.0</v>
      </c>
      <c r="AC12" s="45">
        <v>15.0</v>
      </c>
      <c r="AD12" s="45">
        <v>7.0</v>
      </c>
      <c r="AE12" s="40" t="s">
        <v>239</v>
      </c>
      <c r="AF12" s="45">
        <v>4.2</v>
      </c>
      <c r="AG12" s="45">
        <v>20.0</v>
      </c>
      <c r="AH12" s="45">
        <v>2.8</v>
      </c>
      <c r="AI12" s="45">
        <v>13.3333</v>
      </c>
      <c r="AJ12" s="45">
        <v>1.3</v>
      </c>
      <c r="AK12" s="45">
        <v>26.0</v>
      </c>
      <c r="AL12" s="45">
        <v>-1.0</v>
      </c>
      <c r="AM12" s="45">
        <v>20.0</v>
      </c>
      <c r="AN12" s="45">
        <v>10.0</v>
      </c>
      <c r="AO12" s="45">
        <v>0.85</v>
      </c>
      <c r="AP12" s="45" t="b">
        <v>1</v>
      </c>
      <c r="AQ12" s="45">
        <v>0.0</v>
      </c>
      <c r="AR12" s="45">
        <v>0.0</v>
      </c>
      <c r="AS12" s="45" t="b">
        <v>0</v>
      </c>
      <c r="AT12" s="45">
        <v>52.0</v>
      </c>
      <c r="AU12" s="45">
        <v>18.0</v>
      </c>
      <c r="AV12" s="45">
        <v>32.0</v>
      </c>
      <c r="AW12" s="45">
        <v>12.0</v>
      </c>
      <c r="AX12" s="45">
        <v>22.0</v>
      </c>
      <c r="AY12" s="45">
        <v>9.0</v>
      </c>
      <c r="AZ12" s="45">
        <v>0.0</v>
      </c>
      <c r="BA12" s="45">
        <v>0.0</v>
      </c>
      <c r="BB12" s="45">
        <v>19.0</v>
      </c>
      <c r="BC12" s="45">
        <v>8.0</v>
      </c>
      <c r="BD12" s="45">
        <v>0.0</v>
      </c>
      <c r="BE12" s="45">
        <v>0.0</v>
      </c>
      <c r="BF12" s="45">
        <v>1.0</v>
      </c>
      <c r="BG12" s="45">
        <v>4.0</v>
      </c>
      <c r="BH12" s="45">
        <v>14.0</v>
      </c>
      <c r="BI12" s="45">
        <v>18.0</v>
      </c>
      <c r="BJ12" s="45" t="s">
        <v>1771</v>
      </c>
      <c r="BK12" s="45">
        <v>0.0</v>
      </c>
      <c r="BL12" s="45">
        <v>0.01</v>
      </c>
      <c r="BM12" s="45" t="s">
        <v>1525</v>
      </c>
      <c r="BN12" s="45" t="s">
        <v>1529</v>
      </c>
      <c r="BO12" s="45" t="s">
        <v>1531</v>
      </c>
      <c r="BP12" s="45">
        <v>0.0</v>
      </c>
      <c r="BQ12" s="45">
        <v>3.0</v>
      </c>
      <c r="BR12" s="45">
        <v>0.0</v>
      </c>
      <c r="BS12" s="45">
        <v>-0.3</v>
      </c>
      <c r="BT12" s="45">
        <v>0.0</v>
      </c>
      <c r="BU12" s="45">
        <v>-1.0</v>
      </c>
      <c r="BV12" s="45">
        <v>0.0</v>
      </c>
      <c r="BW12" s="45">
        <v>-1.2</v>
      </c>
      <c r="BX12" s="45" t="s">
        <v>1572</v>
      </c>
      <c r="BY12" s="45">
        <v>0.0</v>
      </c>
      <c r="BZ12" s="45">
        <v>0.0</v>
      </c>
      <c r="CA12" s="45">
        <v>2.0</v>
      </c>
      <c r="CB12" s="45">
        <v>-3.0</v>
      </c>
      <c r="CC12" s="45">
        <v>270.0</v>
      </c>
      <c r="CD12" s="45">
        <v>2.0</v>
      </c>
      <c r="CE12" s="45">
        <v>0.0</v>
      </c>
      <c r="CF12" s="45">
        <v>180.0</v>
      </c>
      <c r="CG12" s="45">
        <v>1.0</v>
      </c>
      <c r="CH12" s="47">
        <v>-1.0</v>
      </c>
      <c r="CI12" s="48">
        <v>0.0</v>
      </c>
      <c r="CJ12" s="48">
        <v>-1.0</v>
      </c>
      <c r="CK12" s="49">
        <v>0.0</v>
      </c>
      <c r="CL12" s="49">
        <v>-1.5</v>
      </c>
      <c r="CM12" s="48">
        <v>-1.5</v>
      </c>
      <c r="CN12" s="48">
        <v>-1.0</v>
      </c>
      <c r="CO12" s="49">
        <v>1.0</v>
      </c>
      <c r="CP12" s="48">
        <v>0.0</v>
      </c>
      <c r="CQ12" s="48">
        <v>0.0</v>
      </c>
      <c r="CR12" s="49">
        <v>0.0</v>
      </c>
      <c r="CS12" s="48">
        <v>0.0</v>
      </c>
      <c r="CT12" s="48">
        <v>0.0</v>
      </c>
      <c r="CU12" s="49">
        <v>0.0</v>
      </c>
      <c r="CV12" s="48">
        <v>0.0</v>
      </c>
      <c r="CW12" s="48">
        <v>0.0</v>
      </c>
      <c r="CX12" s="49">
        <v>0.0</v>
      </c>
      <c r="CY12" s="48">
        <v>0.0</v>
      </c>
      <c r="CZ12" s="48">
        <v>0.0</v>
      </c>
      <c r="DA12" s="49" t="s">
        <v>576</v>
      </c>
      <c r="DB12" s="49">
        <v>-45.0</v>
      </c>
      <c r="DC12" s="49" t="s">
        <v>576</v>
      </c>
      <c r="DD12" s="49">
        <v>-65.0</v>
      </c>
      <c r="DE12" s="49" t="s">
        <v>576</v>
      </c>
      <c r="DF12" s="49">
        <v>-60.0</v>
      </c>
      <c r="DG12" s="49" t="s">
        <v>324</v>
      </c>
      <c r="DH12" s="49">
        <v>-20.0</v>
      </c>
      <c r="DI12" s="49">
        <v>30.0</v>
      </c>
      <c r="DJ12" s="49">
        <v>0.0</v>
      </c>
      <c r="DK12" s="49">
        <v>1.0</v>
      </c>
      <c r="DL12" s="49">
        <v>1.7</v>
      </c>
      <c r="DM12" s="49" t="b">
        <v>1</v>
      </c>
      <c r="DN12" s="49" t="b">
        <v>1</v>
      </c>
      <c r="DO12" s="49">
        <v>10.0</v>
      </c>
      <c r="DP12" s="49">
        <v>0.553333</v>
      </c>
      <c r="DQ12" s="49" t="b">
        <v>0</v>
      </c>
      <c r="DR12" s="49" t="b">
        <v>0</v>
      </c>
      <c r="DS12" s="49" t="b">
        <v>0</v>
      </c>
      <c r="DT12" s="49" t="b">
        <v>0</v>
      </c>
      <c r="DU12" s="49" t="s">
        <v>1655</v>
      </c>
      <c r="DV12" s="49">
        <v>5.0</v>
      </c>
      <c r="DW12" s="49">
        <v>95.0</v>
      </c>
      <c r="DX12" s="49">
        <v>126.0</v>
      </c>
      <c r="DY12" s="49">
        <v>80.0</v>
      </c>
      <c r="DZ12" s="49" t="s">
        <v>1936</v>
      </c>
      <c r="EA12" s="49" t="s">
        <v>1666</v>
      </c>
      <c r="EB12" s="49" t="s">
        <v>1666</v>
      </c>
      <c r="EC12" s="49" t="s">
        <v>1675</v>
      </c>
    </row>
    <row r="13">
      <c r="A13" s="43">
        <v>9.0</v>
      </c>
      <c r="B13" s="44" t="s">
        <v>2364</v>
      </c>
      <c r="C13" s="45">
        <v>3.0</v>
      </c>
      <c r="D13" s="45">
        <v>15.0</v>
      </c>
      <c r="E13" s="45">
        <v>6.0</v>
      </c>
      <c r="F13" s="45">
        <v>12.0</v>
      </c>
      <c r="G13" s="45">
        <v>21.0</v>
      </c>
      <c r="H13" s="45">
        <v>26.0</v>
      </c>
      <c r="I13" s="45">
        <v>4.0</v>
      </c>
      <c r="J13" s="45">
        <v>12.0</v>
      </c>
      <c r="K13" s="45">
        <v>8.0</v>
      </c>
      <c r="L13" s="45">
        <v>7.0</v>
      </c>
      <c r="M13" s="45">
        <v>30.0</v>
      </c>
      <c r="N13" s="45">
        <v>5.0</v>
      </c>
      <c r="O13" s="45">
        <v>12.0</v>
      </c>
      <c r="P13" s="45">
        <v>9.0</v>
      </c>
      <c r="Q13" s="45">
        <v>6.0</v>
      </c>
      <c r="R13" s="45">
        <v>35.0</v>
      </c>
      <c r="S13" s="45">
        <v>3.0</v>
      </c>
      <c r="T13" s="45">
        <v>28.0</v>
      </c>
      <c r="U13" s="45">
        <v>6.0</v>
      </c>
      <c r="V13" s="45">
        <v>22.0</v>
      </c>
      <c r="W13" s="65">
        <v>59.0</v>
      </c>
      <c r="X13" s="45">
        <v>26.0</v>
      </c>
      <c r="Y13" s="45">
        <v>-1.0</v>
      </c>
      <c r="Z13" s="45">
        <v>3.0</v>
      </c>
      <c r="AA13" s="45">
        <v>19.0</v>
      </c>
      <c r="AB13" s="45">
        <v>6.0</v>
      </c>
      <c r="AC13" s="45">
        <v>15.0</v>
      </c>
      <c r="AD13" s="45">
        <v>7.0</v>
      </c>
      <c r="AE13" s="40" t="s">
        <v>239</v>
      </c>
      <c r="AF13" s="45">
        <v>4.2</v>
      </c>
      <c r="AG13" s="65">
        <v>25.0</v>
      </c>
      <c r="AH13" s="45">
        <v>2.8</v>
      </c>
      <c r="AI13" s="65">
        <v>16.6667</v>
      </c>
      <c r="AJ13" s="45">
        <v>1.3</v>
      </c>
      <c r="AK13" s="45">
        <v>26.0</v>
      </c>
      <c r="AL13" s="45">
        <v>-1.0</v>
      </c>
      <c r="AM13" s="45">
        <v>20.0</v>
      </c>
      <c r="AN13" s="45">
        <v>10.0</v>
      </c>
      <c r="AO13" s="45">
        <v>0.85</v>
      </c>
      <c r="AP13" s="45" t="b">
        <v>1</v>
      </c>
      <c r="AQ13" s="45">
        <v>0.0</v>
      </c>
      <c r="AR13" s="45">
        <v>0.0</v>
      </c>
      <c r="AS13" s="45" t="b">
        <v>0</v>
      </c>
      <c r="AT13" s="45">
        <v>32.0</v>
      </c>
      <c r="AU13" s="45">
        <v>11.0</v>
      </c>
      <c r="AV13" s="45">
        <v>31.0</v>
      </c>
      <c r="AW13" s="45">
        <v>13.0</v>
      </c>
      <c r="AX13" s="45">
        <v>24.0</v>
      </c>
      <c r="AY13" s="45">
        <v>8.0</v>
      </c>
      <c r="AZ13" s="45">
        <v>0.0</v>
      </c>
      <c r="BA13" s="45">
        <v>0.0</v>
      </c>
      <c r="BB13" s="45">
        <v>21.0</v>
      </c>
      <c r="BC13" s="45">
        <v>9.0</v>
      </c>
      <c r="BD13" s="45">
        <v>0.0</v>
      </c>
      <c r="BE13" s="45">
        <v>0.0</v>
      </c>
      <c r="BF13" s="45">
        <v>1.0</v>
      </c>
      <c r="BG13" s="45">
        <v>4.0</v>
      </c>
      <c r="BH13" s="45">
        <v>16.0</v>
      </c>
      <c r="BI13" s="45">
        <v>18.0</v>
      </c>
      <c r="BJ13" s="45" t="s">
        <v>1771</v>
      </c>
      <c r="BK13" s="45">
        <v>0.0</v>
      </c>
      <c r="BL13" s="45">
        <v>0.8</v>
      </c>
      <c r="BM13" s="45" t="s">
        <v>1778</v>
      </c>
      <c r="BN13" s="45" t="s">
        <v>1780</v>
      </c>
      <c r="BO13" s="45" t="s">
        <v>1780</v>
      </c>
      <c r="BP13" s="45">
        <v>0.0</v>
      </c>
      <c r="BQ13" s="45">
        <v>2.0</v>
      </c>
      <c r="BR13" s="45">
        <v>0.0</v>
      </c>
      <c r="BS13" s="45">
        <v>0.3</v>
      </c>
      <c r="BT13" s="45">
        <v>0.0</v>
      </c>
      <c r="BU13" s="45">
        <v>-2.0</v>
      </c>
      <c r="BV13" s="45">
        <v>0.0</v>
      </c>
      <c r="BW13" s="45">
        <v>-1.8</v>
      </c>
      <c r="BX13" s="45" t="s">
        <v>1572</v>
      </c>
      <c r="BY13" s="45">
        <v>0.0</v>
      </c>
      <c r="BZ13" s="45">
        <v>0.0</v>
      </c>
      <c r="CA13" s="45">
        <v>2.0</v>
      </c>
      <c r="CB13" s="45">
        <v>-3.0</v>
      </c>
      <c r="CC13" s="45">
        <v>-60.0</v>
      </c>
      <c r="CD13" s="45">
        <v>1.5</v>
      </c>
      <c r="CE13" s="45">
        <v>2.0</v>
      </c>
      <c r="CF13" s="45">
        <v>160.0</v>
      </c>
      <c r="CG13" s="45">
        <v>0.0</v>
      </c>
      <c r="CH13" s="47">
        <v>-1.0</v>
      </c>
      <c r="CI13" s="48">
        <v>2.0</v>
      </c>
      <c r="CJ13" s="48">
        <v>-1.0</v>
      </c>
      <c r="CK13" s="49">
        <v>0.0</v>
      </c>
      <c r="CL13" s="49">
        <v>-1.5</v>
      </c>
      <c r="CM13" s="48">
        <v>-2.0</v>
      </c>
      <c r="CN13" s="48">
        <v>-2.2</v>
      </c>
      <c r="CO13" s="49">
        <v>0.2</v>
      </c>
      <c r="CP13" s="48">
        <v>0.0</v>
      </c>
      <c r="CQ13" s="48">
        <v>-2.5</v>
      </c>
      <c r="CR13" s="49">
        <v>0.0</v>
      </c>
      <c r="CS13" s="48">
        <v>0.0</v>
      </c>
      <c r="CT13" s="48">
        <v>-1.5</v>
      </c>
      <c r="CU13" s="49">
        <v>-0.5</v>
      </c>
      <c r="CV13" s="48">
        <v>-0.5</v>
      </c>
      <c r="CW13" s="48">
        <v>-0.5</v>
      </c>
      <c r="CX13" s="49">
        <v>0.0</v>
      </c>
      <c r="CY13" s="48">
        <v>3.5</v>
      </c>
      <c r="CZ13" s="48">
        <v>-1.5</v>
      </c>
      <c r="DA13" s="49" t="s">
        <v>576</v>
      </c>
      <c r="DB13" s="49">
        <v>0.0</v>
      </c>
      <c r="DC13" s="49" t="s">
        <v>576</v>
      </c>
      <c r="DD13" s="49">
        <v>-30.0</v>
      </c>
      <c r="DE13" s="49" t="s">
        <v>576</v>
      </c>
      <c r="DF13" s="49">
        <v>-20.0</v>
      </c>
      <c r="DG13" s="49" t="s">
        <v>324</v>
      </c>
      <c r="DH13" s="49">
        <v>0.0</v>
      </c>
      <c r="DI13" s="49">
        <v>0.0</v>
      </c>
      <c r="DJ13" s="49">
        <v>0.0</v>
      </c>
      <c r="DK13" s="49">
        <v>-1.0</v>
      </c>
      <c r="DL13" s="49">
        <v>3.0</v>
      </c>
      <c r="DM13" s="49" t="b">
        <v>1</v>
      </c>
      <c r="DN13" s="49" t="b">
        <v>1</v>
      </c>
      <c r="DO13" s="49">
        <v>10.0</v>
      </c>
      <c r="DP13" s="49">
        <v>0.513333</v>
      </c>
      <c r="DQ13" s="49" t="b">
        <v>0</v>
      </c>
      <c r="DR13" s="49" t="b">
        <v>0</v>
      </c>
      <c r="DS13" s="49" t="b">
        <v>0</v>
      </c>
      <c r="DT13" s="49" t="b">
        <v>0</v>
      </c>
      <c r="DU13" s="49" t="s">
        <v>1655</v>
      </c>
      <c r="DV13" s="49">
        <v>5.0</v>
      </c>
      <c r="DW13" s="49">
        <v>98.0</v>
      </c>
      <c r="DX13" s="49">
        <v>134.0</v>
      </c>
      <c r="DY13" s="49">
        <v>77.0</v>
      </c>
      <c r="DZ13" s="49" t="s">
        <v>1663</v>
      </c>
      <c r="EA13" s="49" t="s">
        <v>1666</v>
      </c>
      <c r="EB13" s="49" t="s">
        <v>1666</v>
      </c>
      <c r="EC13" s="49" t="s">
        <v>1675</v>
      </c>
    </row>
    <row r="14">
      <c r="A14" s="43">
        <v>10.0</v>
      </c>
      <c r="B14" s="44" t="s">
        <v>2456</v>
      </c>
      <c r="C14" s="45">
        <v>3.0</v>
      </c>
      <c r="D14" s="45">
        <v>15.0</v>
      </c>
      <c r="E14" s="45">
        <v>6.0</v>
      </c>
      <c r="F14" s="45">
        <v>12.0</v>
      </c>
      <c r="G14" s="45">
        <v>22.0</v>
      </c>
      <c r="H14" s="45">
        <v>27.0</v>
      </c>
      <c r="I14" s="45">
        <v>4.0</v>
      </c>
      <c r="J14" s="45">
        <v>12.0</v>
      </c>
      <c r="K14" s="45">
        <v>8.0</v>
      </c>
      <c r="L14" s="45">
        <v>7.0</v>
      </c>
      <c r="M14" s="45">
        <v>31.0</v>
      </c>
      <c r="N14" s="45">
        <v>5.0</v>
      </c>
      <c r="O14" s="45">
        <v>12.0</v>
      </c>
      <c r="P14" s="45">
        <v>9.0</v>
      </c>
      <c r="Q14" s="45">
        <v>6.0</v>
      </c>
      <c r="R14" s="45">
        <v>36.0</v>
      </c>
      <c r="S14" s="45">
        <v>3.0</v>
      </c>
      <c r="T14" s="45">
        <v>28.0</v>
      </c>
      <c r="U14" s="45">
        <v>6.0</v>
      </c>
      <c r="V14" s="45">
        <v>22.0</v>
      </c>
      <c r="W14" s="45">
        <v>43.0</v>
      </c>
      <c r="X14" s="45">
        <v>26.0</v>
      </c>
      <c r="Y14" s="45">
        <v>43.0</v>
      </c>
      <c r="Z14" s="45">
        <v>3.0</v>
      </c>
      <c r="AA14" s="45">
        <v>19.0</v>
      </c>
      <c r="AB14" s="45">
        <v>6.0</v>
      </c>
      <c r="AC14" s="45">
        <v>15.0</v>
      </c>
      <c r="AD14" s="45">
        <v>7.0</v>
      </c>
      <c r="AE14" s="40" t="s">
        <v>239</v>
      </c>
      <c r="AF14" s="45">
        <v>4.2</v>
      </c>
      <c r="AG14" s="45">
        <v>20.0</v>
      </c>
      <c r="AH14" s="45">
        <v>2.8</v>
      </c>
      <c r="AI14" s="45">
        <v>13.3333</v>
      </c>
      <c r="AJ14" s="45">
        <v>1.3</v>
      </c>
      <c r="AK14" s="45">
        <v>26.0</v>
      </c>
      <c r="AL14" s="45">
        <v>-1.0</v>
      </c>
      <c r="AM14" s="45">
        <v>20.0</v>
      </c>
      <c r="AN14" s="45">
        <v>10.0</v>
      </c>
      <c r="AO14" s="45">
        <v>0.85</v>
      </c>
      <c r="AP14" s="45" t="b">
        <v>0</v>
      </c>
      <c r="AQ14" s="45">
        <v>0.0</v>
      </c>
      <c r="AR14" s="45">
        <v>0.0</v>
      </c>
      <c r="AS14" s="45" t="b">
        <v>0</v>
      </c>
      <c r="AT14" s="45">
        <v>38.0</v>
      </c>
      <c r="AU14" s="45">
        <v>16.0</v>
      </c>
      <c r="AV14" s="45">
        <v>23.0</v>
      </c>
      <c r="AW14" s="45">
        <v>8.0</v>
      </c>
      <c r="AX14" s="45">
        <v>24.0</v>
      </c>
      <c r="AY14" s="45">
        <v>16.0</v>
      </c>
      <c r="AZ14" s="45">
        <v>0.0</v>
      </c>
      <c r="BA14" s="45">
        <v>0.0</v>
      </c>
      <c r="BB14" s="45">
        <v>9.0</v>
      </c>
      <c r="BC14" s="45">
        <v>19.0</v>
      </c>
      <c r="BD14" s="45">
        <v>0.0</v>
      </c>
      <c r="BE14" s="45">
        <v>0.0</v>
      </c>
      <c r="BF14" s="45">
        <v>1.0</v>
      </c>
      <c r="BG14" s="45">
        <v>5.0</v>
      </c>
      <c r="BH14" s="45">
        <v>17.0</v>
      </c>
      <c r="BI14" s="45">
        <v>22.0</v>
      </c>
      <c r="BJ14" s="45" t="s">
        <v>1771</v>
      </c>
      <c r="BK14" s="45">
        <v>0.0</v>
      </c>
      <c r="BL14" s="45">
        <v>0.01</v>
      </c>
      <c r="BM14" s="45" t="s">
        <v>1778</v>
      </c>
      <c r="BN14" s="45" t="s">
        <v>1780</v>
      </c>
      <c r="BO14" s="45" t="s">
        <v>1780</v>
      </c>
      <c r="BP14" s="45">
        <v>0.0</v>
      </c>
      <c r="BQ14" s="45">
        <v>5.0</v>
      </c>
      <c r="BR14" s="45">
        <v>1.5</v>
      </c>
      <c r="BS14" s="45">
        <v>-2.0</v>
      </c>
      <c r="BT14" s="45">
        <v>0.0</v>
      </c>
      <c r="BU14" s="45">
        <v>1.0</v>
      </c>
      <c r="BV14" s="45">
        <v>0.5</v>
      </c>
      <c r="BW14" s="45">
        <v>3.0</v>
      </c>
      <c r="BX14" s="45" t="s">
        <v>1572</v>
      </c>
      <c r="BY14" s="45">
        <v>-1.0</v>
      </c>
      <c r="BZ14" s="45">
        <v>0.0</v>
      </c>
      <c r="CA14" s="45">
        <v>-4.0</v>
      </c>
      <c r="CB14" s="45">
        <v>-1.0</v>
      </c>
      <c r="CC14" s="45">
        <v>70.0</v>
      </c>
      <c r="CD14" s="45">
        <v>-1.5</v>
      </c>
      <c r="CE14" s="45">
        <v>0.0</v>
      </c>
      <c r="CF14" s="45">
        <v>-50.0</v>
      </c>
      <c r="CG14" s="45">
        <v>1.5</v>
      </c>
      <c r="CH14" s="47">
        <v>-2.0</v>
      </c>
      <c r="CI14" s="48">
        <v>-1.4</v>
      </c>
      <c r="CJ14" s="48">
        <v>-1.5</v>
      </c>
      <c r="CK14" s="49">
        <v>-1.0</v>
      </c>
      <c r="CL14" s="49">
        <v>0.0</v>
      </c>
      <c r="CM14" s="48">
        <v>1.0</v>
      </c>
      <c r="CN14" s="48">
        <v>1.5</v>
      </c>
      <c r="CO14" s="49">
        <v>1.0</v>
      </c>
      <c r="CP14" s="48">
        <v>0.0</v>
      </c>
      <c r="CQ14" s="48">
        <v>4.0</v>
      </c>
      <c r="CR14" s="49">
        <v>0.0</v>
      </c>
      <c r="CS14" s="48">
        <v>0.0</v>
      </c>
      <c r="CT14" s="48">
        <v>0.0</v>
      </c>
      <c r="CU14" s="49">
        <v>0.5</v>
      </c>
      <c r="CV14" s="48">
        <v>0.5</v>
      </c>
      <c r="CW14" s="48">
        <v>0.0</v>
      </c>
      <c r="CX14" s="49">
        <v>0.0</v>
      </c>
      <c r="CY14" s="48">
        <v>0.0</v>
      </c>
      <c r="CZ14" s="48">
        <v>0.0</v>
      </c>
      <c r="DA14" s="49" t="s">
        <v>576</v>
      </c>
      <c r="DB14" s="49">
        <v>0.0</v>
      </c>
      <c r="DC14" s="49" t="s">
        <v>576</v>
      </c>
      <c r="DD14" s="49">
        <v>0.0</v>
      </c>
      <c r="DE14" s="49" t="s">
        <v>576</v>
      </c>
      <c r="DF14" s="49">
        <v>0.0</v>
      </c>
      <c r="DG14" s="49" t="s">
        <v>576</v>
      </c>
      <c r="DH14" s="49">
        <v>0.0</v>
      </c>
      <c r="DI14" s="49">
        <v>0.0</v>
      </c>
      <c r="DJ14" s="49">
        <v>0.0</v>
      </c>
      <c r="DK14" s="49">
        <v>-2.0</v>
      </c>
      <c r="DL14" s="49">
        <v>2.0</v>
      </c>
      <c r="DM14" s="49" t="b">
        <v>0</v>
      </c>
      <c r="DN14" s="49" t="b">
        <v>1</v>
      </c>
      <c r="DO14" s="49">
        <v>10.0</v>
      </c>
      <c r="DP14" s="49">
        <v>0.8</v>
      </c>
      <c r="DQ14" s="49" t="b">
        <v>1</v>
      </c>
      <c r="DR14" s="49" t="b">
        <v>1</v>
      </c>
      <c r="DS14" s="49" t="b">
        <v>1</v>
      </c>
      <c r="DT14" s="49" t="b">
        <v>0</v>
      </c>
      <c r="DU14" s="49" t="s">
        <v>1655</v>
      </c>
      <c r="DV14" s="49">
        <v>5.0</v>
      </c>
      <c r="DW14" s="49">
        <v>72.0</v>
      </c>
      <c r="DX14" s="49">
        <v>93.0</v>
      </c>
      <c r="DY14" s="49">
        <v>60.0</v>
      </c>
      <c r="DZ14" s="49" t="s">
        <v>1936</v>
      </c>
      <c r="EA14" s="49" t="s">
        <v>1671</v>
      </c>
      <c r="EB14" s="49" t="s">
        <v>1671</v>
      </c>
      <c r="EC14" s="49" t="s">
        <v>1675</v>
      </c>
    </row>
    <row r="15">
      <c r="A15" s="43">
        <v>11.0</v>
      </c>
      <c r="B15" s="44" t="s">
        <v>2532</v>
      </c>
      <c r="C15" s="45">
        <v>3.0</v>
      </c>
      <c r="D15" s="45">
        <v>15.0</v>
      </c>
      <c r="E15" s="45">
        <v>6.0</v>
      </c>
      <c r="F15" s="45">
        <v>12.0</v>
      </c>
      <c r="G15" s="45">
        <v>22.0</v>
      </c>
      <c r="H15" s="45">
        <v>27.0</v>
      </c>
      <c r="I15" s="45">
        <v>4.0</v>
      </c>
      <c r="J15" s="45">
        <v>12.0</v>
      </c>
      <c r="K15" s="45">
        <v>8.0</v>
      </c>
      <c r="L15" s="45">
        <v>7.0</v>
      </c>
      <c r="M15" s="45">
        <v>31.0</v>
      </c>
      <c r="N15" s="45">
        <v>5.0</v>
      </c>
      <c r="O15" s="45">
        <v>12.0</v>
      </c>
      <c r="P15" s="45">
        <v>9.0</v>
      </c>
      <c r="Q15" s="45">
        <v>6.0</v>
      </c>
      <c r="R15" s="45">
        <v>36.0</v>
      </c>
      <c r="S15" s="45">
        <v>4.0</v>
      </c>
      <c r="T15" s="45">
        <v>29.0</v>
      </c>
      <c r="U15" s="45">
        <v>7.0</v>
      </c>
      <c r="V15" s="45">
        <v>23.0</v>
      </c>
      <c r="W15" s="45">
        <v>63.0</v>
      </c>
      <c r="X15" s="45">
        <v>26.0</v>
      </c>
      <c r="Y15" s="45">
        <v>-1.0</v>
      </c>
      <c r="Z15" s="45">
        <v>4.0</v>
      </c>
      <c r="AA15" s="45">
        <v>19.0</v>
      </c>
      <c r="AB15" s="45">
        <v>7.0</v>
      </c>
      <c r="AC15" s="45">
        <v>15.0</v>
      </c>
      <c r="AD15" s="45">
        <v>7.0</v>
      </c>
      <c r="AE15" s="40" t="s">
        <v>239</v>
      </c>
      <c r="AF15" s="45">
        <v>4.2</v>
      </c>
      <c r="AG15" s="45">
        <v>20.0</v>
      </c>
      <c r="AH15" s="45">
        <v>2.8</v>
      </c>
      <c r="AI15" s="45">
        <v>13.3333</v>
      </c>
      <c r="AJ15" s="45">
        <v>1.3</v>
      </c>
      <c r="AK15" s="45">
        <v>26.0</v>
      </c>
      <c r="AL15" s="45">
        <v>-1.0</v>
      </c>
      <c r="AM15" s="45">
        <v>20.0</v>
      </c>
      <c r="AN15" s="45">
        <v>10.0</v>
      </c>
      <c r="AO15" s="45">
        <v>0.85</v>
      </c>
      <c r="AP15" s="45" t="b">
        <v>1</v>
      </c>
      <c r="AQ15" s="45">
        <v>0.0</v>
      </c>
      <c r="AR15" s="45">
        <v>0.0</v>
      </c>
      <c r="AS15" s="45" t="b">
        <v>0</v>
      </c>
      <c r="AT15" s="45">
        <v>43.0</v>
      </c>
      <c r="AU15" s="45">
        <v>28.0</v>
      </c>
      <c r="AV15" s="45">
        <v>35.0</v>
      </c>
      <c r="AW15" s="45">
        <v>12.0</v>
      </c>
      <c r="AX15" s="45">
        <v>24.0</v>
      </c>
      <c r="AY15" s="45">
        <v>9.0</v>
      </c>
      <c r="AZ15" s="45">
        <v>0.0</v>
      </c>
      <c r="BA15" s="45">
        <v>0.0</v>
      </c>
      <c r="BB15" s="45">
        <v>17.0</v>
      </c>
      <c r="BC15" s="45">
        <v>6.0</v>
      </c>
      <c r="BD15" s="45">
        <v>0.0</v>
      </c>
      <c r="BE15" s="45">
        <v>0.0</v>
      </c>
      <c r="BF15" s="45">
        <v>1.0</v>
      </c>
      <c r="BG15" s="45">
        <v>7.0</v>
      </c>
      <c r="BH15" s="45">
        <v>15.0</v>
      </c>
      <c r="BI15" s="45">
        <v>23.0</v>
      </c>
      <c r="BJ15" s="45" t="s">
        <v>1771</v>
      </c>
      <c r="BK15" s="45">
        <v>0.0</v>
      </c>
      <c r="BL15" s="45">
        <v>0.85</v>
      </c>
      <c r="BM15" s="45" t="s">
        <v>1778</v>
      </c>
      <c r="BN15" s="45" t="s">
        <v>1531</v>
      </c>
      <c r="BO15" s="45" t="s">
        <v>1529</v>
      </c>
      <c r="BP15" s="45">
        <v>-1.3</v>
      </c>
      <c r="BQ15" s="45">
        <v>4.2</v>
      </c>
      <c r="BR15" s="45">
        <v>-1.5</v>
      </c>
      <c r="BS15" s="45">
        <v>4.5</v>
      </c>
      <c r="BT15" s="45">
        <v>0.0</v>
      </c>
      <c r="BU15" s="45">
        <v>0.0</v>
      </c>
      <c r="BV15" s="45">
        <v>-0.5</v>
      </c>
      <c r="BW15" s="45">
        <v>1.5</v>
      </c>
      <c r="BX15" s="45" t="s">
        <v>2137</v>
      </c>
      <c r="BY15" s="45">
        <v>0.0</v>
      </c>
      <c r="BZ15" s="45">
        <v>2.5</v>
      </c>
      <c r="CA15" s="45">
        <v>0.0</v>
      </c>
      <c r="CB15" s="45">
        <v>-1.5</v>
      </c>
      <c r="CC15" s="45">
        <v>-50.0</v>
      </c>
      <c r="CD15" s="45">
        <v>-1.0</v>
      </c>
      <c r="CE15" s="45">
        <v>1.0</v>
      </c>
      <c r="CF15" s="45">
        <v>80.0</v>
      </c>
      <c r="CG15" s="45">
        <v>0.0</v>
      </c>
      <c r="CH15" s="47">
        <v>0.0</v>
      </c>
      <c r="CI15" s="48">
        <v>4.0</v>
      </c>
      <c r="CJ15" s="48">
        <v>-1.5</v>
      </c>
      <c r="CK15" s="49">
        <v>0.0</v>
      </c>
      <c r="CL15" s="49">
        <v>-5.0</v>
      </c>
      <c r="CM15" s="48">
        <v>-1.0</v>
      </c>
      <c r="CN15" s="48">
        <v>0.0</v>
      </c>
      <c r="CO15" s="49">
        <v>-2.5</v>
      </c>
      <c r="CP15" s="48">
        <v>-3.0</v>
      </c>
      <c r="CQ15" s="48">
        <v>-2.0</v>
      </c>
      <c r="CR15" s="49">
        <v>0.0</v>
      </c>
      <c r="CS15" s="48">
        <v>3.0</v>
      </c>
      <c r="CT15" s="48">
        <v>-2.0</v>
      </c>
      <c r="CU15" s="49">
        <v>-1.5</v>
      </c>
      <c r="CV15" s="48">
        <v>4.5</v>
      </c>
      <c r="CW15" s="48">
        <v>-0.5</v>
      </c>
      <c r="CX15" s="49">
        <v>-3.0</v>
      </c>
      <c r="CY15" s="48">
        <v>4.0</v>
      </c>
      <c r="CZ15" s="48">
        <v>-4.0</v>
      </c>
      <c r="DA15" s="49" t="s">
        <v>576</v>
      </c>
      <c r="DB15" s="49">
        <v>-45.0</v>
      </c>
      <c r="DC15" s="49" t="s">
        <v>324</v>
      </c>
      <c r="DD15" s="49">
        <v>0.0</v>
      </c>
      <c r="DE15" s="49" t="s">
        <v>576</v>
      </c>
      <c r="DF15" s="49">
        <v>-45.0</v>
      </c>
      <c r="DG15" s="49" t="s">
        <v>324</v>
      </c>
      <c r="DH15" s="49">
        <v>-20.0</v>
      </c>
      <c r="DI15" s="49">
        <v>85.0</v>
      </c>
      <c r="DJ15" s="49">
        <v>0.0</v>
      </c>
      <c r="DK15" s="49">
        <v>0.0</v>
      </c>
      <c r="DL15" s="49">
        <v>2.0</v>
      </c>
      <c r="DM15" s="49" t="b">
        <v>1</v>
      </c>
      <c r="DN15" s="49" t="b">
        <v>1</v>
      </c>
      <c r="DO15" s="49">
        <v>10.0</v>
      </c>
      <c r="DP15" s="49">
        <v>0.353333</v>
      </c>
      <c r="DQ15" s="49" t="b">
        <v>0</v>
      </c>
      <c r="DR15" s="49" t="b">
        <v>0</v>
      </c>
      <c r="DS15" s="49" t="b">
        <v>0</v>
      </c>
      <c r="DT15" s="49" t="b">
        <v>0</v>
      </c>
      <c r="DU15" s="49" t="s">
        <v>1655</v>
      </c>
      <c r="DV15" s="49">
        <v>10.0</v>
      </c>
      <c r="DW15" s="49">
        <v>105.0</v>
      </c>
      <c r="DX15" s="49">
        <v>157.0</v>
      </c>
      <c r="DY15" s="49">
        <v>85.0</v>
      </c>
      <c r="DZ15" s="49" t="s">
        <v>2142</v>
      </c>
      <c r="EA15" s="49" t="s">
        <v>1666</v>
      </c>
      <c r="EB15" s="49" t="s">
        <v>1671</v>
      </c>
      <c r="EC15" s="49" t="s">
        <v>2145</v>
      </c>
    </row>
    <row r="16">
      <c r="A16" s="43">
        <v>12.0</v>
      </c>
      <c r="B16" s="44" t="s">
        <v>2597</v>
      </c>
      <c r="C16" s="45">
        <v>3.0</v>
      </c>
      <c r="D16" s="45">
        <v>15.0</v>
      </c>
      <c r="E16" s="45">
        <v>6.0</v>
      </c>
      <c r="F16" s="45">
        <v>12.0</v>
      </c>
      <c r="G16" s="45">
        <v>22.0</v>
      </c>
      <c r="H16" s="45">
        <v>27.0</v>
      </c>
      <c r="I16" s="45">
        <v>4.0</v>
      </c>
      <c r="J16" s="45">
        <v>12.0</v>
      </c>
      <c r="K16" s="45">
        <v>8.0</v>
      </c>
      <c r="L16" s="45">
        <v>7.0</v>
      </c>
      <c r="M16" s="45">
        <v>31.0</v>
      </c>
      <c r="N16" s="45">
        <v>5.0</v>
      </c>
      <c r="O16" s="45">
        <v>12.0</v>
      </c>
      <c r="P16" s="45">
        <v>9.0</v>
      </c>
      <c r="Q16" s="45">
        <v>6.0</v>
      </c>
      <c r="R16" s="45">
        <v>36.0</v>
      </c>
      <c r="S16" s="45">
        <v>3.0</v>
      </c>
      <c r="T16" s="45">
        <v>28.0</v>
      </c>
      <c r="U16" s="45">
        <v>6.0</v>
      </c>
      <c r="V16" s="45">
        <v>22.0</v>
      </c>
      <c r="W16" s="45">
        <v>62.0</v>
      </c>
      <c r="X16" s="45">
        <v>26.0</v>
      </c>
      <c r="Y16" s="45">
        <v>50.0</v>
      </c>
      <c r="Z16" s="45">
        <v>3.0</v>
      </c>
      <c r="AA16" s="45">
        <v>19.0</v>
      </c>
      <c r="AB16" s="45">
        <v>6.0</v>
      </c>
      <c r="AC16" s="45">
        <v>15.0</v>
      </c>
      <c r="AD16" s="45">
        <v>7.0</v>
      </c>
      <c r="AE16" s="40" t="s">
        <v>239</v>
      </c>
      <c r="AF16" s="45">
        <v>4.2</v>
      </c>
      <c r="AG16" s="45">
        <v>20.0</v>
      </c>
      <c r="AH16" s="45">
        <v>2.8</v>
      </c>
      <c r="AI16" s="45">
        <v>13.3333</v>
      </c>
      <c r="AJ16" s="45">
        <v>1.3</v>
      </c>
      <c r="AK16" s="45">
        <v>26.0</v>
      </c>
      <c r="AL16" s="45">
        <v>-1.0</v>
      </c>
      <c r="AM16" s="45">
        <v>20.0</v>
      </c>
      <c r="AN16" s="45">
        <v>10.0</v>
      </c>
      <c r="AO16" s="45">
        <v>0.85</v>
      </c>
      <c r="AP16" s="45" t="b">
        <v>1</v>
      </c>
      <c r="AQ16" s="45">
        <v>0.0</v>
      </c>
      <c r="AR16" s="45">
        <v>0.0</v>
      </c>
      <c r="AS16" s="45" t="b">
        <v>0</v>
      </c>
      <c r="AT16" s="45">
        <v>42.0</v>
      </c>
      <c r="AU16" s="45">
        <v>7.0</v>
      </c>
      <c r="AV16" s="45">
        <v>21.0</v>
      </c>
      <c r="AW16" s="45">
        <v>3.0</v>
      </c>
      <c r="AX16" s="45">
        <v>27.0</v>
      </c>
      <c r="AY16" s="45">
        <v>57.0</v>
      </c>
      <c r="AZ16" s="45">
        <v>0.0</v>
      </c>
      <c r="BA16" s="45">
        <v>0.0</v>
      </c>
      <c r="BB16" s="45">
        <v>15.0</v>
      </c>
      <c r="BC16" s="45">
        <v>31.0</v>
      </c>
      <c r="BD16" s="45">
        <v>0.0</v>
      </c>
      <c r="BE16" s="45">
        <v>0.0</v>
      </c>
      <c r="BF16" s="45">
        <v>1.0</v>
      </c>
      <c r="BG16" s="45">
        <v>4.0</v>
      </c>
      <c r="BH16" s="45">
        <v>18.0</v>
      </c>
      <c r="BI16" s="45">
        <v>22.0</v>
      </c>
      <c r="BJ16" s="45" t="s">
        <v>1771</v>
      </c>
      <c r="BK16" s="45">
        <v>0.0</v>
      </c>
      <c r="BL16" s="45">
        <v>0.01</v>
      </c>
      <c r="BM16" s="45" t="s">
        <v>1778</v>
      </c>
      <c r="BN16" s="45" t="s">
        <v>1780</v>
      </c>
      <c r="BO16" s="45" t="s">
        <v>1780</v>
      </c>
      <c r="BP16" s="45">
        <v>1.5</v>
      </c>
      <c r="BQ16" s="45">
        <v>5.0</v>
      </c>
      <c r="BR16" s="45">
        <v>0.5</v>
      </c>
      <c r="BS16" s="45">
        <v>-1.3</v>
      </c>
      <c r="BT16" s="45">
        <v>0.0</v>
      </c>
      <c r="BU16" s="45">
        <v>-0.5</v>
      </c>
      <c r="BV16" s="45">
        <v>0.4</v>
      </c>
      <c r="BW16" s="45">
        <v>-1.0</v>
      </c>
      <c r="BX16" s="45" t="s">
        <v>2638</v>
      </c>
      <c r="BY16" s="45">
        <v>-0.5</v>
      </c>
      <c r="BZ16" s="45">
        <v>0.0</v>
      </c>
      <c r="CA16" s="45">
        <v>0.0</v>
      </c>
      <c r="CB16" s="45">
        <v>-3.0</v>
      </c>
      <c r="CC16" s="45">
        <v>0.0</v>
      </c>
      <c r="CD16" s="45">
        <v>0.0</v>
      </c>
      <c r="CE16" s="45">
        <v>4.0</v>
      </c>
      <c r="CF16" s="45">
        <v>180.0</v>
      </c>
      <c r="CG16" s="45">
        <v>1.5</v>
      </c>
      <c r="CH16" s="47">
        <v>-1.5</v>
      </c>
      <c r="CI16" s="48">
        <v>0.0</v>
      </c>
      <c r="CJ16" s="48">
        <v>-2.0</v>
      </c>
      <c r="CK16" s="49">
        <v>-1.0</v>
      </c>
      <c r="CL16" s="49">
        <v>0.0</v>
      </c>
      <c r="CM16" s="48">
        <v>-0.5</v>
      </c>
      <c r="CN16" s="48">
        <v>1.0</v>
      </c>
      <c r="CO16" s="49">
        <v>1.6</v>
      </c>
      <c r="CP16" s="48">
        <v>0.0</v>
      </c>
      <c r="CQ16" s="48">
        <v>0.0</v>
      </c>
      <c r="CR16" s="49">
        <v>0.0</v>
      </c>
      <c r="CS16" s="48">
        <v>-0.5</v>
      </c>
      <c r="CT16" s="48">
        <v>1.0</v>
      </c>
      <c r="CU16" s="49">
        <v>0.0</v>
      </c>
      <c r="CV16" s="48">
        <v>0.0</v>
      </c>
      <c r="CW16" s="48">
        <v>0.0</v>
      </c>
      <c r="CX16" s="49">
        <v>0.0</v>
      </c>
      <c r="CY16" s="48">
        <v>2.0</v>
      </c>
      <c r="CZ16" s="48">
        <v>0.0</v>
      </c>
      <c r="DA16" s="49" t="s">
        <v>576</v>
      </c>
      <c r="DB16" s="49">
        <v>-20.0</v>
      </c>
      <c r="DC16" s="49" t="s">
        <v>576</v>
      </c>
      <c r="DD16" s="49">
        <v>-30.0</v>
      </c>
      <c r="DE16" s="49" t="s">
        <v>576</v>
      </c>
      <c r="DF16" s="49">
        <v>-20.0</v>
      </c>
      <c r="DG16" s="49" t="s">
        <v>324</v>
      </c>
      <c r="DH16" s="49">
        <v>-30.0</v>
      </c>
      <c r="DI16" s="49">
        <v>0.0</v>
      </c>
      <c r="DJ16" s="49">
        <v>0.0</v>
      </c>
      <c r="DK16" s="49">
        <v>-2.5</v>
      </c>
      <c r="DL16" s="49">
        <v>1.2</v>
      </c>
      <c r="DM16" s="49" t="b">
        <v>0</v>
      </c>
      <c r="DN16" s="49" t="b">
        <v>1</v>
      </c>
      <c r="DO16" s="49">
        <v>10.0</v>
      </c>
      <c r="DP16" s="49">
        <v>0.466667</v>
      </c>
      <c r="DQ16" s="49" t="b">
        <v>0</v>
      </c>
      <c r="DR16" s="49" t="b">
        <v>0</v>
      </c>
      <c r="DS16" s="49" t="b">
        <v>0</v>
      </c>
      <c r="DT16" s="49" t="b">
        <v>0</v>
      </c>
      <c r="DU16" s="49" t="s">
        <v>1655</v>
      </c>
      <c r="DV16" s="49">
        <v>5.0</v>
      </c>
      <c r="DW16" s="49">
        <v>103.0</v>
      </c>
      <c r="DX16" s="49">
        <v>140.0</v>
      </c>
      <c r="DY16" s="49">
        <v>85.0</v>
      </c>
      <c r="DZ16" s="49" t="s">
        <v>2660</v>
      </c>
      <c r="EA16" s="49" t="s">
        <v>1671</v>
      </c>
      <c r="EB16" s="49" t="s">
        <v>1671</v>
      </c>
      <c r="EC16" s="49" t="s">
        <v>1675</v>
      </c>
    </row>
    <row r="17">
      <c r="A17" s="43">
        <v>13.0</v>
      </c>
      <c r="B17" s="44" t="s">
        <v>2665</v>
      </c>
      <c r="C17" s="45">
        <v>3.0</v>
      </c>
      <c r="D17" s="45">
        <v>16.0</v>
      </c>
      <c r="E17" s="45">
        <v>6.0</v>
      </c>
      <c r="F17" s="45">
        <v>13.0</v>
      </c>
      <c r="G17" s="45">
        <v>24.0</v>
      </c>
      <c r="H17" s="45">
        <v>29.0</v>
      </c>
      <c r="I17" s="45">
        <v>4.0</v>
      </c>
      <c r="J17" s="45">
        <v>13.0</v>
      </c>
      <c r="K17" s="45">
        <v>8.0</v>
      </c>
      <c r="L17" s="45">
        <v>8.0</v>
      </c>
      <c r="M17" s="45">
        <v>33.0</v>
      </c>
      <c r="N17" s="45">
        <v>5.0</v>
      </c>
      <c r="O17" s="45">
        <v>13.0</v>
      </c>
      <c r="P17" s="45">
        <v>9.0</v>
      </c>
      <c r="Q17" s="45">
        <v>7.0</v>
      </c>
      <c r="R17" s="45">
        <v>38.0</v>
      </c>
      <c r="S17" s="45">
        <v>4.0</v>
      </c>
      <c r="T17" s="45">
        <v>29.0</v>
      </c>
      <c r="U17" s="45">
        <v>7.0</v>
      </c>
      <c r="V17" s="45">
        <v>23.0</v>
      </c>
      <c r="W17" s="45">
        <v>45.0</v>
      </c>
      <c r="X17" s="45">
        <v>26.0</v>
      </c>
      <c r="Y17" s="45">
        <v>-1.0</v>
      </c>
      <c r="Z17" s="45">
        <v>4.0</v>
      </c>
      <c r="AA17" s="45">
        <v>19.0</v>
      </c>
      <c r="AB17" s="45">
        <v>7.0</v>
      </c>
      <c r="AC17" s="45">
        <v>15.0</v>
      </c>
      <c r="AD17" s="45">
        <v>7.0</v>
      </c>
      <c r="AE17" s="40" t="s">
        <v>239</v>
      </c>
      <c r="AF17" s="45">
        <v>4.2</v>
      </c>
      <c r="AG17" s="45">
        <v>20.0</v>
      </c>
      <c r="AH17" s="45">
        <v>2.8</v>
      </c>
      <c r="AI17" s="45">
        <v>13.3333</v>
      </c>
      <c r="AJ17" s="45">
        <v>1.3</v>
      </c>
      <c r="AK17" s="45">
        <v>26.0</v>
      </c>
      <c r="AL17" s="45">
        <v>-1.0</v>
      </c>
      <c r="AM17" s="45">
        <v>20.0</v>
      </c>
      <c r="AN17" s="45">
        <v>10.0</v>
      </c>
      <c r="AO17" s="45">
        <v>0.85</v>
      </c>
      <c r="AP17" s="45" t="b">
        <v>1</v>
      </c>
      <c r="AQ17" s="45">
        <v>0.0</v>
      </c>
      <c r="AR17" s="45">
        <v>0.0</v>
      </c>
      <c r="AS17" s="45" t="b">
        <v>0</v>
      </c>
      <c r="AT17" s="45">
        <v>73.0</v>
      </c>
      <c r="AU17" s="45">
        <v>32.0</v>
      </c>
      <c r="AV17" s="45">
        <v>38.0</v>
      </c>
      <c r="AW17" s="45">
        <v>14.0</v>
      </c>
      <c r="AX17" s="45">
        <v>22.0</v>
      </c>
      <c r="AY17" s="45">
        <v>11.0</v>
      </c>
      <c r="AZ17" s="45">
        <v>0.0</v>
      </c>
      <c r="BA17" s="45">
        <v>0.0</v>
      </c>
      <c r="BB17" s="45">
        <v>32.0</v>
      </c>
      <c r="BC17" s="45">
        <v>14.0</v>
      </c>
      <c r="BD17" s="45">
        <v>0.0</v>
      </c>
      <c r="BE17" s="45">
        <v>0.0</v>
      </c>
      <c r="BF17" s="45">
        <v>1.0</v>
      </c>
      <c r="BG17" s="45">
        <v>6.0</v>
      </c>
      <c r="BH17" s="45">
        <v>13.0</v>
      </c>
      <c r="BI17" s="45">
        <v>17.0</v>
      </c>
      <c r="BJ17" s="45" t="s">
        <v>1771</v>
      </c>
      <c r="BK17" s="45">
        <v>0.0</v>
      </c>
      <c r="BL17" s="45">
        <v>0.01</v>
      </c>
      <c r="BM17" s="45" t="s">
        <v>1525</v>
      </c>
      <c r="BN17" s="45" t="s">
        <v>1529</v>
      </c>
      <c r="BO17" s="45" t="s">
        <v>1531</v>
      </c>
      <c r="BP17" s="45">
        <v>-3.0</v>
      </c>
      <c r="BQ17" s="45">
        <v>4.0</v>
      </c>
      <c r="BR17" s="45">
        <v>0.0</v>
      </c>
      <c r="BS17" s="45">
        <v>5.0</v>
      </c>
      <c r="BT17" s="45">
        <v>4.0</v>
      </c>
      <c r="BU17" s="45">
        <v>-2.5</v>
      </c>
      <c r="BV17" s="45">
        <v>-1.5</v>
      </c>
      <c r="BW17" s="45">
        <v>0.0</v>
      </c>
      <c r="BX17" s="45" t="s">
        <v>1572</v>
      </c>
      <c r="BY17" s="45">
        <v>0.0</v>
      </c>
      <c r="BZ17" s="45">
        <v>0.0</v>
      </c>
      <c r="CA17" s="45">
        <v>-2.0</v>
      </c>
      <c r="CB17" s="45">
        <v>0.0</v>
      </c>
      <c r="CC17" s="45">
        <v>0.0</v>
      </c>
      <c r="CD17" s="45">
        <v>5.0</v>
      </c>
      <c r="CE17" s="45">
        <v>2.0</v>
      </c>
      <c r="CF17" s="45">
        <v>180.0</v>
      </c>
      <c r="CG17" s="45">
        <v>-2.0</v>
      </c>
      <c r="CH17" s="47">
        <v>0.0</v>
      </c>
      <c r="CI17" s="48">
        <v>2.0</v>
      </c>
      <c r="CJ17" s="48">
        <v>-2.0</v>
      </c>
      <c r="CK17" s="49">
        <v>-1.0</v>
      </c>
      <c r="CL17" s="49">
        <v>-3.0</v>
      </c>
      <c r="CM17" s="48">
        <v>0.0</v>
      </c>
      <c r="CN17" s="48">
        <v>-3.0</v>
      </c>
      <c r="CO17" s="49">
        <v>-2.4</v>
      </c>
      <c r="CP17" s="48">
        <v>-3.0</v>
      </c>
      <c r="CQ17" s="48">
        <v>3.0</v>
      </c>
      <c r="CR17" s="49">
        <v>-3.0</v>
      </c>
      <c r="CS17" s="48">
        <v>2.0</v>
      </c>
      <c r="CT17" s="48">
        <v>-2.0</v>
      </c>
      <c r="CU17" s="49">
        <v>-2.5</v>
      </c>
      <c r="CV17" s="48">
        <v>2.0</v>
      </c>
      <c r="CW17" s="48">
        <v>-5.0</v>
      </c>
      <c r="CX17" s="49">
        <v>0.0</v>
      </c>
      <c r="CY17" s="48">
        <v>-4.0</v>
      </c>
      <c r="CZ17" s="48">
        <v>-2.0</v>
      </c>
      <c r="DA17" s="40" t="s">
        <v>576</v>
      </c>
      <c r="DB17" s="49">
        <v>-30.0</v>
      </c>
      <c r="DC17" s="49" t="s">
        <v>576</v>
      </c>
      <c r="DD17" s="49">
        <v>-20.0</v>
      </c>
      <c r="DE17" s="49" t="s">
        <v>576</v>
      </c>
      <c r="DF17" s="49">
        <v>45.0</v>
      </c>
      <c r="DG17" s="49" t="s">
        <v>324</v>
      </c>
      <c r="DH17" s="49">
        <v>0.0</v>
      </c>
      <c r="DI17" s="49">
        <v>0.0</v>
      </c>
      <c r="DJ17" s="49">
        <v>0.0</v>
      </c>
      <c r="DK17" s="49">
        <v>0.0</v>
      </c>
      <c r="DL17" s="49">
        <v>-4.5</v>
      </c>
      <c r="DM17" s="49" t="b">
        <v>0</v>
      </c>
      <c r="DN17" s="49" t="b">
        <v>1</v>
      </c>
      <c r="DO17" s="49">
        <v>10.0</v>
      </c>
      <c r="DP17" s="49">
        <v>0.833333</v>
      </c>
      <c r="DQ17" s="49" t="b">
        <v>0</v>
      </c>
      <c r="DR17" s="49" t="b">
        <v>0</v>
      </c>
      <c r="DS17" s="49" t="b">
        <v>0</v>
      </c>
      <c r="DT17" s="49" t="b">
        <v>0</v>
      </c>
      <c r="DU17" s="49" t="s">
        <v>1655</v>
      </c>
      <c r="DV17" s="49">
        <v>10.0</v>
      </c>
      <c r="DW17" s="49">
        <v>75.0</v>
      </c>
      <c r="DX17" s="49">
        <v>94.0</v>
      </c>
      <c r="DY17" s="49">
        <v>62.0</v>
      </c>
      <c r="DZ17" s="49" t="s">
        <v>1847</v>
      </c>
      <c r="EA17" s="49" t="s">
        <v>1671</v>
      </c>
      <c r="EB17" s="49" t="s">
        <v>1671</v>
      </c>
      <c r="EC17" s="49" t="s">
        <v>1854</v>
      </c>
    </row>
    <row r="18">
      <c r="A18" s="43">
        <v>14.0</v>
      </c>
      <c r="B18" s="51" t="s">
        <v>2736</v>
      </c>
      <c r="C18" s="45">
        <v>3.0</v>
      </c>
      <c r="D18" s="45">
        <v>15.0</v>
      </c>
      <c r="E18" s="45">
        <v>6.0</v>
      </c>
      <c r="F18" s="45">
        <v>12.0</v>
      </c>
      <c r="G18" s="45">
        <v>21.0</v>
      </c>
      <c r="H18" s="45">
        <v>26.0</v>
      </c>
      <c r="I18" s="45">
        <v>4.0</v>
      </c>
      <c r="J18" s="45">
        <v>12.0</v>
      </c>
      <c r="K18" s="45">
        <v>8.0</v>
      </c>
      <c r="L18" s="45">
        <v>7.0</v>
      </c>
      <c r="M18" s="45">
        <v>30.0</v>
      </c>
      <c r="N18" s="45">
        <v>5.0</v>
      </c>
      <c r="O18" s="45">
        <v>12.0</v>
      </c>
      <c r="P18" s="45">
        <v>9.0</v>
      </c>
      <c r="Q18" s="45">
        <v>6.0</v>
      </c>
      <c r="R18" s="45">
        <v>35.0</v>
      </c>
      <c r="S18" s="45">
        <v>3.0</v>
      </c>
      <c r="T18" s="45">
        <v>26.0</v>
      </c>
      <c r="U18" s="45">
        <v>6.0</v>
      </c>
      <c r="V18" s="45">
        <v>21.0</v>
      </c>
      <c r="W18" s="45">
        <v>58.0</v>
      </c>
      <c r="X18" s="45">
        <v>26.0</v>
      </c>
      <c r="Y18" s="45">
        <v>-1.0</v>
      </c>
      <c r="Z18" s="45">
        <v>3.0</v>
      </c>
      <c r="AA18" s="45">
        <v>19.0</v>
      </c>
      <c r="AB18" s="45">
        <v>6.0</v>
      </c>
      <c r="AC18" s="45">
        <v>15.0</v>
      </c>
      <c r="AD18" s="45">
        <v>7.0</v>
      </c>
      <c r="AE18" s="40" t="s">
        <v>239</v>
      </c>
      <c r="AF18" s="45">
        <v>4.2</v>
      </c>
      <c r="AG18" s="45">
        <v>20.0</v>
      </c>
      <c r="AH18" s="45">
        <v>2.8</v>
      </c>
      <c r="AI18" s="45">
        <v>13.3333</v>
      </c>
      <c r="AJ18" s="45">
        <v>1.3</v>
      </c>
      <c r="AK18" s="45">
        <v>26.0</v>
      </c>
      <c r="AL18" s="45">
        <v>-1.0</v>
      </c>
      <c r="AM18" s="45">
        <v>20.0</v>
      </c>
      <c r="AN18" s="45">
        <v>10.0</v>
      </c>
      <c r="AO18" s="45">
        <v>0.85</v>
      </c>
      <c r="AP18" s="45" t="b">
        <v>1</v>
      </c>
      <c r="AQ18" s="45">
        <v>0.0</v>
      </c>
      <c r="AR18" s="45">
        <v>0.0</v>
      </c>
      <c r="AS18" s="45" t="b">
        <v>0</v>
      </c>
      <c r="AT18" s="45">
        <v>54.0</v>
      </c>
      <c r="AU18" s="45">
        <v>47.0</v>
      </c>
      <c r="AV18" s="45">
        <v>11.0</v>
      </c>
      <c r="AW18" s="45">
        <v>33.0</v>
      </c>
      <c r="AX18" s="45">
        <v>7.0</v>
      </c>
      <c r="AY18" s="45">
        <v>22.0</v>
      </c>
      <c r="AZ18" s="45">
        <v>0.0</v>
      </c>
      <c r="BA18" s="45">
        <v>0.0</v>
      </c>
      <c r="BB18" s="45">
        <v>6.0</v>
      </c>
      <c r="BC18" s="45">
        <v>16.0</v>
      </c>
      <c r="BD18" s="45">
        <v>0.0</v>
      </c>
      <c r="BE18" s="45">
        <v>0.0</v>
      </c>
      <c r="BF18" s="45">
        <v>1.0</v>
      </c>
      <c r="BG18" s="45">
        <v>6.0</v>
      </c>
      <c r="BH18" s="45">
        <v>13.0</v>
      </c>
      <c r="BI18" s="45">
        <v>20.0</v>
      </c>
      <c r="BJ18" s="45" t="s">
        <v>1771</v>
      </c>
      <c r="BK18" s="45">
        <v>0.0</v>
      </c>
      <c r="BL18" s="45">
        <v>0.01</v>
      </c>
      <c r="BM18" s="45" t="s">
        <v>1525</v>
      </c>
      <c r="BN18" s="45" t="s">
        <v>1529</v>
      </c>
      <c r="BO18" s="45" t="s">
        <v>1531</v>
      </c>
      <c r="BP18" s="45">
        <v>1.5</v>
      </c>
      <c r="BQ18" s="45">
        <v>1.5</v>
      </c>
      <c r="BR18" s="45">
        <v>-0.5</v>
      </c>
      <c r="BS18" s="45">
        <v>1.0</v>
      </c>
      <c r="BT18" s="45">
        <v>0.0</v>
      </c>
      <c r="BU18" s="45">
        <v>-2.0</v>
      </c>
      <c r="BV18" s="45">
        <v>-1.0</v>
      </c>
      <c r="BW18" s="45">
        <v>-1.7</v>
      </c>
      <c r="BX18" s="45" t="s">
        <v>1572</v>
      </c>
      <c r="BY18" s="45">
        <v>1.5</v>
      </c>
      <c r="BZ18" s="45">
        <v>0.6</v>
      </c>
      <c r="CA18" s="45">
        <v>-0.5</v>
      </c>
      <c r="CB18" s="45">
        <v>-2.0</v>
      </c>
      <c r="CC18" s="45">
        <v>-45.0</v>
      </c>
      <c r="CD18" s="45">
        <v>2.0</v>
      </c>
      <c r="CE18" s="45">
        <v>0.0</v>
      </c>
      <c r="CF18" s="45">
        <v>180.0</v>
      </c>
      <c r="CG18" s="45">
        <v>0.0</v>
      </c>
      <c r="CH18" s="47">
        <v>0.0</v>
      </c>
      <c r="CI18" s="48">
        <v>3.0</v>
      </c>
      <c r="CJ18" s="48">
        <v>-1.0</v>
      </c>
      <c r="CK18" s="49">
        <v>0.0</v>
      </c>
      <c r="CL18" s="49">
        <v>-2.0</v>
      </c>
      <c r="CM18" s="48">
        <v>-2.0</v>
      </c>
      <c r="CN18" s="48">
        <v>-2.5</v>
      </c>
      <c r="CO18" s="49">
        <v>-0.2</v>
      </c>
      <c r="CP18" s="48">
        <v>0.0</v>
      </c>
      <c r="CQ18" s="48">
        <v>-2.0</v>
      </c>
      <c r="CR18" s="49">
        <v>0.0</v>
      </c>
      <c r="CS18" s="48">
        <v>2.0</v>
      </c>
      <c r="CT18" s="48">
        <v>-2.0</v>
      </c>
      <c r="CU18" s="49">
        <v>-2.0</v>
      </c>
      <c r="CV18" s="48">
        <v>-0.5</v>
      </c>
      <c r="CW18" s="48">
        <v>-1.0</v>
      </c>
      <c r="CX18" s="49">
        <v>0.0</v>
      </c>
      <c r="CY18" s="48">
        <v>4.0</v>
      </c>
      <c r="CZ18" s="48">
        <v>-2.5</v>
      </c>
      <c r="DA18" s="49" t="s">
        <v>576</v>
      </c>
      <c r="DB18" s="49">
        <v>-20.0</v>
      </c>
      <c r="DC18" s="49" t="s">
        <v>576</v>
      </c>
      <c r="DD18" s="49">
        <v>-45.0</v>
      </c>
      <c r="DE18" s="49" t="s">
        <v>576</v>
      </c>
      <c r="DF18" s="49">
        <v>-30.0</v>
      </c>
      <c r="DG18" s="49" t="s">
        <v>324</v>
      </c>
      <c r="DH18" s="49">
        <v>-30.0</v>
      </c>
      <c r="DI18" s="49">
        <v>30.0</v>
      </c>
      <c r="DJ18" s="49">
        <v>0.0</v>
      </c>
      <c r="DK18" s="49">
        <v>1.5</v>
      </c>
      <c r="DL18" s="49">
        <v>1.0</v>
      </c>
      <c r="DM18" s="49" t="b">
        <v>1</v>
      </c>
      <c r="DN18" s="49" t="b">
        <v>1</v>
      </c>
      <c r="DO18" s="49">
        <v>10.0</v>
      </c>
      <c r="DP18" s="49">
        <v>0.546667</v>
      </c>
      <c r="DQ18" s="49" t="b">
        <v>0</v>
      </c>
      <c r="DR18" s="49" t="b">
        <v>0</v>
      </c>
      <c r="DS18" s="49" t="b">
        <v>0</v>
      </c>
      <c r="DT18" s="49" t="b">
        <v>0</v>
      </c>
      <c r="DU18" s="49" t="s">
        <v>1655</v>
      </c>
      <c r="DV18" s="49">
        <v>5.0</v>
      </c>
      <c r="DW18" s="49">
        <v>96.0</v>
      </c>
      <c r="DX18" s="49">
        <v>128.0</v>
      </c>
      <c r="DY18" s="49">
        <v>80.0</v>
      </c>
      <c r="DZ18" s="49" t="s">
        <v>1663</v>
      </c>
      <c r="EA18" s="49" t="s">
        <v>1666</v>
      </c>
      <c r="EB18" s="49" t="s">
        <v>1666</v>
      </c>
      <c r="EC18" s="49" t="s">
        <v>2145</v>
      </c>
    </row>
    <row r="19">
      <c r="A19" s="43">
        <v>15.0</v>
      </c>
      <c r="B19" s="51" t="s">
        <v>2862</v>
      </c>
      <c r="C19" s="45">
        <v>3.0</v>
      </c>
      <c r="D19" s="45">
        <v>15.0</v>
      </c>
      <c r="E19" s="45">
        <v>6.0</v>
      </c>
      <c r="F19" s="45">
        <v>12.0</v>
      </c>
      <c r="G19" s="45">
        <v>21.0</v>
      </c>
      <c r="H19" s="45">
        <v>26.0</v>
      </c>
      <c r="I19" s="45">
        <v>4.0</v>
      </c>
      <c r="J19" s="45">
        <v>12.0</v>
      </c>
      <c r="K19" s="45">
        <v>8.0</v>
      </c>
      <c r="L19" s="45">
        <v>7.0</v>
      </c>
      <c r="M19" s="45">
        <v>30.0</v>
      </c>
      <c r="N19" s="45">
        <v>5.0</v>
      </c>
      <c r="O19" s="45">
        <v>12.0</v>
      </c>
      <c r="P19" s="45">
        <v>9.0</v>
      </c>
      <c r="Q19" s="45">
        <v>6.0</v>
      </c>
      <c r="R19" s="45">
        <v>35.0</v>
      </c>
      <c r="S19" s="45">
        <v>3.0</v>
      </c>
      <c r="T19" s="45">
        <v>26.0</v>
      </c>
      <c r="U19" s="45">
        <v>6.0</v>
      </c>
      <c r="V19" s="45">
        <v>21.0</v>
      </c>
      <c r="W19" s="45">
        <v>58.0</v>
      </c>
      <c r="X19" s="45">
        <v>26.0</v>
      </c>
      <c r="Y19" s="45">
        <v>-1.0</v>
      </c>
      <c r="Z19" s="45">
        <v>3.0</v>
      </c>
      <c r="AA19" s="45">
        <v>19.0</v>
      </c>
      <c r="AB19" s="45">
        <v>6.0</v>
      </c>
      <c r="AC19" s="45">
        <v>15.0</v>
      </c>
      <c r="AD19" s="45">
        <v>7.0</v>
      </c>
      <c r="AE19" s="40" t="s">
        <v>239</v>
      </c>
      <c r="AF19" s="45">
        <v>4.2</v>
      </c>
      <c r="AG19" s="45">
        <v>20.0</v>
      </c>
      <c r="AH19" s="45">
        <v>2.8</v>
      </c>
      <c r="AI19" s="45">
        <v>13.3333</v>
      </c>
      <c r="AJ19" s="45">
        <v>1.3</v>
      </c>
      <c r="AK19" s="45">
        <v>26.0</v>
      </c>
      <c r="AL19" s="45">
        <v>-1.0</v>
      </c>
      <c r="AM19" s="45">
        <v>20.0</v>
      </c>
      <c r="AN19" s="45">
        <v>10.0</v>
      </c>
      <c r="AO19" s="45">
        <v>0.85</v>
      </c>
      <c r="AP19" s="45" t="b">
        <v>1</v>
      </c>
      <c r="AQ19" s="45">
        <v>0.0</v>
      </c>
      <c r="AR19" s="45">
        <v>0.0</v>
      </c>
      <c r="AS19" s="45" t="b">
        <v>0</v>
      </c>
      <c r="AT19" s="45">
        <v>0.0</v>
      </c>
      <c r="AU19" s="45">
        <v>0.0</v>
      </c>
      <c r="AV19" s="45">
        <v>0.0</v>
      </c>
      <c r="AW19" s="45">
        <v>0.0</v>
      </c>
      <c r="AX19" s="45">
        <v>0.0</v>
      </c>
      <c r="AY19" s="45">
        <v>0.0</v>
      </c>
      <c r="AZ19" s="45">
        <v>0.0</v>
      </c>
      <c r="BA19" s="45">
        <v>0.0</v>
      </c>
      <c r="BB19" s="45">
        <v>0.0</v>
      </c>
      <c r="BC19" s="45">
        <v>0.0</v>
      </c>
      <c r="BD19" s="45">
        <v>0.0</v>
      </c>
      <c r="BE19" s="45">
        <v>0.0</v>
      </c>
      <c r="BF19" s="45">
        <v>1.0</v>
      </c>
      <c r="BG19" s="45">
        <v>6.0</v>
      </c>
      <c r="BH19" s="45">
        <v>13.0</v>
      </c>
      <c r="BI19" s="45">
        <v>20.0</v>
      </c>
      <c r="BJ19" s="45" t="s">
        <v>1771</v>
      </c>
      <c r="BK19" s="45">
        <v>0.0</v>
      </c>
      <c r="BL19" s="45">
        <v>0.01</v>
      </c>
      <c r="BM19" s="45" t="s">
        <v>1525</v>
      </c>
      <c r="BN19" s="45" t="s">
        <v>1529</v>
      </c>
      <c r="BO19" s="45" t="s">
        <v>1531</v>
      </c>
      <c r="BP19" s="45">
        <v>1.5</v>
      </c>
      <c r="BQ19" s="45">
        <v>1.5</v>
      </c>
      <c r="BR19" s="45">
        <v>-0.5</v>
      </c>
      <c r="BS19" s="45">
        <v>1.0</v>
      </c>
      <c r="BT19" s="45">
        <v>0.0</v>
      </c>
      <c r="BU19" s="45">
        <v>-2.0</v>
      </c>
      <c r="BV19" s="45">
        <v>-1.0</v>
      </c>
      <c r="BW19" s="45">
        <v>-1.7</v>
      </c>
      <c r="BX19" s="45" t="s">
        <v>1572</v>
      </c>
      <c r="BY19" s="45">
        <v>1.5</v>
      </c>
      <c r="BZ19" s="45">
        <v>0.6</v>
      </c>
      <c r="CA19" s="45">
        <v>-0.5</v>
      </c>
      <c r="CB19" s="45">
        <v>-2.0</v>
      </c>
      <c r="CC19" s="45">
        <v>-45.0</v>
      </c>
      <c r="CD19" s="45">
        <v>2.0</v>
      </c>
      <c r="CE19" s="45">
        <v>0.0</v>
      </c>
      <c r="CF19" s="45">
        <v>180.0</v>
      </c>
      <c r="CG19" s="45">
        <v>0.0</v>
      </c>
      <c r="CH19" s="47">
        <v>0.0</v>
      </c>
      <c r="CI19" s="48">
        <v>3.0</v>
      </c>
      <c r="CJ19" s="48">
        <v>-1.0</v>
      </c>
      <c r="CK19" s="49">
        <v>0.0</v>
      </c>
      <c r="CL19" s="49">
        <v>-2.0</v>
      </c>
      <c r="CM19" s="48">
        <v>-2.0</v>
      </c>
      <c r="CN19" s="48">
        <v>-2.5</v>
      </c>
      <c r="CO19" s="49">
        <v>-0.2</v>
      </c>
      <c r="CP19" s="48">
        <v>0.0</v>
      </c>
      <c r="CQ19" s="48">
        <v>0.0</v>
      </c>
      <c r="CR19" s="49">
        <v>0.0</v>
      </c>
      <c r="CS19" s="48">
        <v>2.0</v>
      </c>
      <c r="CT19" s="48">
        <v>0.2</v>
      </c>
      <c r="CU19" s="49">
        <v>-2.0</v>
      </c>
      <c r="CV19" s="48">
        <v>-0.5</v>
      </c>
      <c r="CW19" s="48">
        <v>-1.0</v>
      </c>
      <c r="CX19" s="49">
        <v>0.0</v>
      </c>
      <c r="CY19" s="48">
        <v>4.0</v>
      </c>
      <c r="CZ19" s="48">
        <v>-2.5</v>
      </c>
      <c r="DA19" s="49" t="s">
        <v>576</v>
      </c>
      <c r="DB19" s="49">
        <v>-20.0</v>
      </c>
      <c r="DC19" s="49" t="s">
        <v>576</v>
      </c>
      <c r="DD19" s="49">
        <v>-45.0</v>
      </c>
      <c r="DE19" s="49" t="s">
        <v>576</v>
      </c>
      <c r="DF19" s="49">
        <v>-30.0</v>
      </c>
      <c r="DG19" s="49" t="s">
        <v>324</v>
      </c>
      <c r="DH19" s="49">
        <v>-30.0</v>
      </c>
      <c r="DI19" s="49">
        <v>30.0</v>
      </c>
      <c r="DJ19" s="49">
        <v>0.0</v>
      </c>
      <c r="DK19" s="49">
        <v>1.5</v>
      </c>
      <c r="DL19" s="49">
        <v>1.0</v>
      </c>
      <c r="DM19" s="49" t="b">
        <v>0</v>
      </c>
      <c r="DN19" s="49" t="b">
        <v>1</v>
      </c>
      <c r="DO19" s="49">
        <v>10.0</v>
      </c>
      <c r="DP19" s="49">
        <v>0.546667</v>
      </c>
      <c r="DQ19" s="49" t="b">
        <v>0</v>
      </c>
      <c r="DR19" s="49" t="b">
        <v>0</v>
      </c>
      <c r="DS19" s="49" t="b">
        <v>0</v>
      </c>
      <c r="DT19" s="49" t="b">
        <v>0</v>
      </c>
      <c r="DU19" s="49" t="s">
        <v>1655</v>
      </c>
      <c r="DV19" s="49">
        <v>5.0</v>
      </c>
      <c r="DW19" s="49">
        <v>96.0</v>
      </c>
      <c r="DX19" s="49">
        <v>128.0</v>
      </c>
      <c r="DY19" s="49">
        <v>80.0</v>
      </c>
      <c r="DZ19" s="49" t="s">
        <v>1663</v>
      </c>
      <c r="EA19" s="49" t="s">
        <v>1666</v>
      </c>
      <c r="EB19" s="49" t="s">
        <v>1666</v>
      </c>
      <c r="EC19" s="49" t="s">
        <v>2145</v>
      </c>
    </row>
    <row r="20">
      <c r="A20" s="43">
        <v>16.0</v>
      </c>
      <c r="B20" s="44" t="s">
        <v>2965</v>
      </c>
      <c r="C20" s="45">
        <v>3.0</v>
      </c>
      <c r="D20" s="45">
        <v>12.0</v>
      </c>
      <c r="E20" s="45">
        <v>6.0</v>
      </c>
      <c r="F20" s="45">
        <v>10.0</v>
      </c>
      <c r="G20" s="45">
        <v>19.0</v>
      </c>
      <c r="H20" s="45">
        <v>24.0</v>
      </c>
      <c r="I20" s="45">
        <v>4.0</v>
      </c>
      <c r="J20" s="45">
        <v>9.0</v>
      </c>
      <c r="K20" s="45">
        <v>8.0</v>
      </c>
      <c r="L20" s="45">
        <v>5.0</v>
      </c>
      <c r="M20" s="45">
        <v>27.0</v>
      </c>
      <c r="N20" s="45">
        <v>4.0</v>
      </c>
      <c r="O20" s="45">
        <v>11.0</v>
      </c>
      <c r="P20" s="45">
        <v>8.0</v>
      </c>
      <c r="Q20" s="45">
        <v>6.0</v>
      </c>
      <c r="R20" s="45">
        <v>33.0</v>
      </c>
      <c r="S20" s="45">
        <v>2.0</v>
      </c>
      <c r="T20" s="45">
        <v>25.0</v>
      </c>
      <c r="U20" s="45">
        <v>5.0</v>
      </c>
      <c r="V20" s="45">
        <v>20.0</v>
      </c>
      <c r="W20" s="45">
        <v>44.0</v>
      </c>
      <c r="X20" s="45">
        <v>26.0</v>
      </c>
      <c r="Y20" s="45">
        <v>55.0</v>
      </c>
      <c r="Z20" s="45">
        <v>2.0</v>
      </c>
      <c r="AA20" s="45">
        <v>18.0</v>
      </c>
      <c r="AB20" s="45">
        <v>5.0</v>
      </c>
      <c r="AC20" s="45">
        <v>14.0</v>
      </c>
      <c r="AD20" s="45">
        <v>7.0</v>
      </c>
      <c r="AE20" s="40" t="s">
        <v>239</v>
      </c>
      <c r="AF20" s="45">
        <v>4.2</v>
      </c>
      <c r="AG20" s="45">
        <v>20.0</v>
      </c>
      <c r="AH20" s="45">
        <v>2.8</v>
      </c>
      <c r="AI20" s="45">
        <v>13.3333</v>
      </c>
      <c r="AJ20" s="45">
        <v>1.3</v>
      </c>
      <c r="AK20" s="45">
        <v>26.0</v>
      </c>
      <c r="AL20" s="45">
        <v>-1.0</v>
      </c>
      <c r="AM20" s="45">
        <v>20.0</v>
      </c>
      <c r="AN20" s="45">
        <v>10.0</v>
      </c>
      <c r="AO20" s="45">
        <v>0.85</v>
      </c>
      <c r="AP20" s="45" t="b">
        <v>0</v>
      </c>
      <c r="AQ20" s="45">
        <v>0.0</v>
      </c>
      <c r="AR20" s="45">
        <v>0.0</v>
      </c>
      <c r="AS20" s="45" t="b">
        <v>0</v>
      </c>
      <c r="AT20" s="45">
        <v>45.0</v>
      </c>
      <c r="AU20" s="45">
        <v>18.0</v>
      </c>
      <c r="AV20" s="45">
        <v>15.0</v>
      </c>
      <c r="AW20" s="45">
        <v>6.0</v>
      </c>
      <c r="AX20" s="45">
        <v>18.0</v>
      </c>
      <c r="AY20" s="45">
        <v>8.0</v>
      </c>
      <c r="AZ20" s="45">
        <v>0.0</v>
      </c>
      <c r="BA20" s="45">
        <v>0.0</v>
      </c>
      <c r="BB20" s="45">
        <v>6.0</v>
      </c>
      <c r="BC20" s="45">
        <v>17.0</v>
      </c>
      <c r="BD20" s="45">
        <v>0.0</v>
      </c>
      <c r="BE20" s="45">
        <v>0.0</v>
      </c>
      <c r="BF20" s="45">
        <v>1.0</v>
      </c>
      <c r="BG20" s="45">
        <v>5.0</v>
      </c>
      <c r="BH20" s="45">
        <v>17.0</v>
      </c>
      <c r="BI20" s="45">
        <v>22.0</v>
      </c>
      <c r="BJ20" s="45" t="s">
        <v>1771</v>
      </c>
      <c r="BK20" s="45">
        <v>0.0</v>
      </c>
      <c r="BL20" s="45">
        <v>0.01</v>
      </c>
      <c r="BM20" s="45" t="s">
        <v>1778</v>
      </c>
      <c r="BN20" s="45" t="s">
        <v>1780</v>
      </c>
      <c r="BO20" s="45" t="s">
        <v>1780</v>
      </c>
      <c r="BP20" s="45">
        <v>2.0</v>
      </c>
      <c r="BQ20" s="45">
        <v>5.0</v>
      </c>
      <c r="BR20" s="45">
        <v>0.0</v>
      </c>
      <c r="BS20" s="45">
        <v>-1.3</v>
      </c>
      <c r="BT20" s="45">
        <v>0.0</v>
      </c>
      <c r="BU20" s="45">
        <v>0.0</v>
      </c>
      <c r="BV20" s="45">
        <v>0.7</v>
      </c>
      <c r="BW20" s="45">
        <v>0.0</v>
      </c>
      <c r="BX20" s="45" t="s">
        <v>1572</v>
      </c>
      <c r="BY20" s="45">
        <v>0.0</v>
      </c>
      <c r="BZ20" s="45">
        <v>0.0</v>
      </c>
      <c r="CA20" s="45">
        <v>2.0</v>
      </c>
      <c r="CB20" s="45">
        <v>-1.0</v>
      </c>
      <c r="CC20" s="45">
        <v>180.0</v>
      </c>
      <c r="CD20" s="45">
        <v>0.0</v>
      </c>
      <c r="CE20" s="45">
        <v>2.0</v>
      </c>
      <c r="CF20" s="45">
        <v>-60.0</v>
      </c>
      <c r="CG20" s="45">
        <v>1.0</v>
      </c>
      <c r="CH20" s="47">
        <v>-1.5</v>
      </c>
      <c r="CI20" s="48">
        <v>-1.0</v>
      </c>
      <c r="CJ20" s="48">
        <v>-2.5</v>
      </c>
      <c r="CK20" s="49">
        <v>-1.0</v>
      </c>
      <c r="CL20" s="49">
        <v>0.0</v>
      </c>
      <c r="CM20" s="48">
        <v>0.0</v>
      </c>
      <c r="CN20" s="48">
        <v>0.5</v>
      </c>
      <c r="CO20" s="49">
        <v>1.0</v>
      </c>
      <c r="CP20" s="48">
        <v>0.0</v>
      </c>
      <c r="CQ20" s="48">
        <v>1.0</v>
      </c>
      <c r="CR20" s="49">
        <v>0.0</v>
      </c>
      <c r="CS20" s="48">
        <v>0.0</v>
      </c>
      <c r="CT20" s="48">
        <v>1.0</v>
      </c>
      <c r="CU20" s="49">
        <v>0.0</v>
      </c>
      <c r="CV20" s="48">
        <v>0.0</v>
      </c>
      <c r="CW20" s="48">
        <v>0.0</v>
      </c>
      <c r="CX20" s="49">
        <v>0.0</v>
      </c>
      <c r="CY20" s="48">
        <v>0.0</v>
      </c>
      <c r="CZ20" s="48">
        <v>0.0</v>
      </c>
      <c r="DA20" s="49" t="s">
        <v>576</v>
      </c>
      <c r="DB20" s="49">
        <v>-20.0</v>
      </c>
      <c r="DC20" s="49" t="s">
        <v>576</v>
      </c>
      <c r="DD20" s="49">
        <v>-20.0</v>
      </c>
      <c r="DE20" s="49" t="s">
        <v>576</v>
      </c>
      <c r="DF20" s="49">
        <v>-30.0</v>
      </c>
      <c r="DG20" s="49" t="s">
        <v>324</v>
      </c>
      <c r="DH20" s="49">
        <v>0.0</v>
      </c>
      <c r="DI20" s="49">
        <v>0.0</v>
      </c>
      <c r="DJ20" s="49">
        <v>0.0</v>
      </c>
      <c r="DK20" s="49">
        <v>1.0</v>
      </c>
      <c r="DL20" s="49">
        <v>1.5</v>
      </c>
      <c r="DM20" s="49" t="b">
        <v>0</v>
      </c>
      <c r="DN20" s="49" t="b">
        <v>1</v>
      </c>
      <c r="DO20" s="49">
        <v>10.0</v>
      </c>
      <c r="DP20" s="49">
        <v>1.0</v>
      </c>
      <c r="DQ20" s="49" t="b">
        <v>0</v>
      </c>
      <c r="DR20" s="49" t="b">
        <v>0</v>
      </c>
      <c r="DS20" s="49" t="b">
        <v>0</v>
      </c>
      <c r="DT20" s="49" t="b">
        <v>0</v>
      </c>
      <c r="DU20" s="49" t="s">
        <v>1655</v>
      </c>
      <c r="DV20" s="49">
        <v>5.0</v>
      </c>
      <c r="DW20" s="49">
        <v>74.0</v>
      </c>
      <c r="DX20" s="49">
        <v>92.0</v>
      </c>
      <c r="DY20" s="49">
        <v>62.0</v>
      </c>
      <c r="DZ20" s="49" t="s">
        <v>1936</v>
      </c>
      <c r="EA20" s="49" t="s">
        <v>1671</v>
      </c>
      <c r="EB20" s="49" t="s">
        <v>1671</v>
      </c>
      <c r="EC20" s="49" t="s">
        <v>1675</v>
      </c>
    </row>
    <row r="21">
      <c r="A21" s="43">
        <v>17.0</v>
      </c>
      <c r="B21" s="44" t="s">
        <v>3064</v>
      </c>
      <c r="C21" s="45">
        <v>3.0</v>
      </c>
      <c r="D21" s="45">
        <v>15.0</v>
      </c>
      <c r="E21" s="45">
        <v>6.0</v>
      </c>
      <c r="F21" s="45">
        <v>12.0</v>
      </c>
      <c r="G21" s="45">
        <v>22.0</v>
      </c>
      <c r="H21" s="45">
        <v>27.0</v>
      </c>
      <c r="I21" s="45">
        <v>4.0</v>
      </c>
      <c r="J21" s="45">
        <v>12.0</v>
      </c>
      <c r="K21" s="45">
        <v>8.0</v>
      </c>
      <c r="L21" s="45">
        <v>7.0</v>
      </c>
      <c r="M21" s="45">
        <v>31.0</v>
      </c>
      <c r="N21" s="45">
        <v>5.0</v>
      </c>
      <c r="O21" s="45">
        <v>12.0</v>
      </c>
      <c r="P21" s="45">
        <v>9.0</v>
      </c>
      <c r="Q21" s="45">
        <v>6.0</v>
      </c>
      <c r="R21" s="45">
        <v>36.0</v>
      </c>
      <c r="S21" s="45">
        <v>3.0</v>
      </c>
      <c r="T21" s="45">
        <v>28.0</v>
      </c>
      <c r="U21" s="45">
        <v>6.0</v>
      </c>
      <c r="V21" s="45">
        <v>22.0</v>
      </c>
      <c r="W21" s="45">
        <v>57.0</v>
      </c>
      <c r="X21" s="45">
        <v>26.0</v>
      </c>
      <c r="Y21" s="45">
        <v>50.0</v>
      </c>
      <c r="Z21" s="45">
        <v>3.0</v>
      </c>
      <c r="AA21" s="45">
        <v>19.0</v>
      </c>
      <c r="AB21" s="45">
        <v>6.0</v>
      </c>
      <c r="AC21" s="45">
        <v>15.0</v>
      </c>
      <c r="AD21" s="45">
        <v>7.0</v>
      </c>
      <c r="AE21" s="40" t="s">
        <v>239</v>
      </c>
      <c r="AF21" s="45">
        <v>4.2</v>
      </c>
      <c r="AG21" s="45">
        <v>20.0</v>
      </c>
      <c r="AH21" s="45">
        <v>2.8</v>
      </c>
      <c r="AI21" s="45">
        <v>13.3333</v>
      </c>
      <c r="AJ21" s="45">
        <v>1.3</v>
      </c>
      <c r="AK21" s="45">
        <v>26.0</v>
      </c>
      <c r="AL21" s="45">
        <v>-1.0</v>
      </c>
      <c r="AM21" s="45">
        <v>20.0</v>
      </c>
      <c r="AN21" s="45">
        <v>10.0</v>
      </c>
      <c r="AO21" s="45">
        <v>0.85</v>
      </c>
      <c r="AP21" s="45" t="b">
        <v>1</v>
      </c>
      <c r="AQ21" s="45">
        <v>0.0</v>
      </c>
      <c r="AR21" s="45">
        <v>0.0</v>
      </c>
      <c r="AS21" s="45" t="b">
        <v>1</v>
      </c>
      <c r="AT21" s="45">
        <v>38.0</v>
      </c>
      <c r="AU21" s="45">
        <v>3.0</v>
      </c>
      <c r="AV21" s="45">
        <v>22.0</v>
      </c>
      <c r="AW21" s="45">
        <v>2.0</v>
      </c>
      <c r="AX21" s="45">
        <v>17.0</v>
      </c>
      <c r="AY21" s="45">
        <v>2.0</v>
      </c>
      <c r="AZ21" s="45">
        <v>0.0</v>
      </c>
      <c r="BA21" s="45">
        <v>30.0</v>
      </c>
      <c r="BB21" s="45">
        <v>10.0</v>
      </c>
      <c r="BC21" s="45">
        <v>0.0</v>
      </c>
      <c r="BD21" s="45">
        <v>0.0</v>
      </c>
      <c r="BE21" s="45">
        <v>0.0</v>
      </c>
      <c r="BF21" s="45">
        <v>1.0</v>
      </c>
      <c r="BG21" s="45">
        <v>6.0</v>
      </c>
      <c r="BH21" s="45">
        <v>17.0</v>
      </c>
      <c r="BI21" s="45">
        <v>23.0</v>
      </c>
      <c r="BJ21" s="45" t="s">
        <v>1771</v>
      </c>
      <c r="BK21" s="45">
        <v>0.0</v>
      </c>
      <c r="BL21" s="45">
        <v>0.01</v>
      </c>
      <c r="BM21" s="45" t="s">
        <v>1778</v>
      </c>
      <c r="BN21" s="45" t="s">
        <v>1780</v>
      </c>
      <c r="BO21" s="45" t="s">
        <v>1780</v>
      </c>
      <c r="BP21" s="45">
        <v>0.5</v>
      </c>
      <c r="BQ21" s="45">
        <v>5.0</v>
      </c>
      <c r="BR21" s="45">
        <v>1.5</v>
      </c>
      <c r="BS21" s="45">
        <v>-1.0</v>
      </c>
      <c r="BT21" s="45">
        <v>0.0</v>
      </c>
      <c r="BU21" s="45">
        <v>-1.0</v>
      </c>
      <c r="BV21" s="45">
        <v>0.4</v>
      </c>
      <c r="BW21" s="45">
        <v>-1.0</v>
      </c>
      <c r="BX21" s="45" t="s">
        <v>2638</v>
      </c>
      <c r="BY21" s="45">
        <v>-1.5</v>
      </c>
      <c r="BZ21" s="45">
        <v>0.0</v>
      </c>
      <c r="CA21" s="45">
        <v>6.0</v>
      </c>
      <c r="CB21" s="45">
        <v>-3.0</v>
      </c>
      <c r="CC21" s="45">
        <v>180.0</v>
      </c>
      <c r="CD21" s="45">
        <v>0.0</v>
      </c>
      <c r="CE21" s="45">
        <v>4.0</v>
      </c>
      <c r="CF21" s="45">
        <v>180.0</v>
      </c>
      <c r="CG21" s="45">
        <v>1.5</v>
      </c>
      <c r="CH21" s="47">
        <v>-1.0</v>
      </c>
      <c r="CI21" s="48">
        <v>-0.5</v>
      </c>
      <c r="CJ21" s="48">
        <v>-2.0</v>
      </c>
      <c r="CK21" s="49">
        <v>-1.0</v>
      </c>
      <c r="CL21" s="49">
        <v>0.3</v>
      </c>
      <c r="CM21" s="48">
        <v>-1.0</v>
      </c>
      <c r="CN21" s="48">
        <v>0.5</v>
      </c>
      <c r="CO21" s="49">
        <v>2.2</v>
      </c>
      <c r="CP21" s="48">
        <v>0.0</v>
      </c>
      <c r="CQ21" s="48">
        <v>2.0</v>
      </c>
      <c r="CR21" s="49">
        <v>0.0</v>
      </c>
      <c r="CS21" s="48">
        <v>-0.5</v>
      </c>
      <c r="CT21" s="48">
        <v>1.0</v>
      </c>
      <c r="CU21" s="49">
        <v>0.0</v>
      </c>
      <c r="CV21" s="48">
        <v>0.0</v>
      </c>
      <c r="CW21" s="48">
        <v>0.0</v>
      </c>
      <c r="CX21" s="49">
        <v>0.0</v>
      </c>
      <c r="CY21" s="48">
        <v>2.0</v>
      </c>
      <c r="CZ21" s="48">
        <v>0.0</v>
      </c>
      <c r="DA21" s="49" t="s">
        <v>576</v>
      </c>
      <c r="DB21" s="49">
        <v>0.0</v>
      </c>
      <c r="DC21" s="49" t="s">
        <v>576</v>
      </c>
      <c r="DD21" s="49">
        <v>0.0</v>
      </c>
      <c r="DE21" s="49" t="s">
        <v>576</v>
      </c>
      <c r="DF21" s="49">
        <v>0.0</v>
      </c>
      <c r="DG21" s="49" t="s">
        <v>324</v>
      </c>
      <c r="DH21" s="49">
        <v>-10.0</v>
      </c>
      <c r="DI21" s="49">
        <v>0.0</v>
      </c>
      <c r="DJ21" s="49">
        <v>0.0</v>
      </c>
      <c r="DK21" s="49">
        <v>0.0</v>
      </c>
      <c r="DL21" s="49">
        <v>1.0</v>
      </c>
      <c r="DM21" s="49" t="b">
        <v>0</v>
      </c>
      <c r="DN21" s="49" t="b">
        <v>1</v>
      </c>
      <c r="DO21" s="49">
        <v>10.0</v>
      </c>
      <c r="DP21" s="49">
        <v>0.473333</v>
      </c>
      <c r="DQ21" s="49" t="b">
        <v>0</v>
      </c>
      <c r="DR21" s="49" t="b">
        <v>0</v>
      </c>
      <c r="DS21" s="49" t="b">
        <v>0</v>
      </c>
      <c r="DT21" s="49" t="b">
        <v>1</v>
      </c>
      <c r="DU21" s="49" t="s">
        <v>1655</v>
      </c>
      <c r="DV21" s="49">
        <v>5.0</v>
      </c>
      <c r="DW21" s="49">
        <v>95.0</v>
      </c>
      <c r="DX21" s="49">
        <v>129.0</v>
      </c>
      <c r="DY21" s="49">
        <v>77.0</v>
      </c>
      <c r="DZ21" s="49" t="s">
        <v>2660</v>
      </c>
      <c r="EA21" s="49" t="s">
        <v>1671</v>
      </c>
      <c r="EB21" s="49" t="s">
        <v>1671</v>
      </c>
      <c r="EC21" s="49" t="s">
        <v>1675</v>
      </c>
    </row>
    <row r="22">
      <c r="A22" s="43">
        <v>18.0</v>
      </c>
      <c r="B22" s="44" t="s">
        <v>3202</v>
      </c>
      <c r="C22" s="45">
        <v>3.0</v>
      </c>
      <c r="D22" s="45">
        <v>15.0</v>
      </c>
      <c r="E22" s="45">
        <v>6.0</v>
      </c>
      <c r="F22" s="45">
        <v>12.0</v>
      </c>
      <c r="G22" s="45">
        <v>21.0</v>
      </c>
      <c r="H22" s="45">
        <v>26.0</v>
      </c>
      <c r="I22" s="45">
        <v>4.0</v>
      </c>
      <c r="J22" s="45">
        <v>12.0</v>
      </c>
      <c r="K22" s="45">
        <v>8.0</v>
      </c>
      <c r="L22" s="45">
        <v>7.0</v>
      </c>
      <c r="M22" s="45">
        <v>30.0</v>
      </c>
      <c r="N22" s="45">
        <v>5.0</v>
      </c>
      <c r="O22" s="45">
        <v>12.0</v>
      </c>
      <c r="P22" s="45">
        <v>9.0</v>
      </c>
      <c r="Q22" s="45">
        <v>6.0</v>
      </c>
      <c r="R22" s="45">
        <v>35.0</v>
      </c>
      <c r="S22" s="45">
        <v>3.0</v>
      </c>
      <c r="T22" s="45">
        <v>27.0</v>
      </c>
      <c r="U22" s="45">
        <v>6.0</v>
      </c>
      <c r="V22" s="45">
        <v>22.0</v>
      </c>
      <c r="W22" s="45">
        <v>52.0</v>
      </c>
      <c r="X22" s="45">
        <v>26.0</v>
      </c>
      <c r="Y22" s="45">
        <v>55.0</v>
      </c>
      <c r="Z22" s="45">
        <v>3.0</v>
      </c>
      <c r="AA22" s="45">
        <v>19.0</v>
      </c>
      <c r="AB22" s="45">
        <v>6.0</v>
      </c>
      <c r="AC22" s="45">
        <v>15.0</v>
      </c>
      <c r="AD22" s="45">
        <v>7.0</v>
      </c>
      <c r="AE22" s="40" t="s">
        <v>239</v>
      </c>
      <c r="AF22" s="45">
        <v>4.2</v>
      </c>
      <c r="AG22" s="45">
        <v>20.0</v>
      </c>
      <c r="AH22" s="45">
        <v>2.8</v>
      </c>
      <c r="AI22" s="45">
        <v>13.3333</v>
      </c>
      <c r="AJ22" s="45">
        <v>1.3</v>
      </c>
      <c r="AK22" s="45">
        <v>26.0</v>
      </c>
      <c r="AL22" s="45">
        <v>-1.0</v>
      </c>
      <c r="AM22" s="45">
        <v>20.0</v>
      </c>
      <c r="AN22" s="45">
        <v>10.0</v>
      </c>
      <c r="AO22" s="45">
        <v>0.85</v>
      </c>
      <c r="AP22" s="45" t="b">
        <v>1</v>
      </c>
      <c r="AQ22" s="45">
        <v>0.0</v>
      </c>
      <c r="AR22" s="45">
        <v>0.0</v>
      </c>
      <c r="AS22" s="45" t="b">
        <v>0</v>
      </c>
      <c r="AT22" s="45">
        <v>52.0</v>
      </c>
      <c r="AU22" s="45">
        <v>18.0</v>
      </c>
      <c r="AV22" s="45">
        <v>32.0</v>
      </c>
      <c r="AW22" s="45">
        <v>12.0</v>
      </c>
      <c r="AX22" s="45">
        <v>21.0</v>
      </c>
      <c r="AY22" s="45">
        <v>8.0</v>
      </c>
      <c r="AZ22" s="45">
        <v>0.0</v>
      </c>
      <c r="BA22" s="45">
        <v>0.0</v>
      </c>
      <c r="BB22" s="45">
        <v>18.0</v>
      </c>
      <c r="BC22" s="45">
        <v>7.0</v>
      </c>
      <c r="BD22" s="45">
        <v>0.0</v>
      </c>
      <c r="BE22" s="45">
        <v>0.0</v>
      </c>
      <c r="BF22" s="45">
        <v>1.0</v>
      </c>
      <c r="BG22" s="45">
        <v>4.0</v>
      </c>
      <c r="BH22" s="45">
        <v>14.0</v>
      </c>
      <c r="BI22" s="45">
        <v>18.0</v>
      </c>
      <c r="BJ22" s="45" t="s">
        <v>1771</v>
      </c>
      <c r="BK22" s="45">
        <v>0.0</v>
      </c>
      <c r="BL22" s="45">
        <v>0.9</v>
      </c>
      <c r="BM22" s="45" t="s">
        <v>1525</v>
      </c>
      <c r="BN22" s="45" t="s">
        <v>1529</v>
      </c>
      <c r="BO22" s="45" t="s">
        <v>1531</v>
      </c>
      <c r="BP22" s="45">
        <v>1.5</v>
      </c>
      <c r="BQ22" s="45">
        <v>1.0</v>
      </c>
      <c r="BR22" s="45">
        <v>0.0</v>
      </c>
      <c r="BS22" s="45">
        <v>0.0</v>
      </c>
      <c r="BT22" s="45">
        <v>0.0</v>
      </c>
      <c r="BU22" s="45">
        <v>-1.0</v>
      </c>
      <c r="BV22" s="45">
        <v>0.0</v>
      </c>
      <c r="BW22" s="45">
        <v>-1.2</v>
      </c>
      <c r="BX22" s="45" t="s">
        <v>1572</v>
      </c>
      <c r="BY22" s="45">
        <v>0.0</v>
      </c>
      <c r="BZ22" s="45">
        <v>0.0</v>
      </c>
      <c r="CA22" s="45">
        <v>0.5</v>
      </c>
      <c r="CB22" s="45">
        <v>-1.5</v>
      </c>
      <c r="CC22" s="45">
        <v>-80.0</v>
      </c>
      <c r="CD22" s="45">
        <v>-2.2</v>
      </c>
      <c r="CE22" s="45">
        <v>0.5</v>
      </c>
      <c r="CF22" s="45">
        <v>80.0</v>
      </c>
      <c r="CG22" s="45">
        <v>0.0</v>
      </c>
      <c r="CH22" s="47">
        <v>-1.0</v>
      </c>
      <c r="CI22" s="48">
        <v>1.0</v>
      </c>
      <c r="CJ22" s="48">
        <v>-2.5</v>
      </c>
      <c r="CK22" s="49">
        <v>0.0</v>
      </c>
      <c r="CL22" s="49">
        <v>-1.5</v>
      </c>
      <c r="CM22" s="48">
        <v>-1.5</v>
      </c>
      <c r="CN22" s="48">
        <v>-1.5</v>
      </c>
      <c r="CO22" s="49">
        <v>0.4</v>
      </c>
      <c r="CP22" s="48">
        <v>0.0</v>
      </c>
      <c r="CQ22" s="48">
        <v>-1.5</v>
      </c>
      <c r="CR22" s="49">
        <v>0.0</v>
      </c>
      <c r="CS22" s="48">
        <v>0.0</v>
      </c>
      <c r="CT22" s="48">
        <v>0.0</v>
      </c>
      <c r="CU22" s="49">
        <v>0.0</v>
      </c>
      <c r="CV22" s="48">
        <v>0.0</v>
      </c>
      <c r="CW22" s="48">
        <v>0.0</v>
      </c>
      <c r="CX22" s="49">
        <v>0.0</v>
      </c>
      <c r="CY22" s="48">
        <v>1.0</v>
      </c>
      <c r="CZ22" s="48">
        <v>-2.0</v>
      </c>
      <c r="DA22" s="49" t="s">
        <v>576</v>
      </c>
      <c r="DB22" s="49">
        <v>0.0</v>
      </c>
      <c r="DC22" s="49" t="s">
        <v>576</v>
      </c>
      <c r="DD22" s="49">
        <v>30.0</v>
      </c>
      <c r="DE22" s="49" t="s">
        <v>576</v>
      </c>
      <c r="DF22" s="49">
        <v>-45.0</v>
      </c>
      <c r="DG22" s="49" t="s">
        <v>576</v>
      </c>
      <c r="DH22" s="49">
        <v>0.0</v>
      </c>
      <c r="DI22" s="49">
        <v>30.0</v>
      </c>
      <c r="DJ22" s="49">
        <v>0.0</v>
      </c>
      <c r="DK22" s="49">
        <v>1.0</v>
      </c>
      <c r="DL22" s="49">
        <v>2.5</v>
      </c>
      <c r="DM22" s="49" t="b">
        <v>1</v>
      </c>
      <c r="DN22" s="49" t="b">
        <v>1</v>
      </c>
      <c r="DO22" s="49">
        <v>10.0</v>
      </c>
      <c r="DP22" s="49">
        <v>0.58</v>
      </c>
      <c r="DQ22" s="49" t="b">
        <v>0</v>
      </c>
      <c r="DR22" s="49" t="b">
        <v>0</v>
      </c>
      <c r="DS22" s="49" t="b">
        <v>0</v>
      </c>
      <c r="DT22" s="49" t="b">
        <v>0</v>
      </c>
      <c r="DU22" s="49" t="s">
        <v>1655</v>
      </c>
      <c r="DV22" s="49">
        <v>5.0</v>
      </c>
      <c r="DW22" s="49">
        <v>86.0</v>
      </c>
      <c r="DX22" s="49">
        <v>115.0</v>
      </c>
      <c r="DY22" s="49">
        <v>71.0</v>
      </c>
      <c r="DZ22" s="49" t="s">
        <v>1663</v>
      </c>
      <c r="EA22" s="49" t="s">
        <v>1666</v>
      </c>
      <c r="EB22" s="49" t="s">
        <v>1671</v>
      </c>
      <c r="EC22" s="49" t="s">
        <v>1675</v>
      </c>
    </row>
    <row r="23">
      <c r="A23" s="43">
        <v>19.0</v>
      </c>
      <c r="B23" s="44" t="s">
        <v>3270</v>
      </c>
      <c r="C23" s="45">
        <v>3.0</v>
      </c>
      <c r="D23" s="45">
        <v>14.0</v>
      </c>
      <c r="E23" s="45">
        <v>6.0</v>
      </c>
      <c r="F23" s="45">
        <v>11.0</v>
      </c>
      <c r="G23" s="45">
        <v>20.0</v>
      </c>
      <c r="H23" s="45">
        <v>25.0</v>
      </c>
      <c r="I23" s="45">
        <v>4.0</v>
      </c>
      <c r="J23" s="45">
        <v>11.0</v>
      </c>
      <c r="K23" s="45">
        <v>8.0</v>
      </c>
      <c r="L23" s="45">
        <v>7.0</v>
      </c>
      <c r="M23" s="45">
        <v>29.0</v>
      </c>
      <c r="N23" s="45">
        <v>4.0</v>
      </c>
      <c r="O23" s="45">
        <v>12.0</v>
      </c>
      <c r="P23" s="45">
        <v>8.0</v>
      </c>
      <c r="Q23" s="45">
        <v>6.0</v>
      </c>
      <c r="R23" s="45">
        <v>34.0</v>
      </c>
      <c r="S23" s="45">
        <v>2.0</v>
      </c>
      <c r="T23" s="45">
        <v>25.0</v>
      </c>
      <c r="U23" s="45">
        <v>5.0</v>
      </c>
      <c r="V23" s="45">
        <v>20.0</v>
      </c>
      <c r="W23" s="45">
        <v>42.0</v>
      </c>
      <c r="X23" s="45">
        <v>26.0</v>
      </c>
      <c r="Y23" s="45">
        <v>-1.0</v>
      </c>
      <c r="Z23" s="45">
        <v>2.0</v>
      </c>
      <c r="AA23" s="45">
        <v>18.0</v>
      </c>
      <c r="AB23" s="45">
        <v>5.0</v>
      </c>
      <c r="AC23" s="45">
        <v>14.0</v>
      </c>
      <c r="AD23" s="45">
        <v>7.0</v>
      </c>
      <c r="AE23" s="40" t="s">
        <v>239</v>
      </c>
      <c r="AF23" s="45">
        <v>4.2</v>
      </c>
      <c r="AG23" s="45">
        <v>20.0</v>
      </c>
      <c r="AH23" s="45">
        <v>2.8</v>
      </c>
      <c r="AI23" s="45">
        <v>13.3333</v>
      </c>
      <c r="AJ23" s="45">
        <v>1.3</v>
      </c>
      <c r="AK23" s="45">
        <v>26.0</v>
      </c>
      <c r="AL23" s="45">
        <v>-1.0</v>
      </c>
      <c r="AM23" s="45">
        <v>20.0</v>
      </c>
      <c r="AN23" s="45">
        <v>10.0</v>
      </c>
      <c r="AO23" s="45">
        <v>0.85</v>
      </c>
      <c r="AP23" s="45" t="b">
        <v>1</v>
      </c>
      <c r="AQ23" s="45">
        <v>0.0</v>
      </c>
      <c r="AR23" s="45">
        <v>0.0</v>
      </c>
      <c r="AS23" s="45" t="b">
        <v>0</v>
      </c>
      <c r="AT23" s="45">
        <v>52.0</v>
      </c>
      <c r="AU23" s="45">
        <v>18.0</v>
      </c>
      <c r="AV23" s="45">
        <v>32.0</v>
      </c>
      <c r="AW23" s="45">
        <v>12.0</v>
      </c>
      <c r="AX23" s="45">
        <v>21.0</v>
      </c>
      <c r="AY23" s="45">
        <v>8.0</v>
      </c>
      <c r="AZ23" s="45">
        <v>0.0</v>
      </c>
      <c r="BA23" s="45">
        <v>0.0</v>
      </c>
      <c r="BB23" s="45">
        <v>18.0</v>
      </c>
      <c r="BC23" s="45">
        <v>7.0</v>
      </c>
      <c r="BD23" s="45">
        <v>0.0</v>
      </c>
      <c r="BE23" s="45">
        <v>0.0</v>
      </c>
      <c r="BF23" s="45">
        <v>1.0</v>
      </c>
      <c r="BG23" s="45">
        <v>4.0</v>
      </c>
      <c r="BH23" s="45">
        <v>17.0</v>
      </c>
      <c r="BI23" s="45">
        <v>18.0</v>
      </c>
      <c r="BJ23" s="45" t="s">
        <v>1771</v>
      </c>
      <c r="BK23" s="45">
        <v>0.0</v>
      </c>
      <c r="BL23" s="45">
        <v>0.95</v>
      </c>
      <c r="BM23" s="45" t="s">
        <v>1525</v>
      </c>
      <c r="BN23" s="45" t="s">
        <v>1529</v>
      </c>
      <c r="BO23" s="45" t="s">
        <v>1531</v>
      </c>
      <c r="BP23" s="45">
        <v>0.0</v>
      </c>
      <c r="BQ23" s="45">
        <v>2.0</v>
      </c>
      <c r="BR23" s="45">
        <v>-0.5</v>
      </c>
      <c r="BS23" s="45">
        <v>0.5</v>
      </c>
      <c r="BT23" s="45">
        <v>0.0</v>
      </c>
      <c r="BU23" s="45">
        <v>-1.5</v>
      </c>
      <c r="BV23" s="45">
        <v>0.0</v>
      </c>
      <c r="BW23" s="45">
        <v>-1.2</v>
      </c>
      <c r="BX23" s="45" t="s">
        <v>1572</v>
      </c>
      <c r="BY23" s="45">
        <v>0.0</v>
      </c>
      <c r="BZ23" s="45">
        <v>0.0</v>
      </c>
      <c r="CA23" s="45">
        <v>0.0</v>
      </c>
      <c r="CB23" s="45">
        <v>-2.5</v>
      </c>
      <c r="CC23" s="45">
        <v>-60.0</v>
      </c>
      <c r="CD23" s="45">
        <v>2.0</v>
      </c>
      <c r="CE23" s="45">
        <v>2.0</v>
      </c>
      <c r="CF23" s="45">
        <v>180.0</v>
      </c>
      <c r="CG23" s="45">
        <v>0.0</v>
      </c>
      <c r="CH23" s="47">
        <v>0.0</v>
      </c>
      <c r="CI23" s="48">
        <v>3.4</v>
      </c>
      <c r="CJ23" s="48">
        <v>-1.5</v>
      </c>
      <c r="CK23" s="49">
        <v>0.0</v>
      </c>
      <c r="CL23" s="49">
        <v>-2.5</v>
      </c>
      <c r="CM23" s="48">
        <v>-2.5</v>
      </c>
      <c r="CN23" s="48">
        <v>-3.0</v>
      </c>
      <c r="CO23" s="49">
        <v>0.5</v>
      </c>
      <c r="CP23" s="48">
        <v>0.0</v>
      </c>
      <c r="CQ23" s="48">
        <v>-4.0</v>
      </c>
      <c r="CR23" s="49">
        <v>-1.0</v>
      </c>
      <c r="CS23" s="48">
        <v>1.0</v>
      </c>
      <c r="CT23" s="48">
        <v>-1.0</v>
      </c>
      <c r="CU23" s="49">
        <v>-1.0</v>
      </c>
      <c r="CV23" s="48">
        <v>-1.5</v>
      </c>
      <c r="CW23" s="48">
        <v>-0.5</v>
      </c>
      <c r="CX23" s="49">
        <v>0.5</v>
      </c>
      <c r="CY23" s="48">
        <v>2.0</v>
      </c>
      <c r="CZ23" s="48">
        <v>-2.0</v>
      </c>
      <c r="DA23" s="49" t="s">
        <v>576</v>
      </c>
      <c r="DB23" s="49">
        <v>-45.0</v>
      </c>
      <c r="DC23" s="49" t="s">
        <v>576</v>
      </c>
      <c r="DD23" s="49">
        <v>20.0</v>
      </c>
      <c r="DE23" s="49" t="s">
        <v>576</v>
      </c>
      <c r="DF23" s="49">
        <v>20.0</v>
      </c>
      <c r="DG23" s="49" t="s">
        <v>324</v>
      </c>
      <c r="DH23" s="49">
        <v>15.0</v>
      </c>
      <c r="DI23" s="49">
        <v>60.0</v>
      </c>
      <c r="DJ23" s="49">
        <v>0.0</v>
      </c>
      <c r="DK23" s="49">
        <v>0.8</v>
      </c>
      <c r="DL23" s="49">
        <v>2.0</v>
      </c>
      <c r="DM23" s="49" t="b">
        <v>0</v>
      </c>
      <c r="DN23" s="49" t="b">
        <v>1</v>
      </c>
      <c r="DO23" s="49">
        <v>10.0</v>
      </c>
      <c r="DP23" s="49">
        <v>0.933333</v>
      </c>
      <c r="DQ23" s="49" t="b">
        <v>0</v>
      </c>
      <c r="DR23" s="49" t="b">
        <v>0</v>
      </c>
      <c r="DS23" s="49" t="b">
        <v>0</v>
      </c>
      <c r="DT23" s="49" t="b">
        <v>0</v>
      </c>
      <c r="DU23" s="49" t="s">
        <v>1655</v>
      </c>
      <c r="DV23" s="49">
        <v>5.0</v>
      </c>
      <c r="DW23" s="49">
        <v>70.0</v>
      </c>
      <c r="DX23" s="49">
        <v>88.0</v>
      </c>
      <c r="DY23" s="49">
        <v>59.0</v>
      </c>
      <c r="DZ23" s="49" t="s">
        <v>1663</v>
      </c>
      <c r="EA23" s="49" t="s">
        <v>1666</v>
      </c>
      <c r="EB23" s="49" t="s">
        <v>1666</v>
      </c>
      <c r="EC23" s="49" t="s">
        <v>1675</v>
      </c>
    </row>
    <row r="24">
      <c r="A24" s="43">
        <v>20.0</v>
      </c>
      <c r="B24" s="44" t="s">
        <v>3350</v>
      </c>
      <c r="C24" s="45">
        <v>3.0</v>
      </c>
      <c r="D24" s="45">
        <v>15.0</v>
      </c>
      <c r="E24" s="45">
        <v>6.0</v>
      </c>
      <c r="F24" s="45">
        <v>12.0</v>
      </c>
      <c r="G24" s="45">
        <v>21.0</v>
      </c>
      <c r="H24" s="45">
        <v>26.0</v>
      </c>
      <c r="I24" s="45">
        <v>4.0</v>
      </c>
      <c r="J24" s="45">
        <v>12.0</v>
      </c>
      <c r="K24" s="45">
        <v>8.0</v>
      </c>
      <c r="L24" s="45">
        <v>7.0</v>
      </c>
      <c r="M24" s="45">
        <v>30.0</v>
      </c>
      <c r="N24" s="45">
        <v>5.0</v>
      </c>
      <c r="O24" s="45">
        <v>12.0</v>
      </c>
      <c r="P24" s="45">
        <v>9.0</v>
      </c>
      <c r="Q24" s="45">
        <v>6.0</v>
      </c>
      <c r="R24" s="45">
        <v>35.0</v>
      </c>
      <c r="S24" s="45">
        <v>2.0</v>
      </c>
      <c r="T24" s="45">
        <v>26.0</v>
      </c>
      <c r="U24" s="45">
        <v>5.0</v>
      </c>
      <c r="V24" s="45">
        <v>21.0</v>
      </c>
      <c r="W24" s="45">
        <v>44.0</v>
      </c>
      <c r="X24" s="45">
        <v>26.0</v>
      </c>
      <c r="Y24" s="45">
        <v>44.0</v>
      </c>
      <c r="Z24" s="45">
        <v>2.0</v>
      </c>
      <c r="AA24" s="45">
        <v>19.0</v>
      </c>
      <c r="AB24" s="45">
        <v>5.0</v>
      </c>
      <c r="AC24" s="45">
        <v>15.0</v>
      </c>
      <c r="AD24" s="45">
        <v>7.0</v>
      </c>
      <c r="AE24" s="40" t="s">
        <v>239</v>
      </c>
      <c r="AF24" s="45">
        <v>4.2</v>
      </c>
      <c r="AG24" s="45">
        <v>20.0</v>
      </c>
      <c r="AH24" s="45">
        <v>2.8</v>
      </c>
      <c r="AI24" s="45">
        <v>13.3333</v>
      </c>
      <c r="AJ24" s="45">
        <v>1.3</v>
      </c>
      <c r="AK24" s="45">
        <v>26.0</v>
      </c>
      <c r="AL24" s="45">
        <v>-1.0</v>
      </c>
      <c r="AM24" s="45">
        <v>20.0</v>
      </c>
      <c r="AN24" s="45">
        <v>10.0</v>
      </c>
      <c r="AO24" s="45">
        <v>0.85</v>
      </c>
      <c r="AP24" s="45" t="b">
        <v>0</v>
      </c>
      <c r="AQ24" s="45">
        <v>0.0</v>
      </c>
      <c r="AR24" s="45">
        <v>0.0</v>
      </c>
      <c r="AS24" s="45" t="b">
        <v>0</v>
      </c>
      <c r="AT24" s="45">
        <v>45.0</v>
      </c>
      <c r="AU24" s="45">
        <v>34.0</v>
      </c>
      <c r="AV24" s="45">
        <v>28.0</v>
      </c>
      <c r="AW24" s="45">
        <v>10.0</v>
      </c>
      <c r="AX24" s="45">
        <v>25.0</v>
      </c>
      <c r="AY24" s="45">
        <v>11.0</v>
      </c>
      <c r="AZ24" s="45">
        <v>0.0</v>
      </c>
      <c r="BA24" s="45">
        <v>0.0</v>
      </c>
      <c r="BB24" s="45">
        <v>25.0</v>
      </c>
      <c r="BC24" s="45">
        <v>12.0</v>
      </c>
      <c r="BD24" s="45">
        <v>0.0</v>
      </c>
      <c r="BE24" s="45">
        <v>0.0</v>
      </c>
      <c r="BF24" s="45">
        <v>1.0</v>
      </c>
      <c r="BG24" s="45">
        <v>7.0</v>
      </c>
      <c r="BH24" s="45">
        <v>22.0</v>
      </c>
      <c r="BI24" s="45">
        <v>28.0</v>
      </c>
      <c r="BJ24" s="45" t="s">
        <v>1771</v>
      </c>
      <c r="BK24" s="45">
        <v>0.0</v>
      </c>
      <c r="BL24" s="45">
        <v>0.01</v>
      </c>
      <c r="BM24" s="45" t="s">
        <v>1778</v>
      </c>
      <c r="BN24" s="45" t="s">
        <v>1780</v>
      </c>
      <c r="BO24" s="45" t="s">
        <v>1780</v>
      </c>
      <c r="BP24" s="45">
        <v>0.0</v>
      </c>
      <c r="BQ24" s="45">
        <v>5.0</v>
      </c>
      <c r="BR24" s="45">
        <v>0.0</v>
      </c>
      <c r="BS24" s="45">
        <v>-1.0</v>
      </c>
      <c r="BT24" s="45">
        <v>0.0</v>
      </c>
      <c r="BU24" s="45">
        <v>0.0</v>
      </c>
      <c r="BV24" s="45">
        <v>0.5</v>
      </c>
      <c r="BW24" s="45">
        <v>-0.5</v>
      </c>
      <c r="BX24" s="45" t="s">
        <v>1572</v>
      </c>
      <c r="BY24" s="45">
        <v>0.0</v>
      </c>
      <c r="BZ24" s="45">
        <v>0.0</v>
      </c>
      <c r="CA24" s="45">
        <v>6.0</v>
      </c>
      <c r="CB24" s="45">
        <v>2.0</v>
      </c>
      <c r="CC24" s="45">
        <v>180.0</v>
      </c>
      <c r="CD24" s="45">
        <v>-2.0</v>
      </c>
      <c r="CE24" s="45">
        <v>2.0</v>
      </c>
      <c r="CF24" s="45">
        <v>-60.0</v>
      </c>
      <c r="CG24" s="45">
        <v>0.5</v>
      </c>
      <c r="CH24" s="47">
        <v>-1.5</v>
      </c>
      <c r="CI24" s="48">
        <v>0.0</v>
      </c>
      <c r="CJ24" s="48">
        <v>-2.0</v>
      </c>
      <c r="CK24" s="49">
        <v>-1.0</v>
      </c>
      <c r="CL24" s="49">
        <v>-1.0</v>
      </c>
      <c r="CM24" s="48">
        <v>0.0</v>
      </c>
      <c r="CN24" s="48">
        <v>0.0</v>
      </c>
      <c r="CO24" s="49">
        <v>0.5</v>
      </c>
      <c r="CP24" s="48">
        <v>0.0</v>
      </c>
      <c r="CQ24" s="48">
        <v>1.5</v>
      </c>
      <c r="CR24" s="49">
        <v>0.0</v>
      </c>
      <c r="CS24" s="48">
        <v>0.0</v>
      </c>
      <c r="CT24" s="48">
        <v>0.0</v>
      </c>
      <c r="CU24" s="49">
        <v>0.0</v>
      </c>
      <c r="CV24" s="48">
        <v>0.0</v>
      </c>
      <c r="CW24" s="48">
        <v>0.0</v>
      </c>
      <c r="CX24" s="49">
        <v>0.0</v>
      </c>
      <c r="CY24" s="48">
        <v>0.0</v>
      </c>
      <c r="CZ24" s="48">
        <v>0.0</v>
      </c>
      <c r="DA24" s="49" t="s">
        <v>576</v>
      </c>
      <c r="DB24" s="49">
        <v>20.0</v>
      </c>
      <c r="DC24" s="49" t="s">
        <v>576</v>
      </c>
      <c r="DD24" s="49">
        <v>-20.0</v>
      </c>
      <c r="DE24" s="49" t="s">
        <v>576</v>
      </c>
      <c r="DF24" s="49">
        <v>-30.0</v>
      </c>
      <c r="DG24" s="49" t="s">
        <v>576</v>
      </c>
      <c r="DH24" s="49">
        <v>0.0</v>
      </c>
      <c r="DI24" s="49">
        <v>0.0</v>
      </c>
      <c r="DJ24" s="49">
        <v>0.0</v>
      </c>
      <c r="DK24" s="49">
        <v>0.2</v>
      </c>
      <c r="DL24" s="49">
        <v>2.6</v>
      </c>
      <c r="DM24" s="49" t="b">
        <v>0</v>
      </c>
      <c r="DN24" s="49" t="b">
        <v>1</v>
      </c>
      <c r="DO24" s="49">
        <v>10.0</v>
      </c>
      <c r="DP24" s="49">
        <v>0.866667</v>
      </c>
      <c r="DQ24" s="49" t="b">
        <v>0</v>
      </c>
      <c r="DR24" s="49" t="b">
        <v>0</v>
      </c>
      <c r="DS24" s="49" t="b">
        <v>0</v>
      </c>
      <c r="DT24" s="49" t="b">
        <v>0</v>
      </c>
      <c r="DU24" s="49" t="s">
        <v>1655</v>
      </c>
      <c r="DV24" s="49">
        <v>5.0</v>
      </c>
      <c r="DW24" s="49">
        <v>73.0</v>
      </c>
      <c r="DX24" s="49">
        <v>93.0</v>
      </c>
      <c r="DY24" s="49">
        <v>61.0</v>
      </c>
      <c r="DZ24" s="49" t="s">
        <v>1936</v>
      </c>
      <c r="EA24" s="49" t="s">
        <v>1671</v>
      </c>
      <c r="EB24" s="49" t="s">
        <v>1671</v>
      </c>
      <c r="EC24" s="49" t="s">
        <v>1675</v>
      </c>
    </row>
    <row r="25">
      <c r="A25" s="43">
        <v>21.0</v>
      </c>
      <c r="B25" s="44" t="s">
        <v>3420</v>
      </c>
      <c r="C25" s="45">
        <v>3.0</v>
      </c>
      <c r="D25" s="45">
        <v>15.0</v>
      </c>
      <c r="E25" s="45">
        <v>6.0</v>
      </c>
      <c r="F25" s="45">
        <v>12.0</v>
      </c>
      <c r="G25" s="45">
        <v>21.0</v>
      </c>
      <c r="H25" s="45">
        <v>26.0</v>
      </c>
      <c r="I25" s="45">
        <v>4.0</v>
      </c>
      <c r="J25" s="45">
        <v>12.0</v>
      </c>
      <c r="K25" s="45">
        <v>8.0</v>
      </c>
      <c r="L25" s="45">
        <v>7.0</v>
      </c>
      <c r="M25" s="45">
        <v>30.0</v>
      </c>
      <c r="N25" s="45">
        <v>5.0</v>
      </c>
      <c r="O25" s="45">
        <v>12.0</v>
      </c>
      <c r="P25" s="45">
        <v>9.0</v>
      </c>
      <c r="Q25" s="45">
        <v>6.0</v>
      </c>
      <c r="R25" s="45">
        <v>35.0</v>
      </c>
      <c r="S25" s="45">
        <v>3.0</v>
      </c>
      <c r="T25" s="45">
        <v>27.0</v>
      </c>
      <c r="U25" s="45">
        <v>6.0</v>
      </c>
      <c r="V25" s="45">
        <v>22.0</v>
      </c>
      <c r="W25" s="45">
        <v>51.0</v>
      </c>
      <c r="X25" s="45">
        <v>26.0</v>
      </c>
      <c r="Y25" s="45">
        <v>-1.0</v>
      </c>
      <c r="Z25" s="45">
        <v>3.0</v>
      </c>
      <c r="AA25" s="45">
        <v>19.0</v>
      </c>
      <c r="AB25" s="45">
        <v>6.0</v>
      </c>
      <c r="AC25" s="45">
        <v>15.0</v>
      </c>
      <c r="AD25" s="45">
        <v>7.0</v>
      </c>
      <c r="AE25" s="40" t="s">
        <v>239</v>
      </c>
      <c r="AF25" s="45">
        <v>4.2</v>
      </c>
      <c r="AG25" s="45">
        <v>20.0</v>
      </c>
      <c r="AH25" s="45">
        <v>2.8</v>
      </c>
      <c r="AI25" s="45">
        <v>13.3333</v>
      </c>
      <c r="AJ25" s="45">
        <v>1.3</v>
      </c>
      <c r="AK25" s="45">
        <v>26.0</v>
      </c>
      <c r="AL25" s="45">
        <v>-1.0</v>
      </c>
      <c r="AM25" s="45">
        <v>20.0</v>
      </c>
      <c r="AN25" s="45">
        <v>10.0</v>
      </c>
      <c r="AO25" s="45">
        <v>0.85</v>
      </c>
      <c r="AP25" s="45" t="b">
        <v>0</v>
      </c>
      <c r="AQ25" s="45">
        <v>0.0</v>
      </c>
      <c r="AR25" s="45">
        <v>0.0</v>
      </c>
      <c r="AS25" s="45" t="b">
        <v>0</v>
      </c>
      <c r="AT25" s="45">
        <v>21.0</v>
      </c>
      <c r="AU25" s="45">
        <v>49.0</v>
      </c>
      <c r="AV25" s="45">
        <v>2.0</v>
      </c>
      <c r="AW25" s="45">
        <v>25.0</v>
      </c>
      <c r="AX25" s="45">
        <v>2.0</v>
      </c>
      <c r="AY25" s="45">
        <v>17.0</v>
      </c>
      <c r="AZ25" s="45">
        <v>0.0</v>
      </c>
      <c r="BA25" s="45">
        <v>0.0</v>
      </c>
      <c r="BB25" s="45">
        <v>4.0</v>
      </c>
      <c r="BC25" s="45">
        <v>12.0</v>
      </c>
      <c r="BD25" s="45">
        <v>0.0</v>
      </c>
      <c r="BE25" s="45">
        <v>0.0</v>
      </c>
      <c r="BF25" s="45">
        <v>1.0</v>
      </c>
      <c r="BG25" s="45">
        <v>6.0</v>
      </c>
      <c r="BH25" s="45">
        <v>17.0</v>
      </c>
      <c r="BI25" s="45">
        <v>22.0</v>
      </c>
      <c r="BJ25" s="45" t="s">
        <v>1771</v>
      </c>
      <c r="BK25" s="45">
        <v>0.0</v>
      </c>
      <c r="BL25" s="45">
        <v>0.01</v>
      </c>
      <c r="BM25" s="45" t="s">
        <v>1778</v>
      </c>
      <c r="BN25" s="45" t="s">
        <v>1780</v>
      </c>
      <c r="BO25" s="45" t="s">
        <v>1780</v>
      </c>
      <c r="BP25" s="45">
        <v>1.0</v>
      </c>
      <c r="BQ25" s="45">
        <v>5.0</v>
      </c>
      <c r="BR25" s="45">
        <v>0.0</v>
      </c>
      <c r="BS25" s="45">
        <v>-1.5</v>
      </c>
      <c r="BT25" s="45">
        <v>0.0</v>
      </c>
      <c r="BU25" s="45">
        <v>0.0</v>
      </c>
      <c r="BV25" s="45">
        <v>0.5</v>
      </c>
      <c r="BW25" s="45">
        <v>0.0</v>
      </c>
      <c r="BX25" s="45" t="s">
        <v>1572</v>
      </c>
      <c r="BY25" s="45">
        <v>0.0</v>
      </c>
      <c r="BZ25" s="45">
        <v>0.0</v>
      </c>
      <c r="CA25" s="45">
        <v>-4.5</v>
      </c>
      <c r="CB25" s="45">
        <v>-3.0</v>
      </c>
      <c r="CC25" s="45">
        <v>120.0</v>
      </c>
      <c r="CD25" s="45">
        <v>4.0</v>
      </c>
      <c r="CE25" s="45">
        <v>0.0</v>
      </c>
      <c r="CF25" s="45">
        <v>-120.0</v>
      </c>
      <c r="CG25" s="45">
        <v>1.5</v>
      </c>
      <c r="CH25" s="47">
        <v>-2.0</v>
      </c>
      <c r="CI25" s="48">
        <v>-1.2</v>
      </c>
      <c r="CJ25" s="48">
        <v>-2.2</v>
      </c>
      <c r="CK25" s="49">
        <v>-1.0</v>
      </c>
      <c r="CL25" s="49">
        <v>0.0</v>
      </c>
      <c r="CM25" s="48">
        <v>0.0</v>
      </c>
      <c r="CN25" s="48">
        <v>1.0</v>
      </c>
      <c r="CO25" s="49">
        <v>1.4</v>
      </c>
      <c r="CP25" s="48">
        <v>0.0</v>
      </c>
      <c r="CQ25" s="48">
        <v>4.5</v>
      </c>
      <c r="CR25" s="49">
        <v>0.0</v>
      </c>
      <c r="CS25" s="48">
        <v>0.0</v>
      </c>
      <c r="CT25" s="48">
        <v>1.0</v>
      </c>
      <c r="CU25" s="49">
        <v>0.0</v>
      </c>
      <c r="CV25" s="48">
        <v>0.0</v>
      </c>
      <c r="CW25" s="48">
        <v>0.0</v>
      </c>
      <c r="CX25" s="49">
        <v>0.0</v>
      </c>
      <c r="CY25" s="48">
        <v>2.0</v>
      </c>
      <c r="CZ25" s="48">
        <v>0.0</v>
      </c>
      <c r="DA25" s="49" t="s">
        <v>576</v>
      </c>
      <c r="DB25" s="49">
        <v>-20.0</v>
      </c>
      <c r="DC25" s="49" t="s">
        <v>324</v>
      </c>
      <c r="DD25" s="49">
        <v>0.0</v>
      </c>
      <c r="DE25" s="49" t="s">
        <v>576</v>
      </c>
      <c r="DF25" s="49">
        <v>-45.0</v>
      </c>
      <c r="DG25" s="49" t="s">
        <v>576</v>
      </c>
      <c r="DH25" s="49">
        <v>45.0</v>
      </c>
      <c r="DI25" s="49">
        <v>0.0</v>
      </c>
      <c r="DJ25" s="49">
        <v>0.0</v>
      </c>
      <c r="DK25" s="49">
        <v>0.0</v>
      </c>
      <c r="DL25" s="49">
        <v>2.2</v>
      </c>
      <c r="DM25" s="49" t="b">
        <v>0</v>
      </c>
      <c r="DN25" s="49" t="b">
        <v>1</v>
      </c>
      <c r="DO25" s="49">
        <v>10.0</v>
      </c>
      <c r="DP25" s="49">
        <v>0.5</v>
      </c>
      <c r="DQ25" s="49" t="b">
        <v>0</v>
      </c>
      <c r="DR25" s="49" t="b">
        <v>0</v>
      </c>
      <c r="DS25" s="49" t="b">
        <v>0</v>
      </c>
      <c r="DT25" s="49" t="b">
        <v>0</v>
      </c>
      <c r="DU25" s="49" t="s">
        <v>1655</v>
      </c>
      <c r="DV25" s="49">
        <v>5.0</v>
      </c>
      <c r="DW25" s="49">
        <v>85.0</v>
      </c>
      <c r="DX25" s="49">
        <v>115.0</v>
      </c>
      <c r="DY25" s="49">
        <v>68.0</v>
      </c>
      <c r="DZ25" s="49" t="s">
        <v>1936</v>
      </c>
      <c r="EA25" s="49" t="s">
        <v>1671</v>
      </c>
      <c r="EB25" s="49" t="s">
        <v>1671</v>
      </c>
      <c r="EC25" s="49" t="s">
        <v>1675</v>
      </c>
    </row>
    <row r="26">
      <c r="A26" s="43">
        <v>22.0</v>
      </c>
      <c r="B26" s="44" t="s">
        <v>3502</v>
      </c>
      <c r="C26" s="45">
        <v>3.0</v>
      </c>
      <c r="D26" s="45">
        <v>14.0</v>
      </c>
      <c r="E26" s="45">
        <v>6.0</v>
      </c>
      <c r="F26" s="45">
        <v>11.0</v>
      </c>
      <c r="G26" s="45">
        <v>20.0</v>
      </c>
      <c r="H26" s="45">
        <v>25.0</v>
      </c>
      <c r="I26" s="45">
        <v>4.0</v>
      </c>
      <c r="J26" s="45">
        <v>11.0</v>
      </c>
      <c r="K26" s="45">
        <v>8.0</v>
      </c>
      <c r="L26" s="45">
        <v>7.0</v>
      </c>
      <c r="M26" s="45">
        <v>29.0</v>
      </c>
      <c r="N26" s="45">
        <v>4.0</v>
      </c>
      <c r="O26" s="45">
        <v>12.0</v>
      </c>
      <c r="P26" s="45">
        <v>8.0</v>
      </c>
      <c r="Q26" s="45">
        <v>6.0</v>
      </c>
      <c r="R26" s="45">
        <v>34.0</v>
      </c>
      <c r="S26" s="45">
        <v>2.0</v>
      </c>
      <c r="T26" s="45">
        <v>25.0</v>
      </c>
      <c r="U26" s="45">
        <v>5.0</v>
      </c>
      <c r="V26" s="45">
        <v>20.0</v>
      </c>
      <c r="W26" s="45">
        <v>46.0</v>
      </c>
      <c r="X26" s="45">
        <v>26.0</v>
      </c>
      <c r="Y26" s="45">
        <v>44.0</v>
      </c>
      <c r="Z26" s="45">
        <v>2.0</v>
      </c>
      <c r="AA26" s="45">
        <v>18.0</v>
      </c>
      <c r="AB26" s="45">
        <v>5.0</v>
      </c>
      <c r="AC26" s="45">
        <v>14.0</v>
      </c>
      <c r="AD26" s="45">
        <v>7.0</v>
      </c>
      <c r="AE26" s="40" t="s">
        <v>239</v>
      </c>
      <c r="AF26" s="45">
        <v>4.2</v>
      </c>
      <c r="AG26" s="45">
        <v>20.0</v>
      </c>
      <c r="AH26" s="45">
        <v>2.8</v>
      </c>
      <c r="AI26" s="45">
        <v>13.3333</v>
      </c>
      <c r="AJ26" s="45">
        <v>1.3</v>
      </c>
      <c r="AK26" s="45">
        <v>26.0</v>
      </c>
      <c r="AL26" s="45">
        <v>-1.0</v>
      </c>
      <c r="AM26" s="45">
        <v>20.0</v>
      </c>
      <c r="AN26" s="45">
        <v>10.0</v>
      </c>
      <c r="AO26" s="45">
        <v>0.85</v>
      </c>
      <c r="AP26" s="45" t="b">
        <v>0</v>
      </c>
      <c r="AQ26" s="45">
        <v>0.0</v>
      </c>
      <c r="AR26" s="45">
        <v>0.0</v>
      </c>
      <c r="AS26" s="45" t="b">
        <v>0</v>
      </c>
      <c r="AT26" s="45">
        <v>21.0</v>
      </c>
      <c r="AU26" s="45">
        <v>49.0</v>
      </c>
      <c r="AV26" s="45">
        <v>2.0</v>
      </c>
      <c r="AW26" s="45">
        <v>25.0</v>
      </c>
      <c r="AX26" s="45">
        <v>2.0</v>
      </c>
      <c r="AY26" s="45">
        <v>17.0</v>
      </c>
      <c r="AZ26" s="45">
        <v>0.0</v>
      </c>
      <c r="BA26" s="45">
        <v>0.0</v>
      </c>
      <c r="BB26" s="45">
        <v>4.0</v>
      </c>
      <c r="BC26" s="45">
        <v>12.0</v>
      </c>
      <c r="BD26" s="45">
        <v>0.0</v>
      </c>
      <c r="BE26" s="45">
        <v>0.0</v>
      </c>
      <c r="BF26" s="45">
        <v>1.0</v>
      </c>
      <c r="BG26" s="45">
        <v>6.0</v>
      </c>
      <c r="BH26" s="45">
        <v>15.0</v>
      </c>
      <c r="BI26" s="45">
        <v>22.0</v>
      </c>
      <c r="BJ26" s="45" t="s">
        <v>1771</v>
      </c>
      <c r="BK26" s="45">
        <v>9.0</v>
      </c>
      <c r="BL26" s="45">
        <v>0.01</v>
      </c>
      <c r="BM26" s="45" t="s">
        <v>1778</v>
      </c>
      <c r="BN26" s="45" t="s">
        <v>1780</v>
      </c>
      <c r="BO26" s="45" t="s">
        <v>1780</v>
      </c>
      <c r="BP26" s="45">
        <v>1.0</v>
      </c>
      <c r="BQ26" s="45">
        <v>5.0</v>
      </c>
      <c r="BR26" s="45">
        <v>0.0</v>
      </c>
      <c r="BS26" s="45">
        <v>-1.0</v>
      </c>
      <c r="BT26" s="45">
        <v>0.0</v>
      </c>
      <c r="BU26" s="45">
        <v>0.0</v>
      </c>
      <c r="BV26" s="45">
        <v>0.5</v>
      </c>
      <c r="BW26" s="45">
        <v>-1.0</v>
      </c>
      <c r="BX26" s="45" t="s">
        <v>1572</v>
      </c>
      <c r="BY26" s="45">
        <v>0.0</v>
      </c>
      <c r="BZ26" s="45">
        <v>0.0</v>
      </c>
      <c r="CA26" s="45">
        <v>-3.0</v>
      </c>
      <c r="CB26" s="45">
        <v>-1.0</v>
      </c>
      <c r="CC26" s="45">
        <v>60.0</v>
      </c>
      <c r="CD26" s="45">
        <v>2.0</v>
      </c>
      <c r="CE26" s="45">
        <v>1.0</v>
      </c>
      <c r="CF26" s="45">
        <v>-90.0</v>
      </c>
      <c r="CG26" s="45">
        <v>1.0</v>
      </c>
      <c r="CH26" s="47">
        <v>-1.5</v>
      </c>
      <c r="CI26" s="48">
        <v>0.0</v>
      </c>
      <c r="CJ26" s="48">
        <v>-2.0</v>
      </c>
      <c r="CK26" s="49">
        <v>-1.0</v>
      </c>
      <c r="CL26" s="49">
        <v>-0.5</v>
      </c>
      <c r="CM26" s="48">
        <v>0.0</v>
      </c>
      <c r="CN26" s="48">
        <v>-0.5</v>
      </c>
      <c r="CO26" s="49">
        <v>0.0</v>
      </c>
      <c r="CP26" s="48">
        <v>0.0</v>
      </c>
      <c r="CQ26" s="48">
        <v>-0.5</v>
      </c>
      <c r="CR26" s="49">
        <v>0.0</v>
      </c>
      <c r="CS26" s="48">
        <v>0.0</v>
      </c>
      <c r="CT26" s="48">
        <v>0.0</v>
      </c>
      <c r="CU26" s="49">
        <v>0.0</v>
      </c>
      <c r="CV26" s="48">
        <v>0.0</v>
      </c>
      <c r="CW26" s="48">
        <v>0.0</v>
      </c>
      <c r="CX26" s="49">
        <v>0.0</v>
      </c>
      <c r="CY26" s="48">
        <v>2.0</v>
      </c>
      <c r="CZ26" s="48">
        <v>0.0</v>
      </c>
      <c r="DA26" s="49" t="s">
        <v>576</v>
      </c>
      <c r="DB26" s="49">
        <v>-20.0</v>
      </c>
      <c r="DC26" s="49" t="s">
        <v>576</v>
      </c>
      <c r="DD26" s="49">
        <v>0.0</v>
      </c>
      <c r="DE26" s="49" t="s">
        <v>576</v>
      </c>
      <c r="DF26" s="49">
        <v>-20.0</v>
      </c>
      <c r="DG26" s="49" t="s">
        <v>324</v>
      </c>
      <c r="DH26" s="49">
        <v>0.0</v>
      </c>
      <c r="DI26" s="49">
        <v>0.0</v>
      </c>
      <c r="DJ26" s="49">
        <v>0.0</v>
      </c>
      <c r="DK26" s="49">
        <v>1.0</v>
      </c>
      <c r="DL26" s="49">
        <v>3.0</v>
      </c>
      <c r="DM26" s="49" t="b">
        <v>1</v>
      </c>
      <c r="DN26" s="49" t="b">
        <v>1</v>
      </c>
      <c r="DO26" s="49">
        <v>10.0</v>
      </c>
      <c r="DP26" s="49">
        <v>0.64</v>
      </c>
      <c r="DQ26" s="49" t="b">
        <v>0</v>
      </c>
      <c r="DR26" s="49" t="b">
        <v>0</v>
      </c>
      <c r="DS26" s="49" t="b">
        <v>0</v>
      </c>
      <c r="DT26" s="49" t="b">
        <v>0</v>
      </c>
      <c r="DU26" s="49" t="s">
        <v>1655</v>
      </c>
      <c r="DV26" s="49">
        <v>5.0</v>
      </c>
      <c r="DW26" s="49">
        <v>76.0</v>
      </c>
      <c r="DX26" s="49">
        <v>100.0</v>
      </c>
      <c r="DY26" s="49">
        <v>62.0</v>
      </c>
      <c r="DZ26" s="49" t="s">
        <v>1936</v>
      </c>
      <c r="EA26" s="49" t="s">
        <v>1671</v>
      </c>
      <c r="EB26" s="49" t="s">
        <v>1671</v>
      </c>
      <c r="EC26" s="49" t="s">
        <v>1675</v>
      </c>
    </row>
    <row r="27">
      <c r="A27" s="43">
        <v>23.0</v>
      </c>
      <c r="B27" s="44" t="s">
        <v>3558</v>
      </c>
      <c r="C27" s="45">
        <v>3.0</v>
      </c>
      <c r="D27" s="45">
        <v>16.0</v>
      </c>
      <c r="E27" s="45">
        <v>6.0</v>
      </c>
      <c r="F27" s="45">
        <v>13.0</v>
      </c>
      <c r="G27" s="45">
        <v>24.0</v>
      </c>
      <c r="H27" s="45">
        <v>29.0</v>
      </c>
      <c r="I27" s="45">
        <v>4.0</v>
      </c>
      <c r="J27" s="45">
        <v>13.0</v>
      </c>
      <c r="K27" s="45">
        <v>8.0</v>
      </c>
      <c r="L27" s="45">
        <v>8.0</v>
      </c>
      <c r="M27" s="45">
        <v>33.0</v>
      </c>
      <c r="N27" s="45">
        <v>5.0</v>
      </c>
      <c r="O27" s="45">
        <v>13.0</v>
      </c>
      <c r="P27" s="45">
        <v>9.0</v>
      </c>
      <c r="Q27" s="45">
        <v>7.0</v>
      </c>
      <c r="R27" s="45">
        <v>38.0</v>
      </c>
      <c r="S27" s="45">
        <v>4.0</v>
      </c>
      <c r="T27" s="45">
        <v>29.0</v>
      </c>
      <c r="U27" s="45">
        <v>7.0</v>
      </c>
      <c r="V27" s="45">
        <v>23.0</v>
      </c>
      <c r="W27" s="45">
        <v>47.0</v>
      </c>
      <c r="X27" s="45">
        <v>26.0</v>
      </c>
      <c r="Y27" s="45">
        <v>47.0</v>
      </c>
      <c r="Z27" s="45">
        <v>4.0</v>
      </c>
      <c r="AA27" s="45">
        <v>19.0</v>
      </c>
      <c r="AB27" s="45">
        <v>7.0</v>
      </c>
      <c r="AC27" s="45">
        <v>15.0</v>
      </c>
      <c r="AD27" s="45">
        <v>7.0</v>
      </c>
      <c r="AE27" s="40" t="s">
        <v>239</v>
      </c>
      <c r="AF27" s="45">
        <v>4.2</v>
      </c>
      <c r="AG27" s="45">
        <v>20.0</v>
      </c>
      <c r="AH27" s="45">
        <v>2.8</v>
      </c>
      <c r="AI27" s="45">
        <v>13.3333</v>
      </c>
      <c r="AJ27" s="45">
        <v>1.3</v>
      </c>
      <c r="AK27" s="45">
        <v>26.0</v>
      </c>
      <c r="AL27" s="45">
        <v>-1.0</v>
      </c>
      <c r="AM27" s="45">
        <v>20.0</v>
      </c>
      <c r="AN27" s="45">
        <v>10.0</v>
      </c>
      <c r="AO27" s="45">
        <v>0.85</v>
      </c>
      <c r="AP27" s="45" t="b">
        <v>0</v>
      </c>
      <c r="AQ27" s="45">
        <v>0.0</v>
      </c>
      <c r="AR27" s="45">
        <v>0.0</v>
      </c>
      <c r="AS27" s="45" t="b">
        <v>0</v>
      </c>
      <c r="AT27" s="45">
        <v>30.0</v>
      </c>
      <c r="AU27" s="45">
        <v>19.0</v>
      </c>
      <c r="AV27" s="45">
        <v>29.0</v>
      </c>
      <c r="AW27" s="45">
        <v>12.0</v>
      </c>
      <c r="AX27" s="45">
        <v>30.0</v>
      </c>
      <c r="AY27" s="45">
        <v>9.0</v>
      </c>
      <c r="AZ27" s="45">
        <v>0.0</v>
      </c>
      <c r="BA27" s="45">
        <v>0.0</v>
      </c>
      <c r="BB27" s="45">
        <v>24.0</v>
      </c>
      <c r="BC27" s="45">
        <v>8.0</v>
      </c>
      <c r="BD27" s="45">
        <v>0.0</v>
      </c>
      <c r="BE27" s="45">
        <v>0.0</v>
      </c>
      <c r="BF27" s="45">
        <v>1.0</v>
      </c>
      <c r="BG27" s="45">
        <v>5.0</v>
      </c>
      <c r="BH27" s="45">
        <v>18.0</v>
      </c>
      <c r="BI27" s="45">
        <v>22.0</v>
      </c>
      <c r="BJ27" s="45" t="s">
        <v>1771</v>
      </c>
      <c r="BK27" s="45">
        <v>0.0</v>
      </c>
      <c r="BL27" s="45">
        <v>0.01</v>
      </c>
      <c r="BM27" s="45" t="s">
        <v>1525</v>
      </c>
      <c r="BN27" s="45" t="s">
        <v>1529</v>
      </c>
      <c r="BO27" s="45" t="s">
        <v>1531</v>
      </c>
      <c r="BP27" s="45">
        <v>0.0</v>
      </c>
      <c r="BQ27" s="45">
        <v>5.0</v>
      </c>
      <c r="BR27" s="45">
        <v>1.0</v>
      </c>
      <c r="BS27" s="45">
        <v>-1.0</v>
      </c>
      <c r="BT27" s="45">
        <v>1.5</v>
      </c>
      <c r="BU27" s="45">
        <v>-1.5</v>
      </c>
      <c r="BV27" s="45">
        <v>-1.0</v>
      </c>
      <c r="BW27" s="45">
        <v>3.0</v>
      </c>
      <c r="BX27" s="45" t="s">
        <v>1572</v>
      </c>
      <c r="BY27" s="45">
        <v>-2.0</v>
      </c>
      <c r="BZ27" s="45">
        <v>0.0</v>
      </c>
      <c r="CA27" s="45">
        <v>-4.0</v>
      </c>
      <c r="CB27" s="45">
        <v>-4.0</v>
      </c>
      <c r="CC27" s="45">
        <v>60.0</v>
      </c>
      <c r="CD27" s="45">
        <v>2.0</v>
      </c>
      <c r="CE27" s="45">
        <v>2.0</v>
      </c>
      <c r="CF27" s="45">
        <v>-90.0</v>
      </c>
      <c r="CG27" s="45">
        <v>1.5</v>
      </c>
      <c r="CH27" s="47">
        <v>0.0</v>
      </c>
      <c r="CI27" s="48">
        <v>-1.5</v>
      </c>
      <c r="CJ27" s="48">
        <v>0.0</v>
      </c>
      <c r="CK27" s="49">
        <v>5.0</v>
      </c>
      <c r="CL27" s="49">
        <v>0.0</v>
      </c>
      <c r="CM27" s="48">
        <v>-1.0</v>
      </c>
      <c r="CN27" s="48">
        <v>-1.8</v>
      </c>
      <c r="CO27" s="49">
        <v>1.0</v>
      </c>
      <c r="CP27" s="48">
        <v>0.0</v>
      </c>
      <c r="CQ27" s="48">
        <v>5.5</v>
      </c>
      <c r="CR27" s="49">
        <v>0.0</v>
      </c>
      <c r="CS27" s="48">
        <v>0.0</v>
      </c>
      <c r="CT27" s="48">
        <v>0.0</v>
      </c>
      <c r="CU27" s="49">
        <v>0.0</v>
      </c>
      <c r="CV27" s="48">
        <v>0.0</v>
      </c>
      <c r="CW27" s="48">
        <v>0.0</v>
      </c>
      <c r="CX27" s="49">
        <v>0.0</v>
      </c>
      <c r="CY27" s="48">
        <v>0.0</v>
      </c>
      <c r="CZ27" s="48">
        <v>0.0</v>
      </c>
      <c r="DA27" s="49" t="s">
        <v>576</v>
      </c>
      <c r="DB27" s="49">
        <v>-30.0</v>
      </c>
      <c r="DC27" s="49" t="s">
        <v>576</v>
      </c>
      <c r="DD27" s="49">
        <v>-30.0</v>
      </c>
      <c r="DE27" s="49" t="s">
        <v>576</v>
      </c>
      <c r="DF27" s="49">
        <v>-20.0</v>
      </c>
      <c r="DG27" s="49" t="s">
        <v>576</v>
      </c>
      <c r="DH27" s="49">
        <v>0.0</v>
      </c>
      <c r="DI27" s="49">
        <v>0.0</v>
      </c>
      <c r="DJ27" s="49">
        <v>0.0</v>
      </c>
      <c r="DK27" s="49">
        <v>-1.0</v>
      </c>
      <c r="DL27" s="49">
        <v>-5.0</v>
      </c>
      <c r="DM27" s="49" t="b">
        <v>0</v>
      </c>
      <c r="DN27" s="49" t="b">
        <v>1</v>
      </c>
      <c r="DO27" s="49">
        <v>10.0</v>
      </c>
      <c r="DP27" s="49">
        <v>0.72</v>
      </c>
      <c r="DQ27" s="49" t="b">
        <v>0</v>
      </c>
      <c r="DR27" s="49" t="b">
        <v>0</v>
      </c>
      <c r="DS27" s="49" t="b">
        <v>0</v>
      </c>
      <c r="DT27" s="49" t="b">
        <v>0</v>
      </c>
      <c r="DU27" s="49" t="s">
        <v>1655</v>
      </c>
      <c r="DV27" s="49">
        <v>10.0</v>
      </c>
      <c r="DW27" s="49">
        <v>79.0</v>
      </c>
      <c r="DX27" s="49">
        <v>102.0</v>
      </c>
      <c r="DY27" s="49">
        <v>66.0</v>
      </c>
      <c r="DZ27" s="49" t="s">
        <v>1936</v>
      </c>
      <c r="EA27" s="49" t="s">
        <v>1671</v>
      </c>
      <c r="EB27" s="49" t="s">
        <v>1671</v>
      </c>
      <c r="EC27" s="49" t="s">
        <v>1675</v>
      </c>
    </row>
    <row r="28">
      <c r="A28" s="43">
        <v>24.0</v>
      </c>
      <c r="B28" s="44" t="s">
        <v>3585</v>
      </c>
      <c r="C28" s="45">
        <v>3.0</v>
      </c>
      <c r="D28" s="45">
        <v>15.0</v>
      </c>
      <c r="E28" s="45">
        <v>6.0</v>
      </c>
      <c r="F28" s="45">
        <v>12.0</v>
      </c>
      <c r="G28" s="45">
        <v>21.0</v>
      </c>
      <c r="H28" s="45">
        <v>26.0</v>
      </c>
      <c r="I28" s="45">
        <v>4.0</v>
      </c>
      <c r="J28" s="45">
        <v>12.0</v>
      </c>
      <c r="K28" s="45">
        <v>8.0</v>
      </c>
      <c r="L28" s="45">
        <v>7.0</v>
      </c>
      <c r="M28" s="45">
        <v>30.0</v>
      </c>
      <c r="N28" s="45">
        <v>5.0</v>
      </c>
      <c r="O28" s="45">
        <v>12.0</v>
      </c>
      <c r="P28" s="45">
        <v>9.0</v>
      </c>
      <c r="Q28" s="45">
        <v>6.0</v>
      </c>
      <c r="R28" s="45">
        <v>35.0</v>
      </c>
      <c r="S28" s="45">
        <v>3.0</v>
      </c>
      <c r="T28" s="45">
        <v>24.0</v>
      </c>
      <c r="U28" s="45">
        <v>6.0</v>
      </c>
      <c r="V28" s="45">
        <v>19.0</v>
      </c>
      <c r="W28" s="45">
        <v>51.0</v>
      </c>
      <c r="X28" s="45">
        <v>26.0</v>
      </c>
      <c r="Y28" s="45">
        <v>52.0</v>
      </c>
      <c r="Z28" s="45">
        <v>3.0</v>
      </c>
      <c r="AA28" s="45">
        <v>19.0</v>
      </c>
      <c r="AB28" s="45">
        <v>6.0</v>
      </c>
      <c r="AC28" s="45">
        <v>15.0</v>
      </c>
      <c r="AD28" s="45">
        <v>7.0</v>
      </c>
      <c r="AE28" s="40" t="s">
        <v>239</v>
      </c>
      <c r="AF28" s="45">
        <v>4.2</v>
      </c>
      <c r="AG28" s="45">
        <v>20.0</v>
      </c>
      <c r="AH28" s="45">
        <v>2.8</v>
      </c>
      <c r="AI28" s="45">
        <v>13.3333</v>
      </c>
      <c r="AJ28" s="45">
        <v>1.3</v>
      </c>
      <c r="AK28" s="45">
        <v>26.0</v>
      </c>
      <c r="AL28" s="45">
        <v>-1.0</v>
      </c>
      <c r="AM28" s="45">
        <v>20.0</v>
      </c>
      <c r="AN28" s="45">
        <v>10.0</v>
      </c>
      <c r="AO28" s="45">
        <v>0.85</v>
      </c>
      <c r="AP28" s="45" t="b">
        <v>1</v>
      </c>
      <c r="AQ28" s="45">
        <v>0.0</v>
      </c>
      <c r="AR28" s="45">
        <v>0.0</v>
      </c>
      <c r="AS28" s="45" t="b">
        <v>0</v>
      </c>
      <c r="AT28" s="45">
        <v>0.0</v>
      </c>
      <c r="AU28" s="45">
        <v>0.0</v>
      </c>
      <c r="AV28" s="45">
        <v>0.0</v>
      </c>
      <c r="AW28" s="45">
        <v>0.0</v>
      </c>
      <c r="AX28" s="45">
        <v>0.0</v>
      </c>
      <c r="AY28" s="45">
        <v>0.0</v>
      </c>
      <c r="AZ28" s="45">
        <v>0.0</v>
      </c>
      <c r="BA28" s="45">
        <v>0.0</v>
      </c>
      <c r="BB28" s="45">
        <v>0.0</v>
      </c>
      <c r="BC28" s="45">
        <v>0.0</v>
      </c>
      <c r="BD28" s="45">
        <v>0.0</v>
      </c>
      <c r="BE28" s="45">
        <v>0.0</v>
      </c>
      <c r="BF28" s="45">
        <v>1.0</v>
      </c>
      <c r="BG28" s="45">
        <v>0.0</v>
      </c>
      <c r="BH28" s="45">
        <v>0.0</v>
      </c>
      <c r="BI28" s="45">
        <v>0.0</v>
      </c>
      <c r="BJ28" s="45" t="s">
        <v>1771</v>
      </c>
      <c r="BK28" s="45">
        <v>0.0</v>
      </c>
      <c r="BL28" s="45">
        <v>0.8</v>
      </c>
      <c r="BM28" s="45" t="s">
        <v>1778</v>
      </c>
      <c r="BN28" s="45" t="s">
        <v>1529</v>
      </c>
      <c r="BO28" s="45" t="s">
        <v>1531</v>
      </c>
      <c r="BP28" s="45">
        <v>1.5</v>
      </c>
      <c r="BQ28" s="45">
        <v>5.0</v>
      </c>
      <c r="BR28" s="45">
        <v>2.0</v>
      </c>
      <c r="BS28" s="45">
        <v>-1.0</v>
      </c>
      <c r="BT28" s="45">
        <v>0.0</v>
      </c>
      <c r="BU28" s="45">
        <v>0.5</v>
      </c>
      <c r="BV28" s="45">
        <v>0.5</v>
      </c>
      <c r="BW28" s="45">
        <v>2.0</v>
      </c>
      <c r="BX28" s="45" t="s">
        <v>1572</v>
      </c>
      <c r="BY28" s="45">
        <v>-0.5</v>
      </c>
      <c r="BZ28" s="45">
        <v>0.0</v>
      </c>
      <c r="CA28" s="45">
        <v>2.0</v>
      </c>
      <c r="CB28" s="45">
        <v>-2.0</v>
      </c>
      <c r="CC28" s="45">
        <v>-90.0</v>
      </c>
      <c r="CD28" s="45">
        <v>-3.5</v>
      </c>
      <c r="CE28" s="45">
        <v>2.0</v>
      </c>
      <c r="CF28" s="45">
        <v>160.0</v>
      </c>
      <c r="CG28" s="45">
        <v>1.5</v>
      </c>
      <c r="CH28" s="47">
        <v>-2.0</v>
      </c>
      <c r="CI28" s="48">
        <v>0.0</v>
      </c>
      <c r="CJ28" s="48">
        <v>-0.5</v>
      </c>
      <c r="CK28" s="49">
        <v>-1.0</v>
      </c>
      <c r="CL28" s="49">
        <v>-1.0</v>
      </c>
      <c r="CM28" s="48">
        <v>0.0</v>
      </c>
      <c r="CN28" s="48">
        <v>-0.4</v>
      </c>
      <c r="CO28" s="49">
        <v>0.0</v>
      </c>
      <c r="CP28" s="48">
        <v>0.0</v>
      </c>
      <c r="CQ28" s="48">
        <v>2.0</v>
      </c>
      <c r="CR28" s="49">
        <v>0.0</v>
      </c>
      <c r="CS28" s="48">
        <v>0.0</v>
      </c>
      <c r="CT28" s="48">
        <v>0.0</v>
      </c>
      <c r="CU28" s="49">
        <v>0.0</v>
      </c>
      <c r="CV28" s="48">
        <v>0.0</v>
      </c>
      <c r="CW28" s="48">
        <v>0.0</v>
      </c>
      <c r="CX28" s="49">
        <v>0.0</v>
      </c>
      <c r="CY28" s="48">
        <v>0.0</v>
      </c>
      <c r="CZ28" s="48">
        <v>0.0</v>
      </c>
      <c r="DA28" s="49" t="s">
        <v>576</v>
      </c>
      <c r="DB28" s="49">
        <v>0.0</v>
      </c>
      <c r="DC28" s="49" t="s">
        <v>576</v>
      </c>
      <c r="DD28" s="49">
        <v>-30.0</v>
      </c>
      <c r="DE28" s="49" t="s">
        <v>576</v>
      </c>
      <c r="DF28" s="49">
        <v>-20.0</v>
      </c>
      <c r="DG28" s="49" t="s">
        <v>324</v>
      </c>
      <c r="DH28" s="49">
        <v>0.0</v>
      </c>
      <c r="DI28" s="49">
        <v>0.0</v>
      </c>
      <c r="DJ28" s="49">
        <v>0.0</v>
      </c>
      <c r="DK28" s="49">
        <v>0.5</v>
      </c>
      <c r="DL28" s="49">
        <v>-1.5</v>
      </c>
      <c r="DM28" s="49" t="b">
        <v>0</v>
      </c>
      <c r="DN28" s="49" t="b">
        <v>1</v>
      </c>
      <c r="DO28" s="49">
        <v>10.0</v>
      </c>
      <c r="DP28" s="49">
        <v>0.546667</v>
      </c>
      <c r="DQ28" s="49" t="b">
        <v>0</v>
      </c>
      <c r="DR28" s="49" t="b">
        <v>0</v>
      </c>
      <c r="DS28" s="49" t="b">
        <v>0</v>
      </c>
      <c r="DT28" s="49" t="b">
        <v>0</v>
      </c>
      <c r="DU28" s="49" t="s">
        <v>1655</v>
      </c>
      <c r="DV28" s="49">
        <v>5.0</v>
      </c>
      <c r="DW28" s="49">
        <v>85.0</v>
      </c>
      <c r="DX28" s="49">
        <v>114.0</v>
      </c>
      <c r="DY28" s="49">
        <v>70.0</v>
      </c>
      <c r="DZ28" s="49" t="s">
        <v>1936</v>
      </c>
      <c r="EA28" s="49" t="s">
        <v>1671</v>
      </c>
      <c r="EB28" s="49" t="s">
        <v>1671</v>
      </c>
      <c r="EC28" s="49" t="s">
        <v>1675</v>
      </c>
    </row>
    <row r="29">
      <c r="A29" s="43">
        <v>25.0</v>
      </c>
      <c r="B29" s="44" t="s">
        <v>3613</v>
      </c>
      <c r="C29" s="75">
        <v>3.0</v>
      </c>
      <c r="D29" s="75">
        <v>15.0</v>
      </c>
      <c r="E29" s="75">
        <v>6.0</v>
      </c>
      <c r="F29" s="75">
        <v>12.0</v>
      </c>
      <c r="G29" s="75">
        <v>21.0</v>
      </c>
      <c r="H29" s="75">
        <v>26.0</v>
      </c>
      <c r="I29" s="75">
        <v>4.0</v>
      </c>
      <c r="J29" s="75">
        <v>12.0</v>
      </c>
      <c r="K29" s="75">
        <v>8.0</v>
      </c>
      <c r="L29" s="75">
        <v>7.0</v>
      </c>
      <c r="M29" s="75">
        <v>30.0</v>
      </c>
      <c r="N29" s="75">
        <v>5.0</v>
      </c>
      <c r="O29" s="75">
        <v>12.0</v>
      </c>
      <c r="P29" s="75">
        <v>9.0</v>
      </c>
      <c r="Q29" s="75">
        <v>6.0</v>
      </c>
      <c r="R29" s="75">
        <v>35.0</v>
      </c>
      <c r="S29" s="75">
        <v>3.0</v>
      </c>
      <c r="T29" s="75">
        <v>27.0</v>
      </c>
      <c r="U29" s="75">
        <v>6.0</v>
      </c>
      <c r="V29" s="75">
        <v>22.0</v>
      </c>
      <c r="W29" s="75">
        <v>44.0</v>
      </c>
      <c r="X29" s="75">
        <v>26.0</v>
      </c>
      <c r="Y29" s="75">
        <v>-1.0</v>
      </c>
      <c r="Z29" s="75">
        <v>3.0</v>
      </c>
      <c r="AA29" s="75">
        <v>19.0</v>
      </c>
      <c r="AB29" s="75">
        <v>6.0</v>
      </c>
      <c r="AC29" s="75">
        <v>15.0</v>
      </c>
      <c r="AD29" s="75">
        <v>7.0</v>
      </c>
      <c r="AE29" s="40" t="s">
        <v>239</v>
      </c>
      <c r="AF29" s="75">
        <v>4.2</v>
      </c>
      <c r="AG29" s="75">
        <v>20.0</v>
      </c>
      <c r="AH29" s="75">
        <v>2.8</v>
      </c>
      <c r="AI29" s="75">
        <v>13.3333</v>
      </c>
      <c r="AJ29" s="75">
        <v>1.3</v>
      </c>
      <c r="AK29" s="75">
        <v>26.0</v>
      </c>
      <c r="AL29" s="75">
        <v>-1.0</v>
      </c>
      <c r="AM29" s="75">
        <v>20.0</v>
      </c>
      <c r="AN29" s="75">
        <v>10.0</v>
      </c>
      <c r="AO29" s="75">
        <v>0.85</v>
      </c>
      <c r="AP29" s="75" t="b">
        <v>0</v>
      </c>
      <c r="AQ29" s="75">
        <v>0.0</v>
      </c>
      <c r="AR29" s="75">
        <v>0.0</v>
      </c>
      <c r="AS29" s="75" t="b">
        <v>0</v>
      </c>
      <c r="AT29" s="75">
        <v>21.0</v>
      </c>
      <c r="AU29" s="75">
        <v>49.0</v>
      </c>
      <c r="AV29" s="75">
        <v>2.0</v>
      </c>
      <c r="AW29" s="75">
        <v>25.0</v>
      </c>
      <c r="AX29" s="75">
        <v>2.0</v>
      </c>
      <c r="AY29" s="75">
        <v>17.0</v>
      </c>
      <c r="AZ29" s="75">
        <v>0.0</v>
      </c>
      <c r="BA29" s="75">
        <v>0.0</v>
      </c>
      <c r="BB29" s="75">
        <v>4.0</v>
      </c>
      <c r="BC29" s="75">
        <v>12.0</v>
      </c>
      <c r="BD29" s="75">
        <v>0.0</v>
      </c>
      <c r="BE29" s="75">
        <v>0.0</v>
      </c>
      <c r="BF29" s="75">
        <v>1.0</v>
      </c>
      <c r="BG29" s="75">
        <v>6.0</v>
      </c>
      <c r="BH29" s="75">
        <v>17.0</v>
      </c>
      <c r="BI29" s="75">
        <v>22.0</v>
      </c>
      <c r="BJ29" s="75" t="s">
        <v>1771</v>
      </c>
      <c r="BK29" s="75">
        <v>0.0</v>
      </c>
      <c r="BL29" s="75">
        <v>0.01</v>
      </c>
      <c r="BM29" s="75" t="s">
        <v>1778</v>
      </c>
      <c r="BN29" s="75" t="s">
        <v>1780</v>
      </c>
      <c r="BO29" s="75" t="s">
        <v>1780</v>
      </c>
      <c r="BP29" s="75">
        <v>1.0</v>
      </c>
      <c r="BQ29" s="75">
        <v>5.0</v>
      </c>
      <c r="BR29" s="75">
        <v>0.5</v>
      </c>
      <c r="BS29" s="75">
        <v>-1.0</v>
      </c>
      <c r="BT29" s="75">
        <v>0.0</v>
      </c>
      <c r="BU29" s="75">
        <v>0.0</v>
      </c>
      <c r="BV29" s="75">
        <v>0.5</v>
      </c>
      <c r="BW29" s="75">
        <v>0.0</v>
      </c>
      <c r="BX29" s="75" t="s">
        <v>1572</v>
      </c>
      <c r="BY29" s="75">
        <v>0.0</v>
      </c>
      <c r="BZ29" s="75">
        <v>0.0</v>
      </c>
      <c r="CA29" s="75">
        <v>-4.5</v>
      </c>
      <c r="CB29" s="75">
        <v>-3.0</v>
      </c>
      <c r="CC29" s="75">
        <v>120.0</v>
      </c>
      <c r="CD29" s="75">
        <v>4.0</v>
      </c>
      <c r="CE29" s="75">
        <v>0.0</v>
      </c>
      <c r="CF29" s="75">
        <v>-120.0</v>
      </c>
      <c r="CG29" s="75">
        <v>1.5</v>
      </c>
      <c r="CH29" s="75">
        <v>-2.0</v>
      </c>
      <c r="CI29" s="75">
        <v>-1.2</v>
      </c>
      <c r="CJ29" s="75">
        <v>-2.2</v>
      </c>
      <c r="CK29" s="75">
        <v>-1.0</v>
      </c>
      <c r="CL29" s="75">
        <v>0.0</v>
      </c>
      <c r="CM29" s="75">
        <v>0.0</v>
      </c>
      <c r="CN29" s="75">
        <v>1.0</v>
      </c>
      <c r="CO29" s="75">
        <v>1.4</v>
      </c>
      <c r="CP29" s="75">
        <v>0.0</v>
      </c>
      <c r="CQ29" s="75">
        <v>4.5</v>
      </c>
      <c r="CR29" s="75">
        <v>0.0</v>
      </c>
      <c r="CS29" s="75">
        <v>0.0</v>
      </c>
      <c r="CT29" s="75">
        <v>1.0</v>
      </c>
      <c r="CU29" s="75">
        <v>0.0</v>
      </c>
      <c r="CV29" s="75">
        <v>0.0</v>
      </c>
      <c r="CW29" s="75">
        <v>0.0</v>
      </c>
      <c r="CX29" s="75">
        <v>0.0</v>
      </c>
      <c r="CY29" s="75">
        <v>2.0</v>
      </c>
      <c r="CZ29" s="75">
        <v>0.0</v>
      </c>
      <c r="DA29" s="75" t="s">
        <v>576</v>
      </c>
      <c r="DB29" s="75">
        <v>-20.0</v>
      </c>
      <c r="DC29" s="75" t="s">
        <v>324</v>
      </c>
      <c r="DD29" s="75">
        <v>0.0</v>
      </c>
      <c r="DE29" s="75" t="s">
        <v>576</v>
      </c>
      <c r="DF29" s="75">
        <v>-45.0</v>
      </c>
      <c r="DG29" s="75" t="s">
        <v>576</v>
      </c>
      <c r="DH29" s="75">
        <v>45.0</v>
      </c>
      <c r="DI29" s="75">
        <v>0.0</v>
      </c>
      <c r="DJ29" s="75">
        <v>0.0</v>
      </c>
      <c r="DK29" s="75">
        <v>1.0</v>
      </c>
      <c r="DL29" s="75">
        <v>2.7</v>
      </c>
      <c r="DM29" s="75" t="b">
        <v>0</v>
      </c>
      <c r="DN29" s="75" t="b">
        <v>1</v>
      </c>
      <c r="DO29" s="75">
        <v>10.0</v>
      </c>
      <c r="DP29" s="75">
        <v>0.76</v>
      </c>
      <c r="DQ29" s="75" t="b">
        <v>0</v>
      </c>
      <c r="DR29" s="75" t="b">
        <v>0</v>
      </c>
      <c r="DS29" s="75" t="b">
        <v>0</v>
      </c>
      <c r="DT29" s="75" t="b">
        <v>0</v>
      </c>
      <c r="DU29" s="75" t="s">
        <v>1655</v>
      </c>
      <c r="DV29" s="75">
        <v>5.0</v>
      </c>
      <c r="DW29" s="75">
        <v>74.0</v>
      </c>
      <c r="DX29" s="75">
        <v>96.0</v>
      </c>
      <c r="DY29" s="75">
        <v>62.0</v>
      </c>
      <c r="DZ29" s="75" t="s">
        <v>1936</v>
      </c>
      <c r="EA29" s="75" t="s">
        <v>1671</v>
      </c>
      <c r="EB29" s="75" t="s">
        <v>1671</v>
      </c>
      <c r="EC29" s="75" t="s">
        <v>1675</v>
      </c>
    </row>
    <row r="30">
      <c r="A30" s="43">
        <v>26.0</v>
      </c>
      <c r="B30" s="44" t="s">
        <v>3679</v>
      </c>
      <c r="C30" s="45">
        <v>3.0</v>
      </c>
      <c r="D30" s="45">
        <v>15.0</v>
      </c>
      <c r="E30" s="45">
        <v>6.0</v>
      </c>
      <c r="F30" s="45">
        <v>12.0</v>
      </c>
      <c r="G30" s="45">
        <v>22.0</v>
      </c>
      <c r="H30" s="45">
        <v>27.0</v>
      </c>
      <c r="I30" s="45">
        <v>4.0</v>
      </c>
      <c r="J30" s="45">
        <v>12.0</v>
      </c>
      <c r="K30" s="45">
        <v>8.0</v>
      </c>
      <c r="L30" s="45">
        <v>7.0</v>
      </c>
      <c r="M30" s="45">
        <v>31.0</v>
      </c>
      <c r="N30" s="45">
        <v>5.0</v>
      </c>
      <c r="O30" s="45">
        <v>12.0</v>
      </c>
      <c r="P30" s="45">
        <v>9.0</v>
      </c>
      <c r="Q30" s="45">
        <v>6.0</v>
      </c>
      <c r="R30" s="45">
        <v>36.0</v>
      </c>
      <c r="S30" s="45">
        <v>3.0</v>
      </c>
      <c r="T30" s="45">
        <v>26.0</v>
      </c>
      <c r="U30" s="45">
        <v>6.0</v>
      </c>
      <c r="V30" s="45">
        <v>21.0</v>
      </c>
      <c r="W30" s="45">
        <v>59.0</v>
      </c>
      <c r="X30" s="45">
        <v>26.0</v>
      </c>
      <c r="Y30" s="45">
        <v>-1.0</v>
      </c>
      <c r="Z30" s="45">
        <v>3.0</v>
      </c>
      <c r="AA30" s="45">
        <v>19.0</v>
      </c>
      <c r="AB30" s="45">
        <v>6.0</v>
      </c>
      <c r="AC30" s="45">
        <v>15.0</v>
      </c>
      <c r="AD30" s="45">
        <v>7.0</v>
      </c>
      <c r="AE30" s="40" t="s">
        <v>239</v>
      </c>
      <c r="AF30" s="45">
        <v>4.2</v>
      </c>
      <c r="AG30" s="45">
        <v>20.0</v>
      </c>
      <c r="AH30" s="45">
        <v>2.8</v>
      </c>
      <c r="AI30" s="45">
        <v>13.3333</v>
      </c>
      <c r="AJ30" s="45">
        <v>1.3</v>
      </c>
      <c r="AK30" s="45">
        <v>26.0</v>
      </c>
      <c r="AL30" s="45">
        <v>-1.0</v>
      </c>
      <c r="AM30" s="45">
        <v>20.0</v>
      </c>
      <c r="AN30" s="45">
        <v>10.0</v>
      </c>
      <c r="AO30" s="45">
        <v>0.85</v>
      </c>
      <c r="AP30" s="45" t="b">
        <v>0</v>
      </c>
      <c r="AQ30" s="45">
        <v>0.0</v>
      </c>
      <c r="AR30" s="45">
        <v>0.0</v>
      </c>
      <c r="AS30" s="45" t="b">
        <v>0</v>
      </c>
      <c r="AT30" s="45">
        <v>0.0</v>
      </c>
      <c r="AU30" s="45">
        <v>0.0</v>
      </c>
      <c r="AV30" s="45">
        <v>0.0</v>
      </c>
      <c r="AW30" s="45">
        <v>0.0</v>
      </c>
      <c r="AX30" s="45">
        <v>0.0</v>
      </c>
      <c r="AY30" s="45">
        <v>0.0</v>
      </c>
      <c r="AZ30" s="45">
        <v>0.0</v>
      </c>
      <c r="BA30" s="45">
        <v>0.0</v>
      </c>
      <c r="BB30" s="45">
        <v>0.0</v>
      </c>
      <c r="BC30" s="45">
        <v>0.0</v>
      </c>
      <c r="BD30" s="45">
        <v>0.0</v>
      </c>
      <c r="BE30" s="45">
        <v>0.0</v>
      </c>
      <c r="BF30" s="45">
        <v>1.0</v>
      </c>
      <c r="BG30" s="45">
        <v>0.0</v>
      </c>
      <c r="BH30" s="45">
        <v>0.0</v>
      </c>
      <c r="BI30" s="45">
        <v>0.0</v>
      </c>
      <c r="BJ30" s="45" t="s">
        <v>1771</v>
      </c>
      <c r="BK30" s="45">
        <v>0.0</v>
      </c>
      <c r="BL30" s="45">
        <v>0.95</v>
      </c>
      <c r="BM30" s="45" t="s">
        <v>1525</v>
      </c>
      <c r="BN30" s="45" t="s">
        <v>1531</v>
      </c>
      <c r="BO30" s="45" t="s">
        <v>1529</v>
      </c>
      <c r="BP30" s="45">
        <v>-2.0</v>
      </c>
      <c r="BQ30" s="45">
        <v>2.0</v>
      </c>
      <c r="BR30" s="45">
        <v>0.5</v>
      </c>
      <c r="BS30" s="45">
        <v>0.0</v>
      </c>
      <c r="BT30" s="45">
        <v>0.0</v>
      </c>
      <c r="BU30" s="45">
        <v>1.0</v>
      </c>
      <c r="BV30" s="45">
        <v>0.0</v>
      </c>
      <c r="BW30" s="45">
        <v>0.0</v>
      </c>
      <c r="BX30" s="45" t="s">
        <v>1572</v>
      </c>
      <c r="BY30" s="45">
        <v>-3.0</v>
      </c>
      <c r="BZ30" s="45">
        <v>0.0</v>
      </c>
      <c r="CA30" s="45">
        <v>0.0</v>
      </c>
      <c r="CB30" s="45">
        <v>-2.0</v>
      </c>
      <c r="CC30" s="45">
        <v>180.0</v>
      </c>
      <c r="CD30" s="45">
        <v>3.5</v>
      </c>
      <c r="CE30" s="45">
        <v>2.0</v>
      </c>
      <c r="CF30" s="45">
        <v>-90.0</v>
      </c>
      <c r="CG30" s="45">
        <v>0.0</v>
      </c>
      <c r="CH30" s="47">
        <v>-2.0</v>
      </c>
      <c r="CI30" s="48">
        <v>0.0</v>
      </c>
      <c r="CJ30" s="48">
        <v>-1.5</v>
      </c>
      <c r="CK30" s="49">
        <v>0.0</v>
      </c>
      <c r="CL30" s="49">
        <v>0.0</v>
      </c>
      <c r="CM30" s="48">
        <v>0.0</v>
      </c>
      <c r="CN30" s="48">
        <v>0.0</v>
      </c>
      <c r="CO30" s="49">
        <v>0.5</v>
      </c>
      <c r="CP30" s="48">
        <v>0.0</v>
      </c>
      <c r="CQ30" s="48">
        <v>2.5</v>
      </c>
      <c r="CR30" s="49">
        <v>0.0</v>
      </c>
      <c r="CS30" s="48">
        <v>0.0</v>
      </c>
      <c r="CT30" s="48">
        <v>-1.0</v>
      </c>
      <c r="CU30" s="49">
        <v>0.0</v>
      </c>
      <c r="CV30" s="48">
        <v>0.0</v>
      </c>
      <c r="CW30" s="48">
        <v>0.0</v>
      </c>
      <c r="CX30" s="49">
        <v>0.0</v>
      </c>
      <c r="CY30" s="48">
        <v>3.0</v>
      </c>
      <c r="CZ30" s="48">
        <v>0.0</v>
      </c>
      <c r="DA30" s="49" t="s">
        <v>324</v>
      </c>
      <c r="DB30" s="49">
        <v>0.0</v>
      </c>
      <c r="DC30" s="49" t="s">
        <v>324</v>
      </c>
      <c r="DD30" s="49">
        <v>0.0</v>
      </c>
      <c r="DE30" s="49" t="s">
        <v>324</v>
      </c>
      <c r="DF30" s="49">
        <v>0.0</v>
      </c>
      <c r="DG30" s="49" t="s">
        <v>324</v>
      </c>
      <c r="DH30" s="49">
        <v>0.0</v>
      </c>
      <c r="DI30" s="49">
        <v>0.0</v>
      </c>
      <c r="DJ30" s="49">
        <v>0.0</v>
      </c>
      <c r="DK30" s="49">
        <v>0.0</v>
      </c>
      <c r="DL30" s="49">
        <v>2.0</v>
      </c>
      <c r="DM30" s="49" t="b">
        <v>0</v>
      </c>
      <c r="DN30" s="49" t="b">
        <v>1</v>
      </c>
      <c r="DO30" s="49">
        <v>10.0</v>
      </c>
      <c r="DP30" s="49">
        <v>0.533333</v>
      </c>
      <c r="DQ30" s="49" t="b">
        <v>0</v>
      </c>
      <c r="DR30" s="49" t="b">
        <v>0</v>
      </c>
      <c r="DS30" s="49" t="b">
        <v>0</v>
      </c>
      <c r="DT30" s="49" t="b">
        <v>0</v>
      </c>
      <c r="DU30" s="49" t="s">
        <v>1933</v>
      </c>
      <c r="DV30" s="49">
        <v>5.0</v>
      </c>
      <c r="DW30" s="49">
        <v>99.0</v>
      </c>
      <c r="DX30" s="49">
        <v>132.0</v>
      </c>
      <c r="DY30" s="49">
        <v>83.0</v>
      </c>
      <c r="DZ30" s="49" t="s">
        <v>1663</v>
      </c>
      <c r="EA30" s="49" t="s">
        <v>1666</v>
      </c>
      <c r="EB30" s="49" t="s">
        <v>1666</v>
      </c>
      <c r="EC30" s="49" t="s">
        <v>1675</v>
      </c>
    </row>
    <row r="31">
      <c r="A31" s="43">
        <v>27.0</v>
      </c>
      <c r="B31" s="44" t="s">
        <v>3736</v>
      </c>
      <c r="C31" s="45">
        <v>3.0</v>
      </c>
      <c r="D31" s="45">
        <v>14.0</v>
      </c>
      <c r="E31" s="45">
        <v>6.0</v>
      </c>
      <c r="F31" s="45">
        <v>11.0</v>
      </c>
      <c r="G31" s="45">
        <v>20.0</v>
      </c>
      <c r="H31" s="45">
        <v>25.0</v>
      </c>
      <c r="I31" s="45">
        <v>4.0</v>
      </c>
      <c r="J31" s="45">
        <v>11.0</v>
      </c>
      <c r="K31" s="45">
        <v>8.0</v>
      </c>
      <c r="L31" s="45">
        <v>7.0</v>
      </c>
      <c r="M31" s="45">
        <v>29.0</v>
      </c>
      <c r="N31" s="45">
        <v>4.0</v>
      </c>
      <c r="O31" s="45">
        <v>12.0</v>
      </c>
      <c r="P31" s="45">
        <v>8.0</v>
      </c>
      <c r="Q31" s="45">
        <v>6.0</v>
      </c>
      <c r="R31" s="45">
        <v>34.0</v>
      </c>
      <c r="S31" s="45">
        <v>2.0</v>
      </c>
      <c r="T31" s="45">
        <v>25.0</v>
      </c>
      <c r="U31" s="45">
        <v>5.0</v>
      </c>
      <c r="V31" s="45">
        <v>20.0</v>
      </c>
      <c r="W31" s="45">
        <v>47.0</v>
      </c>
      <c r="X31" s="45">
        <v>26.0</v>
      </c>
      <c r="Y31" s="45">
        <v>55.0</v>
      </c>
      <c r="Z31" s="45">
        <v>2.0</v>
      </c>
      <c r="AA31" s="45">
        <v>18.0</v>
      </c>
      <c r="AB31" s="45">
        <v>5.0</v>
      </c>
      <c r="AC31" s="45">
        <v>14.0</v>
      </c>
      <c r="AD31" s="45">
        <v>7.0</v>
      </c>
      <c r="AE31" s="40" t="s">
        <v>239</v>
      </c>
      <c r="AF31" s="45">
        <v>4.2</v>
      </c>
      <c r="AG31" s="45">
        <v>20.0</v>
      </c>
      <c r="AH31" s="45">
        <v>2.8</v>
      </c>
      <c r="AI31" s="45">
        <v>13.3333</v>
      </c>
      <c r="AJ31" s="45">
        <v>1.3</v>
      </c>
      <c r="AK31" s="45">
        <v>26.0</v>
      </c>
      <c r="AL31" s="45">
        <v>-1.0</v>
      </c>
      <c r="AM31" s="45">
        <v>20.0</v>
      </c>
      <c r="AN31" s="45">
        <v>10.0</v>
      </c>
      <c r="AO31" s="45">
        <v>0.85</v>
      </c>
      <c r="AP31" s="45" t="b">
        <v>0</v>
      </c>
      <c r="AQ31" s="45">
        <v>0.0</v>
      </c>
      <c r="AR31" s="45">
        <v>0.0</v>
      </c>
      <c r="AS31" s="45" t="b">
        <v>0</v>
      </c>
      <c r="AT31" s="45">
        <v>19.0</v>
      </c>
      <c r="AU31" s="45">
        <v>15.0</v>
      </c>
      <c r="AV31" s="45">
        <v>18.0</v>
      </c>
      <c r="AW31" s="45">
        <v>8.0</v>
      </c>
      <c r="AX31" s="45">
        <v>17.0</v>
      </c>
      <c r="AY31" s="45">
        <v>6.0</v>
      </c>
      <c r="AZ31" s="45">
        <v>0.0</v>
      </c>
      <c r="BA31" s="45">
        <v>0.0</v>
      </c>
      <c r="BB31" s="45">
        <v>0.0</v>
      </c>
      <c r="BC31" s="45">
        <v>0.0</v>
      </c>
      <c r="BD31" s="45">
        <v>0.0</v>
      </c>
      <c r="BE31" s="45">
        <v>0.0</v>
      </c>
      <c r="BF31" s="45">
        <v>1.0</v>
      </c>
      <c r="BG31" s="45">
        <v>7.0</v>
      </c>
      <c r="BH31" s="45">
        <v>15.0</v>
      </c>
      <c r="BI31" s="45">
        <v>23.0</v>
      </c>
      <c r="BJ31" s="45" t="s">
        <v>1771</v>
      </c>
      <c r="BK31" s="45">
        <v>0.0</v>
      </c>
      <c r="BL31" s="45">
        <v>0.01</v>
      </c>
      <c r="BM31" s="45" t="s">
        <v>1525</v>
      </c>
      <c r="BN31" s="48" t="s">
        <v>3770</v>
      </c>
      <c r="BO31" s="45" t="s">
        <v>3772</v>
      </c>
      <c r="BP31" s="45">
        <v>-3.0</v>
      </c>
      <c r="BQ31" s="45">
        <v>1.5</v>
      </c>
      <c r="BR31" s="45">
        <v>-2.0</v>
      </c>
      <c r="BS31" s="45">
        <v>2.7</v>
      </c>
      <c r="BT31" s="45">
        <v>0.0</v>
      </c>
      <c r="BU31" s="45">
        <v>0.0</v>
      </c>
      <c r="BV31" s="45">
        <v>-1.0</v>
      </c>
      <c r="BW31" s="45">
        <v>0.0</v>
      </c>
      <c r="BX31" s="45" t="s">
        <v>2137</v>
      </c>
      <c r="BY31" s="45">
        <v>-1.0</v>
      </c>
      <c r="BZ31" s="45">
        <v>0.0</v>
      </c>
      <c r="CA31" s="45">
        <v>-1.0</v>
      </c>
      <c r="CB31" s="45">
        <v>-3.0</v>
      </c>
      <c r="CC31" s="45">
        <v>120.0</v>
      </c>
      <c r="CD31" s="45">
        <v>5.0</v>
      </c>
      <c r="CE31" s="45">
        <v>3.0</v>
      </c>
      <c r="CF31" s="45">
        <v>-90.0</v>
      </c>
      <c r="CG31" s="45">
        <v>0.0</v>
      </c>
      <c r="CH31" s="47">
        <v>0.0</v>
      </c>
      <c r="CI31" s="48">
        <v>4.2</v>
      </c>
      <c r="CJ31" s="48">
        <v>-1.5</v>
      </c>
      <c r="CK31" s="49">
        <v>0.0</v>
      </c>
      <c r="CL31" s="49">
        <v>-4.0</v>
      </c>
      <c r="CM31" s="48">
        <v>-1.0</v>
      </c>
      <c r="CN31" s="48">
        <v>0.0</v>
      </c>
      <c r="CO31" s="49">
        <v>-2.5</v>
      </c>
      <c r="CP31" s="48">
        <v>0.0</v>
      </c>
      <c r="CQ31" s="48">
        <v>0.0</v>
      </c>
      <c r="CR31" s="49">
        <v>-2.0</v>
      </c>
      <c r="CS31" s="48">
        <v>3.0</v>
      </c>
      <c r="CT31" s="48">
        <v>-0.5</v>
      </c>
      <c r="CU31" s="49">
        <v>0.0</v>
      </c>
      <c r="CV31" s="48">
        <v>3.5</v>
      </c>
      <c r="CW31" s="48">
        <v>-3.0</v>
      </c>
      <c r="CX31" s="49">
        <v>-2.0</v>
      </c>
      <c r="CY31" s="48">
        <v>2.0</v>
      </c>
      <c r="CZ31" s="48">
        <v>-4.0</v>
      </c>
      <c r="DA31" s="49" t="s">
        <v>576</v>
      </c>
      <c r="DB31" s="49">
        <v>-30.0</v>
      </c>
      <c r="DC31" s="49" t="s">
        <v>576</v>
      </c>
      <c r="DD31" s="49">
        <v>-45.0</v>
      </c>
      <c r="DE31" s="49" t="s">
        <v>324</v>
      </c>
      <c r="DF31" s="49">
        <v>0.0</v>
      </c>
      <c r="DG31" s="49" t="s">
        <v>576</v>
      </c>
      <c r="DH31" s="49">
        <v>0.0</v>
      </c>
      <c r="DI31" s="49">
        <v>-60.0</v>
      </c>
      <c r="DJ31" s="49">
        <v>5.0</v>
      </c>
      <c r="DK31" s="49">
        <v>0.5</v>
      </c>
      <c r="DL31" s="49">
        <v>1.0</v>
      </c>
      <c r="DM31" s="49" t="b">
        <v>1</v>
      </c>
      <c r="DN31" s="49" t="b">
        <v>1</v>
      </c>
      <c r="DO31" s="49">
        <v>10.0</v>
      </c>
      <c r="DP31" s="49">
        <v>0.733333</v>
      </c>
      <c r="DQ31" s="49" t="b">
        <v>0</v>
      </c>
      <c r="DR31" s="49" t="b">
        <v>0</v>
      </c>
      <c r="DS31" s="49" t="b">
        <v>0</v>
      </c>
      <c r="DT31" s="49" t="b">
        <v>0</v>
      </c>
      <c r="DU31" s="49" t="s">
        <v>1655</v>
      </c>
      <c r="DV31" s="49">
        <v>10.0</v>
      </c>
      <c r="DW31" s="49">
        <v>79.0</v>
      </c>
      <c r="DX31" s="49">
        <v>101.0</v>
      </c>
      <c r="DY31" s="49">
        <v>65.0</v>
      </c>
      <c r="DZ31" s="49" t="s">
        <v>2142</v>
      </c>
      <c r="EA31" s="49" t="s">
        <v>1666</v>
      </c>
      <c r="EB31" s="49" t="s">
        <v>1666</v>
      </c>
      <c r="EC31" s="49" t="s">
        <v>2145</v>
      </c>
    </row>
    <row r="32">
      <c r="A32" s="43">
        <v>28.0</v>
      </c>
      <c r="B32" s="44" t="s">
        <v>3810</v>
      </c>
      <c r="C32" s="75">
        <v>3.0</v>
      </c>
      <c r="D32" s="75">
        <v>15.0</v>
      </c>
      <c r="E32" s="75">
        <v>6.0</v>
      </c>
      <c r="F32" s="75">
        <v>12.0</v>
      </c>
      <c r="G32" s="75">
        <v>21.0</v>
      </c>
      <c r="H32" s="75">
        <v>26.0</v>
      </c>
      <c r="I32" s="75">
        <v>4.0</v>
      </c>
      <c r="J32" s="75">
        <v>12.0</v>
      </c>
      <c r="K32" s="75">
        <v>8.0</v>
      </c>
      <c r="L32" s="75">
        <v>7.0</v>
      </c>
      <c r="M32" s="75">
        <v>30.0</v>
      </c>
      <c r="N32" s="75">
        <v>5.0</v>
      </c>
      <c r="O32" s="75">
        <v>12.0</v>
      </c>
      <c r="P32" s="75">
        <v>9.0</v>
      </c>
      <c r="Q32" s="75">
        <v>6.0</v>
      </c>
      <c r="R32" s="75">
        <v>35.0</v>
      </c>
      <c r="S32" s="75">
        <v>3.0</v>
      </c>
      <c r="T32" s="75">
        <v>27.0</v>
      </c>
      <c r="U32" s="75">
        <v>6.0</v>
      </c>
      <c r="V32" s="75">
        <v>22.0</v>
      </c>
      <c r="W32" s="75">
        <v>52.0</v>
      </c>
      <c r="X32" s="75">
        <v>26.0</v>
      </c>
      <c r="Y32" s="75">
        <v>55.0</v>
      </c>
      <c r="Z32" s="75">
        <v>3.0</v>
      </c>
      <c r="AA32" s="75">
        <v>19.0</v>
      </c>
      <c r="AB32" s="75">
        <v>6.0</v>
      </c>
      <c r="AC32" s="75">
        <v>15.0</v>
      </c>
      <c r="AD32" s="75">
        <v>7.0</v>
      </c>
      <c r="AE32" s="40" t="s">
        <v>239</v>
      </c>
      <c r="AF32" s="75">
        <v>4.2</v>
      </c>
      <c r="AG32" s="75">
        <v>20.0</v>
      </c>
      <c r="AH32" s="75">
        <v>2.8</v>
      </c>
      <c r="AI32" s="75">
        <v>13.3333</v>
      </c>
      <c r="AJ32" s="75">
        <v>1.3</v>
      </c>
      <c r="AK32" s="75">
        <v>26.0</v>
      </c>
      <c r="AL32" s="75">
        <v>-1.0</v>
      </c>
      <c r="AM32" s="75">
        <v>20.0</v>
      </c>
      <c r="AN32" s="75">
        <v>10.0</v>
      </c>
      <c r="AO32" s="75">
        <v>0.85</v>
      </c>
      <c r="AP32" s="75" t="b">
        <v>0</v>
      </c>
      <c r="AQ32" s="75">
        <v>0.0</v>
      </c>
      <c r="AR32" s="75">
        <v>0.0</v>
      </c>
      <c r="AS32" s="75" t="b">
        <v>0</v>
      </c>
      <c r="AT32" s="75">
        <v>21.0</v>
      </c>
      <c r="AU32" s="75">
        <v>39.0</v>
      </c>
      <c r="AV32" s="75">
        <v>11.0</v>
      </c>
      <c r="AW32" s="75">
        <v>31.0</v>
      </c>
      <c r="AX32" s="75">
        <v>9.0</v>
      </c>
      <c r="AY32" s="75">
        <v>22.0</v>
      </c>
      <c r="AZ32" s="75">
        <v>0.0</v>
      </c>
      <c r="BA32" s="75">
        <v>0.0</v>
      </c>
      <c r="BB32" s="75">
        <v>8.0</v>
      </c>
      <c r="BC32" s="75">
        <v>20.0</v>
      </c>
      <c r="BD32" s="75">
        <v>0.0</v>
      </c>
      <c r="BE32" s="75">
        <v>0.0</v>
      </c>
      <c r="BF32" s="75">
        <v>1.0</v>
      </c>
      <c r="BG32" s="75">
        <v>5.0</v>
      </c>
      <c r="BH32" s="75">
        <v>18.0</v>
      </c>
      <c r="BI32" s="75">
        <v>21.0</v>
      </c>
      <c r="BJ32" s="75" t="s">
        <v>1771</v>
      </c>
      <c r="BK32" s="75">
        <v>0.0</v>
      </c>
      <c r="BL32" s="75">
        <v>0.01</v>
      </c>
      <c r="BM32" s="75" t="s">
        <v>1778</v>
      </c>
      <c r="BN32" s="75" t="s">
        <v>1529</v>
      </c>
      <c r="BO32" s="75" t="s">
        <v>1531</v>
      </c>
      <c r="BP32" s="75">
        <v>0.0</v>
      </c>
      <c r="BQ32" s="75">
        <v>5.0</v>
      </c>
      <c r="BR32" s="75">
        <v>0.0</v>
      </c>
      <c r="BS32" s="75">
        <v>-1.0</v>
      </c>
      <c r="BT32" s="75">
        <v>0.0</v>
      </c>
      <c r="BU32" s="75">
        <v>0.0</v>
      </c>
      <c r="BV32" s="75">
        <v>0.0</v>
      </c>
      <c r="BW32" s="75">
        <v>0.0</v>
      </c>
      <c r="BX32" s="75" t="s">
        <v>1572</v>
      </c>
      <c r="BY32" s="75">
        <v>0.0</v>
      </c>
      <c r="BZ32" s="75">
        <v>0.0</v>
      </c>
      <c r="CA32" s="75">
        <v>2.0</v>
      </c>
      <c r="CB32" s="75">
        <v>-2.0</v>
      </c>
      <c r="CC32" s="75">
        <v>180.0</v>
      </c>
      <c r="CD32" s="75">
        <v>2.0</v>
      </c>
      <c r="CE32" s="75">
        <v>3.0</v>
      </c>
      <c r="CF32" s="75">
        <v>-90.0</v>
      </c>
      <c r="CG32" s="75">
        <v>1.0</v>
      </c>
      <c r="CH32" s="75">
        <v>-2.0</v>
      </c>
      <c r="CI32" s="75">
        <v>-1.0</v>
      </c>
      <c r="CJ32" s="75">
        <v>-1.5</v>
      </c>
      <c r="CK32" s="75">
        <v>-1.0</v>
      </c>
      <c r="CL32" s="75">
        <v>0.0</v>
      </c>
      <c r="CM32" s="75">
        <v>0.0</v>
      </c>
      <c r="CN32" s="75">
        <v>1.0</v>
      </c>
      <c r="CO32" s="75">
        <v>1.4</v>
      </c>
      <c r="CP32" s="75">
        <v>0.0</v>
      </c>
      <c r="CQ32" s="75">
        <v>3.0</v>
      </c>
      <c r="CR32" s="75">
        <v>0.0</v>
      </c>
      <c r="CS32" s="75">
        <v>0.0</v>
      </c>
      <c r="CT32" s="75">
        <v>0.0</v>
      </c>
      <c r="CU32" s="75">
        <v>0.0</v>
      </c>
      <c r="CV32" s="75">
        <v>0.0</v>
      </c>
      <c r="CW32" s="75">
        <v>0.0</v>
      </c>
      <c r="CX32" s="75">
        <v>0.0</v>
      </c>
      <c r="CY32" s="75">
        <v>2.0</v>
      </c>
      <c r="CZ32" s="75">
        <v>0.0</v>
      </c>
      <c r="DA32" s="75" t="s">
        <v>576</v>
      </c>
      <c r="DB32" s="75">
        <v>-30.0</v>
      </c>
      <c r="DC32" s="75" t="s">
        <v>576</v>
      </c>
      <c r="DD32" s="75">
        <v>-30.0</v>
      </c>
      <c r="DE32" s="75" t="s">
        <v>576</v>
      </c>
      <c r="DF32" s="75">
        <v>-30.0</v>
      </c>
      <c r="DG32" s="75" t="s">
        <v>324</v>
      </c>
      <c r="DH32" s="75">
        <v>-25.0</v>
      </c>
      <c r="DI32" s="75">
        <v>0.0</v>
      </c>
      <c r="DJ32" s="75">
        <v>0.0</v>
      </c>
      <c r="DK32" s="75">
        <v>2.5</v>
      </c>
      <c r="DL32" s="75">
        <v>2.0</v>
      </c>
      <c r="DM32" s="75" t="b">
        <v>0</v>
      </c>
      <c r="DN32" s="75" t="b">
        <v>1</v>
      </c>
      <c r="DO32" s="75">
        <v>10.0</v>
      </c>
      <c r="DP32" s="75">
        <v>0.54</v>
      </c>
      <c r="DQ32" s="75" t="b">
        <v>0</v>
      </c>
      <c r="DR32" s="75" t="b">
        <v>0</v>
      </c>
      <c r="DS32" s="75" t="b">
        <v>0</v>
      </c>
      <c r="DT32" s="75" t="b">
        <v>0</v>
      </c>
      <c r="DU32" s="75" t="s">
        <v>1655</v>
      </c>
      <c r="DV32" s="75">
        <v>5.0</v>
      </c>
      <c r="DW32" s="75">
        <v>88.0</v>
      </c>
      <c r="DX32" s="75">
        <v>118.0</v>
      </c>
      <c r="DY32" s="75">
        <v>72.0</v>
      </c>
      <c r="DZ32" s="75" t="s">
        <v>1936</v>
      </c>
      <c r="EA32" s="75" t="s">
        <v>1671</v>
      </c>
      <c r="EB32" s="75" t="s">
        <v>1671</v>
      </c>
      <c r="EC32" s="75" t="s">
        <v>1675</v>
      </c>
    </row>
    <row r="33">
      <c r="A33" s="43">
        <v>29.0</v>
      </c>
      <c r="B33" s="44" t="s">
        <v>3852</v>
      </c>
      <c r="C33" s="45">
        <v>3.0</v>
      </c>
      <c r="D33" s="45">
        <v>12.0</v>
      </c>
      <c r="E33" s="45">
        <v>6.0</v>
      </c>
      <c r="F33" s="45">
        <v>10.0</v>
      </c>
      <c r="G33" s="45">
        <v>19.0</v>
      </c>
      <c r="H33" s="45">
        <v>24.0</v>
      </c>
      <c r="I33" s="45">
        <v>4.0</v>
      </c>
      <c r="J33" s="45">
        <v>9.0</v>
      </c>
      <c r="K33" s="45">
        <v>8.0</v>
      </c>
      <c r="L33" s="45">
        <v>5.0</v>
      </c>
      <c r="M33" s="45">
        <v>27.0</v>
      </c>
      <c r="N33" s="45">
        <v>4.0</v>
      </c>
      <c r="O33" s="45">
        <v>11.0</v>
      </c>
      <c r="P33" s="45">
        <v>8.0</v>
      </c>
      <c r="Q33" s="45">
        <v>6.0</v>
      </c>
      <c r="R33" s="45">
        <v>33.0</v>
      </c>
      <c r="S33" s="45">
        <v>2.0</v>
      </c>
      <c r="T33" s="45">
        <v>25.0</v>
      </c>
      <c r="U33" s="45">
        <v>5.0</v>
      </c>
      <c r="V33" s="45">
        <v>20.0</v>
      </c>
      <c r="W33" s="45">
        <v>46.0</v>
      </c>
      <c r="X33" s="45">
        <v>26.0</v>
      </c>
      <c r="Y33" s="45">
        <v>40.0</v>
      </c>
      <c r="Z33" s="45">
        <v>2.0</v>
      </c>
      <c r="AA33" s="45">
        <v>18.0</v>
      </c>
      <c r="AB33" s="45">
        <v>5.0</v>
      </c>
      <c r="AC33" s="45">
        <v>14.0</v>
      </c>
      <c r="AD33" s="45">
        <v>7.0</v>
      </c>
      <c r="AE33" s="40" t="s">
        <v>239</v>
      </c>
      <c r="AF33" s="45">
        <v>4.2</v>
      </c>
      <c r="AG33" s="45">
        <v>20.0</v>
      </c>
      <c r="AH33" s="45">
        <v>2.8</v>
      </c>
      <c r="AI33" s="45">
        <v>13.3333</v>
      </c>
      <c r="AJ33" s="45">
        <v>1.3</v>
      </c>
      <c r="AK33" s="45">
        <v>26.0</v>
      </c>
      <c r="AL33" s="45">
        <v>-1.0</v>
      </c>
      <c r="AM33" s="45">
        <v>20.0</v>
      </c>
      <c r="AN33" s="45">
        <v>10.0</v>
      </c>
      <c r="AO33" s="45">
        <v>0.85</v>
      </c>
      <c r="AP33" s="45" t="b">
        <v>0</v>
      </c>
      <c r="AQ33" s="45">
        <v>0.0</v>
      </c>
      <c r="AR33" s="45">
        <v>0.0</v>
      </c>
      <c r="AS33" s="45" t="b">
        <v>1</v>
      </c>
      <c r="AT33" s="45">
        <v>50.0</v>
      </c>
      <c r="AU33" s="45">
        <v>20.0</v>
      </c>
      <c r="AV33" s="45">
        <v>26.0</v>
      </c>
      <c r="AW33" s="45">
        <v>8.0</v>
      </c>
      <c r="AX33" s="45">
        <v>24.0</v>
      </c>
      <c r="AY33" s="45">
        <v>9.0</v>
      </c>
      <c r="AZ33" s="45">
        <v>0.0</v>
      </c>
      <c r="BA33" s="45">
        <v>0.0</v>
      </c>
      <c r="BB33" s="45">
        <v>9.0</v>
      </c>
      <c r="BC33" s="45">
        <v>20.0</v>
      </c>
      <c r="BD33" s="45">
        <v>0.0</v>
      </c>
      <c r="BE33" s="45">
        <v>0.0</v>
      </c>
      <c r="BF33" s="45">
        <v>1.0</v>
      </c>
      <c r="BG33" s="45">
        <v>4.0</v>
      </c>
      <c r="BH33" s="45">
        <v>18.0</v>
      </c>
      <c r="BI33" s="45">
        <v>21.0</v>
      </c>
      <c r="BJ33" s="45" t="s">
        <v>1771</v>
      </c>
      <c r="BK33" s="45">
        <v>12.0</v>
      </c>
      <c r="BL33" s="45">
        <v>0.9</v>
      </c>
      <c r="BM33" s="45" t="s">
        <v>1525</v>
      </c>
      <c r="BN33" s="45" t="s">
        <v>1529</v>
      </c>
      <c r="BO33" s="45" t="s">
        <v>1531</v>
      </c>
      <c r="BP33" s="45">
        <v>-2.0</v>
      </c>
      <c r="BQ33" s="45">
        <v>2.7</v>
      </c>
      <c r="BR33" s="45">
        <v>0.5</v>
      </c>
      <c r="BS33" s="45">
        <v>-2.0</v>
      </c>
      <c r="BT33" s="45">
        <v>0.0</v>
      </c>
      <c r="BU33" s="45">
        <v>1.0</v>
      </c>
      <c r="BV33" s="45">
        <v>0.5</v>
      </c>
      <c r="BW33" s="45">
        <v>0.0</v>
      </c>
      <c r="BX33" s="45" t="s">
        <v>1572</v>
      </c>
      <c r="BY33" s="45">
        <v>-3.0</v>
      </c>
      <c r="BZ33" s="45">
        <v>0.0</v>
      </c>
      <c r="CA33" s="45">
        <v>0.0</v>
      </c>
      <c r="CB33" s="45">
        <v>-2.0</v>
      </c>
      <c r="CC33" s="45">
        <v>120.0</v>
      </c>
      <c r="CD33" s="45">
        <v>2.0</v>
      </c>
      <c r="CE33" s="45">
        <v>0.0</v>
      </c>
      <c r="CF33" s="45">
        <v>-120.0</v>
      </c>
      <c r="CG33" s="45">
        <v>1.5</v>
      </c>
      <c r="CH33" s="47">
        <v>-2.0</v>
      </c>
      <c r="CI33" s="48">
        <v>-1.5</v>
      </c>
      <c r="CJ33" s="48">
        <v>-2.0</v>
      </c>
      <c r="CK33" s="49">
        <v>-1.0</v>
      </c>
      <c r="CL33" s="49">
        <v>0.0</v>
      </c>
      <c r="CM33" s="48">
        <v>1.2</v>
      </c>
      <c r="CN33" s="48">
        <v>0.8</v>
      </c>
      <c r="CO33" s="49">
        <v>1.0</v>
      </c>
      <c r="CP33" s="48">
        <v>0.0</v>
      </c>
      <c r="CQ33" s="48">
        <v>4.0</v>
      </c>
      <c r="CR33" s="49">
        <v>0.0</v>
      </c>
      <c r="CS33" s="48">
        <v>0.0</v>
      </c>
      <c r="CT33" s="48">
        <v>0.0</v>
      </c>
      <c r="CU33" s="49">
        <v>0.0</v>
      </c>
      <c r="CV33" s="48">
        <v>1.5</v>
      </c>
      <c r="CW33" s="48">
        <v>0.0</v>
      </c>
      <c r="CX33" s="49">
        <v>0.0</v>
      </c>
      <c r="CY33" s="48">
        <v>2.0</v>
      </c>
      <c r="CZ33" s="48">
        <v>0.0</v>
      </c>
      <c r="DA33" s="49" t="s">
        <v>576</v>
      </c>
      <c r="DB33" s="49">
        <v>-20.0</v>
      </c>
      <c r="DC33" s="49" t="s">
        <v>576</v>
      </c>
      <c r="DD33" s="49">
        <v>-20.0</v>
      </c>
      <c r="DE33" s="49" t="s">
        <v>576</v>
      </c>
      <c r="DF33" s="49">
        <v>-30.0</v>
      </c>
      <c r="DG33" s="49" t="s">
        <v>324</v>
      </c>
      <c r="DH33" s="49">
        <v>-20.0</v>
      </c>
      <c r="DI33" s="49">
        <v>0.0</v>
      </c>
      <c r="DJ33" s="49">
        <v>0.0</v>
      </c>
      <c r="DK33" s="49">
        <v>-2.0</v>
      </c>
      <c r="DL33" s="49">
        <v>2.5</v>
      </c>
      <c r="DM33" s="49" t="b">
        <v>0</v>
      </c>
      <c r="DN33" s="49" t="b">
        <v>1</v>
      </c>
      <c r="DO33" s="49">
        <v>10.0</v>
      </c>
      <c r="DP33" s="49">
        <v>0.8</v>
      </c>
      <c r="DQ33" s="49" t="b">
        <v>0</v>
      </c>
      <c r="DR33" s="49" t="b">
        <v>0</v>
      </c>
      <c r="DS33" s="49" t="b">
        <v>0</v>
      </c>
      <c r="DT33" s="49" t="b">
        <v>0</v>
      </c>
      <c r="DU33" s="49" t="s">
        <v>1655</v>
      </c>
      <c r="DV33" s="49">
        <v>5.0</v>
      </c>
      <c r="DW33" s="49">
        <v>77.0</v>
      </c>
      <c r="DX33" s="49">
        <v>97.0</v>
      </c>
      <c r="DY33" s="49">
        <v>64.0</v>
      </c>
      <c r="DZ33" s="49" t="s">
        <v>1936</v>
      </c>
      <c r="EA33" s="49" t="s">
        <v>1671</v>
      </c>
      <c r="EB33" s="49" t="s">
        <v>1666</v>
      </c>
      <c r="EC33" s="49" t="s">
        <v>1675</v>
      </c>
    </row>
    <row r="34">
      <c r="A34" s="43">
        <v>30.0</v>
      </c>
      <c r="B34" s="44" t="s">
        <v>3867</v>
      </c>
      <c r="C34" s="75">
        <v>3.0</v>
      </c>
      <c r="D34" s="75">
        <v>15.0</v>
      </c>
      <c r="E34" s="75">
        <v>6.0</v>
      </c>
      <c r="F34" s="75">
        <v>12.0</v>
      </c>
      <c r="G34" s="75">
        <v>22.0</v>
      </c>
      <c r="H34" s="75">
        <v>27.0</v>
      </c>
      <c r="I34" s="75">
        <v>4.0</v>
      </c>
      <c r="J34" s="75">
        <v>12.0</v>
      </c>
      <c r="K34" s="75">
        <v>8.0</v>
      </c>
      <c r="L34" s="75">
        <v>7.0</v>
      </c>
      <c r="M34" s="75">
        <v>31.0</v>
      </c>
      <c r="N34" s="75">
        <v>5.0</v>
      </c>
      <c r="O34" s="75">
        <v>12.0</v>
      </c>
      <c r="P34" s="75">
        <v>9.0</v>
      </c>
      <c r="Q34" s="75">
        <v>6.0</v>
      </c>
      <c r="R34" s="75">
        <v>36.0</v>
      </c>
      <c r="S34" s="75">
        <v>3.0</v>
      </c>
      <c r="T34" s="75">
        <v>27.0</v>
      </c>
      <c r="U34" s="75">
        <v>6.0</v>
      </c>
      <c r="V34" s="75">
        <v>22.0</v>
      </c>
      <c r="W34" s="75">
        <v>49.0</v>
      </c>
      <c r="X34" s="75">
        <v>26.0</v>
      </c>
      <c r="Y34" s="75">
        <v>-1.0</v>
      </c>
      <c r="Z34" s="75">
        <v>3.0</v>
      </c>
      <c r="AA34" s="75">
        <v>19.0</v>
      </c>
      <c r="AB34" s="75">
        <v>6.0</v>
      </c>
      <c r="AC34" s="75">
        <v>15.0</v>
      </c>
      <c r="AD34" s="75">
        <v>7.0</v>
      </c>
      <c r="AE34" s="40" t="s">
        <v>239</v>
      </c>
      <c r="AF34" s="75">
        <v>4.2</v>
      </c>
      <c r="AG34" s="75">
        <v>20.0</v>
      </c>
      <c r="AH34" s="75">
        <v>2.8</v>
      </c>
      <c r="AI34" s="75">
        <v>13.3333</v>
      </c>
      <c r="AJ34" s="75">
        <v>1.3</v>
      </c>
      <c r="AK34" s="75">
        <v>26.0</v>
      </c>
      <c r="AL34" s="75">
        <v>-1.0</v>
      </c>
      <c r="AM34" s="75">
        <v>20.0</v>
      </c>
      <c r="AN34" s="75">
        <v>10.0</v>
      </c>
      <c r="AO34" s="75">
        <v>0.85</v>
      </c>
      <c r="AP34" s="75" t="b">
        <v>1</v>
      </c>
      <c r="AQ34" s="75">
        <v>0.0</v>
      </c>
      <c r="AR34" s="75">
        <v>0.0</v>
      </c>
      <c r="AS34" s="75" t="b">
        <v>0</v>
      </c>
      <c r="AT34" s="75">
        <v>5.0</v>
      </c>
      <c r="AU34" s="75">
        <v>38.0</v>
      </c>
      <c r="AV34" s="75">
        <v>0.0</v>
      </c>
      <c r="AW34" s="75">
        <v>18.0</v>
      </c>
      <c r="AX34" s="75">
        <v>2.0</v>
      </c>
      <c r="AY34" s="75">
        <v>13.0</v>
      </c>
      <c r="AZ34" s="75">
        <v>0.0</v>
      </c>
      <c r="BA34" s="75">
        <v>7.0</v>
      </c>
      <c r="BB34" s="75">
        <v>2.0</v>
      </c>
      <c r="BC34" s="75">
        <v>11.0</v>
      </c>
      <c r="BD34" s="75">
        <v>0.0</v>
      </c>
      <c r="BE34" s="75">
        <v>0.0</v>
      </c>
      <c r="BF34" s="75">
        <v>1.0</v>
      </c>
      <c r="BG34" s="75">
        <v>4.0</v>
      </c>
      <c r="BH34" s="75">
        <v>15.0</v>
      </c>
      <c r="BI34" s="75">
        <v>18.0</v>
      </c>
      <c r="BJ34" s="75" t="s">
        <v>1771</v>
      </c>
      <c r="BK34" s="75">
        <v>0.0</v>
      </c>
      <c r="BL34" s="75">
        <v>0.9</v>
      </c>
      <c r="BM34" s="75" t="s">
        <v>1525</v>
      </c>
      <c r="BN34" s="75" t="s">
        <v>1529</v>
      </c>
      <c r="BO34" s="75" t="s">
        <v>1531</v>
      </c>
      <c r="BP34" s="75">
        <v>0.0</v>
      </c>
      <c r="BQ34" s="75">
        <v>2.0</v>
      </c>
      <c r="BR34" s="75">
        <v>-0.5</v>
      </c>
      <c r="BS34" s="75">
        <v>2.0</v>
      </c>
      <c r="BT34" s="75">
        <v>2.0</v>
      </c>
      <c r="BU34" s="75">
        <v>-3.5</v>
      </c>
      <c r="BV34" s="75">
        <v>-2.0</v>
      </c>
      <c r="BW34" s="75">
        <v>-2.0</v>
      </c>
      <c r="BX34" s="75" t="s">
        <v>1572</v>
      </c>
      <c r="BY34" s="75">
        <v>0.0</v>
      </c>
      <c r="BZ34" s="75">
        <v>0.0</v>
      </c>
      <c r="CA34" s="75">
        <v>0.0</v>
      </c>
      <c r="CB34" s="75">
        <v>-2.0</v>
      </c>
      <c r="CC34" s="75">
        <v>0.0</v>
      </c>
      <c r="CD34" s="75">
        <v>1.0</v>
      </c>
      <c r="CE34" s="75">
        <v>-2.0</v>
      </c>
      <c r="CF34" s="75">
        <v>-120.0</v>
      </c>
      <c r="CG34" s="75">
        <v>0.0</v>
      </c>
      <c r="CH34" s="75">
        <v>0.0</v>
      </c>
      <c r="CI34" s="75">
        <v>3.0</v>
      </c>
      <c r="CJ34" s="75">
        <v>-0.5</v>
      </c>
      <c r="CK34" s="75">
        <v>0.0</v>
      </c>
      <c r="CL34" s="75">
        <v>-4.0</v>
      </c>
      <c r="CM34" s="75">
        <v>-4.0</v>
      </c>
      <c r="CN34" s="75">
        <v>-3.5</v>
      </c>
      <c r="CO34" s="75">
        <v>-1.0</v>
      </c>
      <c r="CP34" s="75">
        <v>-2.0</v>
      </c>
      <c r="CQ34" s="75">
        <v>-3.5</v>
      </c>
      <c r="CR34" s="75">
        <v>-2.0</v>
      </c>
      <c r="CS34" s="75">
        <v>1.5</v>
      </c>
      <c r="CT34" s="75">
        <v>-1.5</v>
      </c>
      <c r="CU34" s="75">
        <v>-1.5</v>
      </c>
      <c r="CV34" s="75">
        <v>0.0</v>
      </c>
      <c r="CW34" s="75">
        <v>-3.0</v>
      </c>
      <c r="CX34" s="75">
        <v>0.0</v>
      </c>
      <c r="CY34" s="75">
        <v>-1.0</v>
      </c>
      <c r="CZ34" s="75">
        <v>-4.0</v>
      </c>
      <c r="DA34" s="75" t="s">
        <v>576</v>
      </c>
      <c r="DB34" s="75">
        <v>0.0</v>
      </c>
      <c r="DC34" s="75" t="s">
        <v>324</v>
      </c>
      <c r="DD34" s="75">
        <v>0.0</v>
      </c>
      <c r="DE34" s="75" t="s">
        <v>576</v>
      </c>
      <c r="DF34" s="75">
        <v>-30.0</v>
      </c>
      <c r="DG34" s="75" t="s">
        <v>324</v>
      </c>
      <c r="DH34" s="75">
        <v>-30.0</v>
      </c>
      <c r="DI34" s="75">
        <v>30.0</v>
      </c>
      <c r="DJ34" s="75">
        <v>0.0</v>
      </c>
      <c r="DK34" s="75">
        <v>-1.0</v>
      </c>
      <c r="DL34" s="75">
        <v>-0.5</v>
      </c>
      <c r="DM34" s="75" t="b">
        <v>1</v>
      </c>
      <c r="DN34" s="75" t="b">
        <v>1</v>
      </c>
      <c r="DO34" s="75">
        <v>10.0</v>
      </c>
      <c r="DP34" s="75">
        <v>0.713333</v>
      </c>
      <c r="DQ34" s="75" t="b">
        <v>0</v>
      </c>
      <c r="DR34" s="75" t="b">
        <v>0</v>
      </c>
      <c r="DS34" s="75" t="b">
        <v>0</v>
      </c>
      <c r="DT34" s="75" t="b">
        <v>0</v>
      </c>
      <c r="DU34" s="75" t="s">
        <v>1655</v>
      </c>
      <c r="DV34" s="75">
        <v>10.0</v>
      </c>
      <c r="DW34" s="75">
        <v>81.0</v>
      </c>
      <c r="DX34" s="75">
        <v>104.0</v>
      </c>
      <c r="DY34" s="75">
        <v>66.0</v>
      </c>
      <c r="DZ34" s="75" t="s">
        <v>1663</v>
      </c>
      <c r="EA34" s="75" t="s">
        <v>1666</v>
      </c>
      <c r="EB34" s="75" t="s">
        <v>1666</v>
      </c>
      <c r="EC34" s="75" t="s">
        <v>2145</v>
      </c>
    </row>
    <row r="35">
      <c r="A35" s="43">
        <v>31.0</v>
      </c>
      <c r="B35" s="44" t="s">
        <v>3920</v>
      </c>
      <c r="C35" s="75">
        <v>3.0</v>
      </c>
      <c r="D35" s="75">
        <v>15.0</v>
      </c>
      <c r="E35" s="75">
        <v>6.0</v>
      </c>
      <c r="F35" s="75">
        <v>12.0</v>
      </c>
      <c r="G35" s="75">
        <v>22.0</v>
      </c>
      <c r="H35" s="75">
        <v>27.0</v>
      </c>
      <c r="I35" s="75">
        <v>4.0</v>
      </c>
      <c r="J35" s="75">
        <v>12.0</v>
      </c>
      <c r="K35" s="75">
        <v>8.0</v>
      </c>
      <c r="L35" s="75">
        <v>7.0</v>
      </c>
      <c r="M35" s="75">
        <v>31.0</v>
      </c>
      <c r="N35" s="75">
        <v>5.0</v>
      </c>
      <c r="O35" s="75">
        <v>12.0</v>
      </c>
      <c r="P35" s="75">
        <v>9.0</v>
      </c>
      <c r="Q35" s="75">
        <v>6.0</v>
      </c>
      <c r="R35" s="75">
        <v>36.0</v>
      </c>
      <c r="S35" s="75">
        <v>4.0</v>
      </c>
      <c r="T35" s="75">
        <v>25.0</v>
      </c>
      <c r="U35" s="75">
        <v>7.0</v>
      </c>
      <c r="V35" s="75">
        <v>20.0</v>
      </c>
      <c r="W35" s="75">
        <v>48.0</v>
      </c>
      <c r="X35" s="75">
        <v>26.0</v>
      </c>
      <c r="Y35" s="75">
        <v>40.0</v>
      </c>
      <c r="Z35" s="75">
        <v>4.0</v>
      </c>
      <c r="AA35" s="75">
        <v>19.0</v>
      </c>
      <c r="AB35" s="75">
        <v>7.0</v>
      </c>
      <c r="AC35" s="75">
        <v>15.0</v>
      </c>
      <c r="AD35" s="75">
        <v>7.0</v>
      </c>
      <c r="AE35" s="40" t="s">
        <v>239</v>
      </c>
      <c r="AF35" s="75">
        <v>4.2</v>
      </c>
      <c r="AG35" s="75">
        <v>20.0</v>
      </c>
      <c r="AH35" s="75">
        <v>2.8</v>
      </c>
      <c r="AI35" s="75">
        <v>13.3333</v>
      </c>
      <c r="AJ35" s="75">
        <v>1.3</v>
      </c>
      <c r="AK35" s="75">
        <v>26.0</v>
      </c>
      <c r="AL35" s="75">
        <v>-1.0</v>
      </c>
      <c r="AM35" s="75">
        <v>20.0</v>
      </c>
      <c r="AN35" s="75">
        <v>10.0</v>
      </c>
      <c r="AO35" s="75">
        <v>0.85</v>
      </c>
      <c r="AP35" s="75" t="b">
        <v>0</v>
      </c>
      <c r="AQ35" s="75">
        <v>0.0</v>
      </c>
      <c r="AR35" s="75">
        <v>0.0</v>
      </c>
      <c r="AS35" s="75" t="b">
        <v>0</v>
      </c>
      <c r="AT35" s="75">
        <v>5.0</v>
      </c>
      <c r="AU35" s="75">
        <v>38.0</v>
      </c>
      <c r="AV35" s="75">
        <v>0.0</v>
      </c>
      <c r="AW35" s="75">
        <v>18.0</v>
      </c>
      <c r="AX35" s="75">
        <v>2.0</v>
      </c>
      <c r="AY35" s="75">
        <v>13.0</v>
      </c>
      <c r="AZ35" s="75">
        <v>0.0</v>
      </c>
      <c r="BA35" s="75">
        <v>0.0</v>
      </c>
      <c r="BB35" s="75">
        <v>2.0</v>
      </c>
      <c r="BC35" s="75">
        <v>11.0</v>
      </c>
      <c r="BD35" s="75">
        <v>0.0</v>
      </c>
      <c r="BE35" s="75">
        <v>0.0</v>
      </c>
      <c r="BF35" s="75">
        <v>1.0</v>
      </c>
      <c r="BG35" s="75">
        <v>6.0</v>
      </c>
      <c r="BH35" s="75">
        <v>17.0</v>
      </c>
      <c r="BI35" s="75">
        <v>22.0</v>
      </c>
      <c r="BJ35" s="75" t="s">
        <v>1771</v>
      </c>
      <c r="BK35" s="75">
        <v>0.0</v>
      </c>
      <c r="BL35" s="75">
        <v>0.9</v>
      </c>
      <c r="BM35" s="75" t="s">
        <v>1525</v>
      </c>
      <c r="BN35" s="75" t="s">
        <v>1529</v>
      </c>
      <c r="BO35" s="75" t="s">
        <v>1531</v>
      </c>
      <c r="BP35" s="75">
        <v>0.0</v>
      </c>
      <c r="BQ35" s="75">
        <v>1.2</v>
      </c>
      <c r="BR35" s="75">
        <v>0.0</v>
      </c>
      <c r="BS35" s="75">
        <v>-2.0</v>
      </c>
      <c r="BT35" s="75">
        <v>0.0</v>
      </c>
      <c r="BU35" s="75">
        <v>0.0</v>
      </c>
      <c r="BV35" s="75">
        <v>0.0</v>
      </c>
      <c r="BW35" s="75">
        <v>0.0</v>
      </c>
      <c r="BX35" s="75" t="s">
        <v>1572</v>
      </c>
      <c r="BY35" s="75">
        <v>-2.0</v>
      </c>
      <c r="BZ35" s="75">
        <v>-0.5</v>
      </c>
      <c r="CA35" s="75">
        <v>1.0</v>
      </c>
      <c r="CB35" s="75">
        <v>-2.0</v>
      </c>
      <c r="CC35" s="75">
        <v>120.0</v>
      </c>
      <c r="CD35" s="75">
        <v>2.0</v>
      </c>
      <c r="CE35" s="75">
        <v>0.5</v>
      </c>
      <c r="CF35" s="75">
        <v>-120.0</v>
      </c>
      <c r="CG35" s="75">
        <v>1.5</v>
      </c>
      <c r="CH35" s="75">
        <v>-1.5</v>
      </c>
      <c r="CI35" s="75">
        <v>-1.2</v>
      </c>
      <c r="CJ35" s="75">
        <v>-1.5</v>
      </c>
      <c r="CK35" s="75">
        <v>0.0</v>
      </c>
      <c r="CL35" s="75">
        <v>0.0</v>
      </c>
      <c r="CM35" s="75">
        <v>0.0</v>
      </c>
      <c r="CN35" s="75">
        <v>0.8</v>
      </c>
      <c r="CO35" s="75">
        <v>1.4</v>
      </c>
      <c r="CP35" s="75">
        <v>0.0</v>
      </c>
      <c r="CQ35" s="75">
        <v>4.5</v>
      </c>
      <c r="CR35" s="75">
        <v>0.0</v>
      </c>
      <c r="CS35" s="75">
        <v>0.0</v>
      </c>
      <c r="CT35" s="75">
        <v>0.0</v>
      </c>
      <c r="CU35" s="75">
        <v>0.0</v>
      </c>
      <c r="CV35" s="75">
        <v>0.0</v>
      </c>
      <c r="CW35" s="75">
        <v>0.0</v>
      </c>
      <c r="CX35" s="75">
        <v>0.0</v>
      </c>
      <c r="CY35" s="75">
        <v>0.0</v>
      </c>
      <c r="CZ35" s="75">
        <v>0.0</v>
      </c>
      <c r="DA35" s="75" t="s">
        <v>324</v>
      </c>
      <c r="DB35" s="75">
        <v>0.0</v>
      </c>
      <c r="DC35" s="75" t="s">
        <v>324</v>
      </c>
      <c r="DD35" s="75">
        <v>0.0</v>
      </c>
      <c r="DE35" s="75" t="s">
        <v>324</v>
      </c>
      <c r="DF35" s="75">
        <v>0.0</v>
      </c>
      <c r="DG35" s="75" t="s">
        <v>324</v>
      </c>
      <c r="DH35" s="75">
        <v>0.0</v>
      </c>
      <c r="DI35" s="75">
        <v>0.0</v>
      </c>
      <c r="DJ35" s="75">
        <v>0.0</v>
      </c>
      <c r="DK35" s="75">
        <v>-2.6</v>
      </c>
      <c r="DL35" s="75">
        <v>0.5</v>
      </c>
      <c r="DM35" s="75" t="b">
        <v>0</v>
      </c>
      <c r="DN35" s="75" t="b">
        <v>1</v>
      </c>
      <c r="DO35" s="75">
        <v>10.0</v>
      </c>
      <c r="DP35" s="75">
        <v>0.533333</v>
      </c>
      <c r="DQ35" s="75" t="b">
        <v>0</v>
      </c>
      <c r="DR35" s="75" t="b">
        <v>0</v>
      </c>
      <c r="DS35" s="75" t="b">
        <v>0</v>
      </c>
      <c r="DT35" s="75" t="b">
        <v>0</v>
      </c>
      <c r="DU35" s="75" t="s">
        <v>1655</v>
      </c>
      <c r="DV35" s="75">
        <v>5.0</v>
      </c>
      <c r="DW35" s="75">
        <v>80.0</v>
      </c>
      <c r="DX35" s="75">
        <v>108.0</v>
      </c>
      <c r="DY35" s="75">
        <v>64.0</v>
      </c>
      <c r="DZ35" s="75" t="s">
        <v>1936</v>
      </c>
      <c r="EA35" s="75" t="s">
        <v>1666</v>
      </c>
      <c r="EB35" s="75" t="s">
        <v>1666</v>
      </c>
      <c r="EC35" s="75" t="s">
        <v>1675</v>
      </c>
    </row>
    <row r="36">
      <c r="A36" s="43">
        <v>32.0</v>
      </c>
      <c r="B36" s="44" t="s">
        <v>3981</v>
      </c>
      <c r="C36" s="75">
        <v>3.0</v>
      </c>
      <c r="D36" s="75">
        <v>15.0</v>
      </c>
      <c r="E36" s="75">
        <v>6.0</v>
      </c>
      <c r="F36" s="75">
        <v>12.0</v>
      </c>
      <c r="G36" s="75">
        <v>22.0</v>
      </c>
      <c r="H36" s="75">
        <v>27.0</v>
      </c>
      <c r="I36" s="75">
        <v>4.0</v>
      </c>
      <c r="J36" s="75">
        <v>12.0</v>
      </c>
      <c r="K36" s="75">
        <v>8.0</v>
      </c>
      <c r="L36" s="75">
        <v>7.0</v>
      </c>
      <c r="M36" s="75">
        <v>31.0</v>
      </c>
      <c r="N36" s="75">
        <v>5.0</v>
      </c>
      <c r="O36" s="75">
        <v>12.0</v>
      </c>
      <c r="P36" s="75">
        <v>9.0</v>
      </c>
      <c r="Q36" s="75">
        <v>6.0</v>
      </c>
      <c r="R36" s="75">
        <v>36.0</v>
      </c>
      <c r="S36" s="75">
        <v>4.0</v>
      </c>
      <c r="T36" s="75">
        <v>28.0</v>
      </c>
      <c r="U36" s="75">
        <v>7.0</v>
      </c>
      <c r="V36" s="75">
        <v>22.0</v>
      </c>
      <c r="W36" s="75">
        <v>49.0</v>
      </c>
      <c r="X36" s="75">
        <v>26.0</v>
      </c>
      <c r="Y36" s="75">
        <v>-1.0</v>
      </c>
      <c r="Z36" s="75">
        <v>4.0</v>
      </c>
      <c r="AA36" s="75">
        <v>19.0</v>
      </c>
      <c r="AB36" s="75">
        <v>7.0</v>
      </c>
      <c r="AC36" s="75">
        <v>15.0</v>
      </c>
      <c r="AD36" s="75">
        <v>7.0</v>
      </c>
      <c r="AE36" s="40" t="s">
        <v>239</v>
      </c>
      <c r="AF36" s="75">
        <v>4.2</v>
      </c>
      <c r="AG36" s="75">
        <v>20.0</v>
      </c>
      <c r="AH36" s="75">
        <v>2.8</v>
      </c>
      <c r="AI36" s="75">
        <v>13.3333</v>
      </c>
      <c r="AJ36" s="75">
        <v>1.3</v>
      </c>
      <c r="AK36" s="75">
        <v>26.0</v>
      </c>
      <c r="AL36" s="75">
        <v>-1.0</v>
      </c>
      <c r="AM36" s="75">
        <v>20.0</v>
      </c>
      <c r="AN36" s="75">
        <v>10.0</v>
      </c>
      <c r="AO36" s="75">
        <v>0.85</v>
      </c>
      <c r="AP36" s="75" t="b">
        <v>0</v>
      </c>
      <c r="AQ36" s="75">
        <v>0.0</v>
      </c>
      <c r="AR36" s="75">
        <v>0.0</v>
      </c>
      <c r="AS36" s="75" t="b">
        <v>1</v>
      </c>
      <c r="AT36" s="75">
        <v>55.0</v>
      </c>
      <c r="AU36" s="75">
        <v>22.0</v>
      </c>
      <c r="AV36" s="75">
        <v>2.0</v>
      </c>
      <c r="AW36" s="75">
        <v>22.0</v>
      </c>
      <c r="AX36" s="75">
        <v>1.0</v>
      </c>
      <c r="AY36" s="75">
        <v>22.0</v>
      </c>
      <c r="AZ36" s="75">
        <v>53.0</v>
      </c>
      <c r="BA36" s="75">
        <v>53.0</v>
      </c>
      <c r="BB36" s="75">
        <v>11.0</v>
      </c>
      <c r="BC36" s="75">
        <v>27.0</v>
      </c>
      <c r="BD36" s="75">
        <v>0.0</v>
      </c>
      <c r="BE36" s="75">
        <v>0.0</v>
      </c>
      <c r="BF36" s="75">
        <v>1.0</v>
      </c>
      <c r="BG36" s="75">
        <v>4.0</v>
      </c>
      <c r="BH36" s="75">
        <v>18.0</v>
      </c>
      <c r="BI36" s="75">
        <v>22.0</v>
      </c>
      <c r="BJ36" s="75" t="s">
        <v>1771</v>
      </c>
      <c r="BK36" s="75">
        <v>0.0</v>
      </c>
      <c r="BL36" s="75">
        <v>0.01</v>
      </c>
      <c r="BM36" s="75" t="s">
        <v>1778</v>
      </c>
      <c r="BN36" s="75" t="s">
        <v>1529</v>
      </c>
      <c r="BO36" s="75" t="s">
        <v>1531</v>
      </c>
      <c r="BP36" s="75">
        <v>0.0</v>
      </c>
      <c r="BQ36" s="75">
        <v>5.0</v>
      </c>
      <c r="BR36" s="75">
        <v>0.5</v>
      </c>
      <c r="BS36" s="75">
        <v>-1.2</v>
      </c>
      <c r="BT36" s="75">
        <v>0.0</v>
      </c>
      <c r="BU36" s="75">
        <v>0.0</v>
      </c>
      <c r="BV36" s="75">
        <v>0.5</v>
      </c>
      <c r="BW36" s="75">
        <v>0.0</v>
      </c>
      <c r="BX36" s="75" t="s">
        <v>1572</v>
      </c>
      <c r="BY36" s="75">
        <v>-1.0</v>
      </c>
      <c r="BZ36" s="75">
        <v>0.0</v>
      </c>
      <c r="CA36" s="75">
        <v>2.0</v>
      </c>
      <c r="CB36" s="75">
        <v>2.0</v>
      </c>
      <c r="CC36" s="75">
        <v>-90.0</v>
      </c>
      <c r="CD36" s="75">
        <v>1.0</v>
      </c>
      <c r="CE36" s="75">
        <v>-2.0</v>
      </c>
      <c r="CF36" s="75">
        <v>160.0</v>
      </c>
      <c r="CG36" s="75">
        <v>1.5</v>
      </c>
      <c r="CH36" s="75">
        <v>-1.0</v>
      </c>
      <c r="CI36" s="75">
        <v>-1.2</v>
      </c>
      <c r="CJ36" s="75">
        <v>-1.0</v>
      </c>
      <c r="CK36" s="75">
        <v>-1.0</v>
      </c>
      <c r="CL36" s="75">
        <v>0.0</v>
      </c>
      <c r="CM36" s="75">
        <v>0.0</v>
      </c>
      <c r="CN36" s="75">
        <v>0.3</v>
      </c>
      <c r="CO36" s="75">
        <v>1.0</v>
      </c>
      <c r="CP36" s="75">
        <v>0.0</v>
      </c>
      <c r="CQ36" s="75">
        <v>4.0</v>
      </c>
      <c r="CR36" s="75">
        <v>0.0</v>
      </c>
      <c r="CS36" s="75">
        <v>0.0</v>
      </c>
      <c r="CT36" s="75">
        <v>0.0</v>
      </c>
      <c r="CU36" s="75">
        <v>0.0</v>
      </c>
      <c r="CV36" s="75">
        <v>0.0</v>
      </c>
      <c r="CW36" s="75">
        <v>0.0</v>
      </c>
      <c r="CX36" s="75">
        <v>0.0</v>
      </c>
      <c r="CY36" s="75">
        <v>0.0</v>
      </c>
      <c r="CZ36" s="75">
        <v>0.0</v>
      </c>
      <c r="DA36" s="75" t="s">
        <v>576</v>
      </c>
      <c r="DB36" s="75">
        <v>30.0</v>
      </c>
      <c r="DC36" s="75" t="s">
        <v>576</v>
      </c>
      <c r="DD36" s="75">
        <v>-30.0</v>
      </c>
      <c r="DE36" s="75" t="s">
        <v>576</v>
      </c>
      <c r="DF36" s="75">
        <v>-20.0</v>
      </c>
      <c r="DG36" s="75" t="s">
        <v>324</v>
      </c>
      <c r="DH36" s="75">
        <v>0.0</v>
      </c>
      <c r="DI36" s="75">
        <v>0.0</v>
      </c>
      <c r="DJ36" s="75">
        <v>0.0</v>
      </c>
      <c r="DK36" s="75">
        <v>-1.5</v>
      </c>
      <c r="DL36" s="75">
        <v>1.5</v>
      </c>
      <c r="DM36" s="75" t="b">
        <v>0</v>
      </c>
      <c r="DN36" s="75" t="b">
        <v>1</v>
      </c>
      <c r="DO36" s="75">
        <v>10.0</v>
      </c>
      <c r="DP36" s="75">
        <v>0.613333</v>
      </c>
      <c r="DQ36" s="75" t="b">
        <v>0</v>
      </c>
      <c r="DR36" s="75" t="b">
        <v>0</v>
      </c>
      <c r="DS36" s="75" t="b">
        <v>0</v>
      </c>
      <c r="DT36" s="75" t="b">
        <v>0</v>
      </c>
      <c r="DU36" s="75" t="s">
        <v>1655</v>
      </c>
      <c r="DV36" s="75">
        <v>5.0</v>
      </c>
      <c r="DW36" s="75">
        <v>81.0</v>
      </c>
      <c r="DX36" s="75">
        <v>107.0</v>
      </c>
      <c r="DY36" s="75">
        <v>66.0</v>
      </c>
      <c r="DZ36" s="75" t="s">
        <v>1936</v>
      </c>
      <c r="EA36" s="75" t="s">
        <v>1671</v>
      </c>
      <c r="EB36" s="75" t="s">
        <v>1671</v>
      </c>
      <c r="EC36" s="75" t="s">
        <v>1675</v>
      </c>
    </row>
    <row r="37">
      <c r="A37" s="43">
        <v>33.0</v>
      </c>
      <c r="B37" s="44" t="s">
        <v>4021</v>
      </c>
      <c r="C37" s="75">
        <v>3.0</v>
      </c>
      <c r="D37" s="75">
        <v>14.0</v>
      </c>
      <c r="E37" s="75">
        <v>6.0</v>
      </c>
      <c r="F37" s="75">
        <v>11.0</v>
      </c>
      <c r="G37" s="75">
        <v>20.0</v>
      </c>
      <c r="H37" s="75">
        <v>25.0</v>
      </c>
      <c r="I37" s="75">
        <v>4.0</v>
      </c>
      <c r="J37" s="75">
        <v>11.0</v>
      </c>
      <c r="K37" s="75">
        <v>8.0</v>
      </c>
      <c r="L37" s="75">
        <v>7.0</v>
      </c>
      <c r="M37" s="75">
        <v>29.0</v>
      </c>
      <c r="N37" s="75">
        <v>4.0</v>
      </c>
      <c r="O37" s="75">
        <v>12.0</v>
      </c>
      <c r="P37" s="75">
        <v>8.0</v>
      </c>
      <c r="Q37" s="75">
        <v>6.0</v>
      </c>
      <c r="R37" s="75">
        <v>34.0</v>
      </c>
      <c r="S37" s="75">
        <v>2.0</v>
      </c>
      <c r="T37" s="75">
        <v>25.0</v>
      </c>
      <c r="U37" s="75">
        <v>5.0</v>
      </c>
      <c r="V37" s="75">
        <v>20.0</v>
      </c>
      <c r="W37" s="75">
        <v>54.0</v>
      </c>
      <c r="X37" s="75">
        <v>17.0</v>
      </c>
      <c r="Y37" s="75">
        <v>51.0</v>
      </c>
      <c r="Z37" s="75">
        <v>2.0</v>
      </c>
      <c r="AA37" s="75">
        <v>18.0</v>
      </c>
      <c r="AB37" s="75">
        <v>5.0</v>
      </c>
      <c r="AC37" s="75">
        <v>14.0</v>
      </c>
      <c r="AD37" s="75">
        <v>7.0</v>
      </c>
      <c r="AE37" s="40" t="s">
        <v>239</v>
      </c>
      <c r="AF37" s="75">
        <v>4.2</v>
      </c>
      <c r="AG37" s="75">
        <v>20.0</v>
      </c>
      <c r="AH37" s="75">
        <v>2.8</v>
      </c>
      <c r="AI37" s="75">
        <v>13.3333</v>
      </c>
      <c r="AJ37" s="75">
        <v>1.3</v>
      </c>
      <c r="AK37" s="75">
        <v>26.0</v>
      </c>
      <c r="AL37" s="75">
        <v>-1.0</v>
      </c>
      <c r="AM37" s="75">
        <v>20.0</v>
      </c>
      <c r="AN37" s="75">
        <v>10.0</v>
      </c>
      <c r="AO37" s="75">
        <v>0.85</v>
      </c>
      <c r="AP37" s="75" t="b">
        <v>1</v>
      </c>
      <c r="AQ37" s="75">
        <v>0.0</v>
      </c>
      <c r="AR37" s="75">
        <v>0.0</v>
      </c>
      <c r="AS37" s="75" t="b">
        <v>0</v>
      </c>
      <c r="AT37" s="75">
        <v>64.0</v>
      </c>
      <c r="AU37" s="75">
        <v>24.0</v>
      </c>
      <c r="AV37" s="75">
        <v>12.0</v>
      </c>
      <c r="AW37" s="75">
        <v>40.0</v>
      </c>
      <c r="AX37" s="75">
        <v>4.0</v>
      </c>
      <c r="AY37" s="75">
        <v>25.0</v>
      </c>
      <c r="AZ37" s="75">
        <v>0.0</v>
      </c>
      <c r="BA37" s="75">
        <v>0.0</v>
      </c>
      <c r="BB37" s="75">
        <v>11.0</v>
      </c>
      <c r="BC37" s="75">
        <v>27.0</v>
      </c>
      <c r="BD37" s="75">
        <v>0.0</v>
      </c>
      <c r="BE37" s="75">
        <v>0.0</v>
      </c>
      <c r="BF37" s="75">
        <v>1.0</v>
      </c>
      <c r="BG37" s="75">
        <v>4.0</v>
      </c>
      <c r="BH37" s="75">
        <v>16.0</v>
      </c>
      <c r="BI37" s="75">
        <v>20.0</v>
      </c>
      <c r="BJ37" s="75" t="s">
        <v>1771</v>
      </c>
      <c r="BK37" s="75">
        <v>0.0</v>
      </c>
      <c r="BL37" s="75">
        <v>0.01</v>
      </c>
      <c r="BM37" s="75" t="s">
        <v>1525</v>
      </c>
      <c r="BN37" s="75" t="s">
        <v>1529</v>
      </c>
      <c r="BO37" s="75" t="s">
        <v>1531</v>
      </c>
      <c r="BP37" s="75">
        <v>-0.5</v>
      </c>
      <c r="BQ37" s="75">
        <v>1.0</v>
      </c>
      <c r="BR37" s="75">
        <v>0.0</v>
      </c>
      <c r="BS37" s="75">
        <v>0.0</v>
      </c>
      <c r="BT37" s="75">
        <v>0.5</v>
      </c>
      <c r="BU37" s="75">
        <v>-2.0</v>
      </c>
      <c r="BV37" s="75">
        <v>-1.8</v>
      </c>
      <c r="BW37" s="75">
        <v>-2.2</v>
      </c>
      <c r="BX37" s="75" t="s">
        <v>1572</v>
      </c>
      <c r="BY37" s="75">
        <v>0.0</v>
      </c>
      <c r="BZ37" s="75">
        <v>0.0</v>
      </c>
      <c r="CA37" s="75">
        <v>0.0</v>
      </c>
      <c r="CB37" s="75">
        <v>-1.0</v>
      </c>
      <c r="CC37" s="75">
        <v>-90.0</v>
      </c>
      <c r="CD37" s="75">
        <v>-3.0</v>
      </c>
      <c r="CE37" s="75">
        <v>1.0</v>
      </c>
      <c r="CF37" s="75">
        <v>60.0</v>
      </c>
      <c r="CG37" s="75">
        <v>0.0</v>
      </c>
      <c r="CH37" s="75">
        <v>0.0</v>
      </c>
      <c r="CI37" s="75">
        <v>3.4</v>
      </c>
      <c r="CJ37" s="75">
        <v>-1.0</v>
      </c>
      <c r="CK37" s="75">
        <v>0.0</v>
      </c>
      <c r="CL37" s="75">
        <v>-2.5</v>
      </c>
      <c r="CM37" s="75">
        <v>-2.0</v>
      </c>
      <c r="CN37" s="75">
        <v>-3.0</v>
      </c>
      <c r="CO37" s="75">
        <v>-0.5</v>
      </c>
      <c r="CP37" s="75">
        <v>0.0</v>
      </c>
      <c r="CQ37" s="75">
        <v>1.0</v>
      </c>
      <c r="CR37" s="75">
        <v>-1.0</v>
      </c>
      <c r="CS37" s="75">
        <v>0.0</v>
      </c>
      <c r="CT37" s="75">
        <v>-1.5</v>
      </c>
      <c r="CU37" s="75">
        <v>-1.0</v>
      </c>
      <c r="CV37" s="75">
        <v>0.0</v>
      </c>
      <c r="CW37" s="75">
        <v>-1.5</v>
      </c>
      <c r="CX37" s="75">
        <v>-3.0</v>
      </c>
      <c r="CY37" s="75">
        <v>2.0</v>
      </c>
      <c r="CZ37" s="75">
        <v>-2.0</v>
      </c>
      <c r="DA37" s="75" t="s">
        <v>576</v>
      </c>
      <c r="DB37" s="75">
        <v>30.0</v>
      </c>
      <c r="DC37" s="75" t="s">
        <v>576</v>
      </c>
      <c r="DD37" s="75">
        <v>-30.0</v>
      </c>
      <c r="DE37" s="75" t="s">
        <v>576</v>
      </c>
      <c r="DF37" s="75">
        <v>-30.0</v>
      </c>
      <c r="DG37" s="75" t="s">
        <v>324</v>
      </c>
      <c r="DH37" s="75">
        <v>-20.0</v>
      </c>
      <c r="DI37" s="75">
        <v>60.0</v>
      </c>
      <c r="DJ37" s="75">
        <v>0.0</v>
      </c>
      <c r="DK37" s="75">
        <v>-1.0</v>
      </c>
      <c r="DL37" s="75">
        <v>2.0</v>
      </c>
      <c r="DM37" s="75" t="b">
        <v>0</v>
      </c>
      <c r="DN37" s="75" t="b">
        <v>1</v>
      </c>
      <c r="DO37" s="75">
        <v>10.0</v>
      </c>
      <c r="DP37" s="75">
        <v>0.853333</v>
      </c>
      <c r="DQ37" s="75" t="b">
        <v>0</v>
      </c>
      <c r="DR37" s="75" t="b">
        <v>0</v>
      </c>
      <c r="DS37" s="75" t="b">
        <v>0</v>
      </c>
      <c r="DT37" s="75" t="b">
        <v>0</v>
      </c>
      <c r="DU37" s="75" t="s">
        <v>1655</v>
      </c>
      <c r="DV37" s="75">
        <v>5.0</v>
      </c>
      <c r="DW37" s="75">
        <v>90.0</v>
      </c>
      <c r="DX37" s="75">
        <v>113.0</v>
      </c>
      <c r="DY37" s="75">
        <v>78.0</v>
      </c>
      <c r="DZ37" s="75" t="s">
        <v>1663</v>
      </c>
      <c r="EA37" s="75" t="s">
        <v>1666</v>
      </c>
      <c r="EB37" s="75" t="s">
        <v>1666</v>
      </c>
      <c r="EC37" s="75" t="s">
        <v>1675</v>
      </c>
    </row>
    <row r="38">
      <c r="A38" s="43">
        <v>34.0</v>
      </c>
      <c r="B38" s="44" t="s">
        <v>4057</v>
      </c>
      <c r="C38" s="75">
        <v>3.0</v>
      </c>
      <c r="D38" s="75">
        <v>15.0</v>
      </c>
      <c r="E38" s="75">
        <v>6.0</v>
      </c>
      <c r="F38" s="75">
        <v>12.0</v>
      </c>
      <c r="G38" s="75">
        <v>22.0</v>
      </c>
      <c r="H38" s="75">
        <v>27.0</v>
      </c>
      <c r="I38" s="75">
        <v>4.0</v>
      </c>
      <c r="J38" s="75">
        <v>12.0</v>
      </c>
      <c r="K38" s="75">
        <v>8.0</v>
      </c>
      <c r="L38" s="75">
        <v>7.0</v>
      </c>
      <c r="M38" s="75">
        <v>31.0</v>
      </c>
      <c r="N38" s="75">
        <v>5.0</v>
      </c>
      <c r="O38" s="75">
        <v>12.0</v>
      </c>
      <c r="P38" s="75">
        <v>9.0</v>
      </c>
      <c r="Q38" s="75">
        <v>6.0</v>
      </c>
      <c r="R38" s="75">
        <v>36.0</v>
      </c>
      <c r="S38" s="75">
        <v>3.0</v>
      </c>
      <c r="T38" s="75">
        <v>27.0</v>
      </c>
      <c r="U38" s="75">
        <v>6.0</v>
      </c>
      <c r="V38" s="75">
        <v>22.0</v>
      </c>
      <c r="W38" s="75">
        <v>55.0</v>
      </c>
      <c r="X38" s="75">
        <v>26.0</v>
      </c>
      <c r="Y38" s="75">
        <v>-1.0</v>
      </c>
      <c r="Z38" s="75">
        <v>3.0</v>
      </c>
      <c r="AA38" s="75">
        <v>19.0</v>
      </c>
      <c r="AB38" s="75">
        <v>6.0</v>
      </c>
      <c r="AC38" s="75">
        <v>15.0</v>
      </c>
      <c r="AD38" s="75">
        <v>7.0</v>
      </c>
      <c r="AE38" s="40" t="s">
        <v>239</v>
      </c>
      <c r="AF38" s="75">
        <v>4.2</v>
      </c>
      <c r="AG38" s="75">
        <v>20.0</v>
      </c>
      <c r="AH38" s="75">
        <v>2.8</v>
      </c>
      <c r="AI38" s="75">
        <v>13.3333</v>
      </c>
      <c r="AJ38" s="75">
        <v>1.3</v>
      </c>
      <c r="AK38" s="75">
        <v>26.0</v>
      </c>
      <c r="AL38" s="75">
        <v>-1.0</v>
      </c>
      <c r="AM38" s="75">
        <v>20.0</v>
      </c>
      <c r="AN38" s="75">
        <v>10.0</v>
      </c>
      <c r="AO38" s="75">
        <v>0.85</v>
      </c>
      <c r="AP38" s="75" t="b">
        <v>1</v>
      </c>
      <c r="AQ38" s="75">
        <v>0.0</v>
      </c>
      <c r="AR38" s="75">
        <v>0.0</v>
      </c>
      <c r="AS38" s="75" t="b">
        <v>0</v>
      </c>
      <c r="AT38" s="75">
        <v>64.0</v>
      </c>
      <c r="AU38" s="75">
        <v>24.0</v>
      </c>
      <c r="AV38" s="75">
        <v>12.0</v>
      </c>
      <c r="AW38" s="75">
        <v>40.0</v>
      </c>
      <c r="AX38" s="75">
        <v>4.0</v>
      </c>
      <c r="AY38" s="75">
        <v>25.0</v>
      </c>
      <c r="AZ38" s="75">
        <v>0.0</v>
      </c>
      <c r="BA38" s="75">
        <v>0.0</v>
      </c>
      <c r="BB38" s="75">
        <v>11.0</v>
      </c>
      <c r="BC38" s="75">
        <v>27.0</v>
      </c>
      <c r="BD38" s="75">
        <v>0.0</v>
      </c>
      <c r="BE38" s="75">
        <v>0.0</v>
      </c>
      <c r="BF38" s="75">
        <v>1.0</v>
      </c>
      <c r="BG38" s="75">
        <v>0.0</v>
      </c>
      <c r="BH38" s="75">
        <v>0.0</v>
      </c>
      <c r="BI38" s="75">
        <v>0.0</v>
      </c>
      <c r="BJ38" s="75" t="s">
        <v>1771</v>
      </c>
      <c r="BK38" s="75">
        <v>0.0</v>
      </c>
      <c r="BL38" s="75">
        <v>0.01</v>
      </c>
      <c r="BM38" s="75" t="s">
        <v>1525</v>
      </c>
      <c r="BN38" s="75" t="s">
        <v>4075</v>
      </c>
      <c r="BO38" s="75" t="s">
        <v>1531</v>
      </c>
      <c r="BP38" s="75">
        <v>0.5</v>
      </c>
      <c r="BQ38" s="75">
        <v>4.2</v>
      </c>
      <c r="BR38" s="75">
        <v>0.0</v>
      </c>
      <c r="BS38" s="75">
        <v>0.0</v>
      </c>
      <c r="BT38" s="75">
        <v>1.0</v>
      </c>
      <c r="BU38" s="75">
        <v>-3.5</v>
      </c>
      <c r="BV38" s="75">
        <v>-2.0</v>
      </c>
      <c r="BW38" s="75">
        <v>-0.5</v>
      </c>
      <c r="BX38" s="75" t="s">
        <v>1572</v>
      </c>
      <c r="BY38" s="75">
        <v>0.0</v>
      </c>
      <c r="BZ38" s="75">
        <v>0.0</v>
      </c>
      <c r="CA38" s="75">
        <v>0.0</v>
      </c>
      <c r="CB38" s="75">
        <v>-1.0</v>
      </c>
      <c r="CC38" s="75">
        <v>-30.0</v>
      </c>
      <c r="CD38" s="75">
        <v>0.0</v>
      </c>
      <c r="CE38" s="75">
        <v>2.0</v>
      </c>
      <c r="CF38" s="75">
        <v>120.0</v>
      </c>
      <c r="CG38" s="75">
        <v>0.0</v>
      </c>
      <c r="CH38" s="75">
        <v>-1.5</v>
      </c>
      <c r="CI38" s="75">
        <v>2.2</v>
      </c>
      <c r="CJ38" s="75">
        <v>0.0</v>
      </c>
      <c r="CK38" s="75">
        <v>-1.0</v>
      </c>
      <c r="CL38" s="75">
        <v>-4.0</v>
      </c>
      <c r="CM38" s="75">
        <v>-2.0</v>
      </c>
      <c r="CN38" s="75">
        <v>-3.0</v>
      </c>
      <c r="CO38" s="75">
        <v>-1.3</v>
      </c>
      <c r="CP38" s="75">
        <v>-2.0</v>
      </c>
      <c r="CQ38" s="75">
        <v>-2.5</v>
      </c>
      <c r="CR38" s="75">
        <v>-1.0</v>
      </c>
      <c r="CS38" s="75">
        <v>2.5</v>
      </c>
      <c r="CT38" s="75">
        <v>-5.5</v>
      </c>
      <c r="CU38" s="75">
        <v>-2.0</v>
      </c>
      <c r="CV38" s="75">
        <v>0.0</v>
      </c>
      <c r="CW38" s="75">
        <v>-5.0</v>
      </c>
      <c r="CX38" s="75">
        <v>-3.0</v>
      </c>
      <c r="CY38" s="75">
        <v>2.0</v>
      </c>
      <c r="CZ38" s="75">
        <v>-5.0</v>
      </c>
      <c r="DA38" s="75" t="s">
        <v>324</v>
      </c>
      <c r="DB38" s="75">
        <v>0.0</v>
      </c>
      <c r="DC38" s="75" t="s">
        <v>324</v>
      </c>
      <c r="DD38" s="75">
        <v>0.0</v>
      </c>
      <c r="DE38" s="75" t="s">
        <v>576</v>
      </c>
      <c r="DF38" s="75">
        <v>0.0</v>
      </c>
      <c r="DG38" s="75" t="s">
        <v>576</v>
      </c>
      <c r="DH38" s="75">
        <v>-45.0</v>
      </c>
      <c r="DI38" s="75">
        <v>0.0</v>
      </c>
      <c r="DJ38" s="75">
        <v>5.0</v>
      </c>
      <c r="DK38" s="75">
        <v>-1.0</v>
      </c>
      <c r="DL38" s="75">
        <v>0.6</v>
      </c>
      <c r="DM38" s="75" t="b">
        <v>1</v>
      </c>
      <c r="DN38" s="75" t="b">
        <v>1</v>
      </c>
      <c r="DO38" s="75">
        <v>10.0</v>
      </c>
      <c r="DP38" s="75">
        <v>0.546667</v>
      </c>
      <c r="DQ38" s="75" t="b">
        <v>0</v>
      </c>
      <c r="DR38" s="75" t="b">
        <v>0</v>
      </c>
      <c r="DS38" s="75" t="b">
        <v>0</v>
      </c>
      <c r="DT38" s="75" t="b">
        <v>0</v>
      </c>
      <c r="DU38" s="75" t="s">
        <v>1655</v>
      </c>
      <c r="DV38" s="75">
        <v>5.0</v>
      </c>
      <c r="DW38" s="75">
        <v>92.0</v>
      </c>
      <c r="DX38" s="75">
        <v>123.0</v>
      </c>
      <c r="DY38" s="75">
        <v>76.0</v>
      </c>
      <c r="DZ38" s="75" t="s">
        <v>1663</v>
      </c>
      <c r="EA38" s="75" t="s">
        <v>1671</v>
      </c>
      <c r="EB38" s="75" t="s">
        <v>1666</v>
      </c>
      <c r="EC38" s="75" t="s">
        <v>2145</v>
      </c>
    </row>
    <row r="39">
      <c r="A39" s="43">
        <v>35.0</v>
      </c>
      <c r="B39" s="44" t="s">
        <v>4091</v>
      </c>
      <c r="C39" s="75">
        <v>3.0</v>
      </c>
      <c r="D39" s="75">
        <v>16.0</v>
      </c>
      <c r="E39" s="75">
        <v>6.0</v>
      </c>
      <c r="F39" s="75">
        <v>13.0</v>
      </c>
      <c r="G39" s="75">
        <v>24.0</v>
      </c>
      <c r="H39" s="75">
        <v>29.0</v>
      </c>
      <c r="I39" s="75">
        <v>4.0</v>
      </c>
      <c r="J39" s="75">
        <v>13.0</v>
      </c>
      <c r="K39" s="75">
        <v>8.0</v>
      </c>
      <c r="L39" s="75">
        <v>8.0</v>
      </c>
      <c r="M39" s="75">
        <v>33.0</v>
      </c>
      <c r="N39" s="75">
        <v>5.0</v>
      </c>
      <c r="O39" s="75">
        <v>13.0</v>
      </c>
      <c r="P39" s="75">
        <v>9.0</v>
      </c>
      <c r="Q39" s="75">
        <v>7.0</v>
      </c>
      <c r="R39" s="75">
        <v>38.0</v>
      </c>
      <c r="S39" s="75">
        <v>3.0</v>
      </c>
      <c r="T39" s="75">
        <v>28.0</v>
      </c>
      <c r="U39" s="75">
        <v>6.0</v>
      </c>
      <c r="V39" s="75">
        <v>22.0</v>
      </c>
      <c r="W39" s="75">
        <v>50.0</v>
      </c>
      <c r="X39" s="75">
        <v>26.0</v>
      </c>
      <c r="Y39" s="75">
        <v>44.0</v>
      </c>
      <c r="Z39" s="75">
        <v>3.0</v>
      </c>
      <c r="AA39" s="75">
        <v>20.0</v>
      </c>
      <c r="AB39" s="75">
        <v>6.0</v>
      </c>
      <c r="AC39" s="75">
        <v>16.0</v>
      </c>
      <c r="AD39" s="75">
        <v>7.0</v>
      </c>
      <c r="AE39" s="40" t="s">
        <v>239</v>
      </c>
      <c r="AF39" s="75">
        <v>4.2</v>
      </c>
      <c r="AG39" s="75">
        <v>20.0</v>
      </c>
      <c r="AH39" s="75">
        <v>2.8</v>
      </c>
      <c r="AI39" s="75">
        <v>13.3333</v>
      </c>
      <c r="AJ39" s="75">
        <v>1.3</v>
      </c>
      <c r="AK39" s="75">
        <v>26.0</v>
      </c>
      <c r="AL39" s="75">
        <v>-1.0</v>
      </c>
      <c r="AM39" s="75">
        <v>20.0</v>
      </c>
      <c r="AN39" s="75">
        <v>10.0</v>
      </c>
      <c r="AO39" s="75">
        <v>0.85</v>
      </c>
      <c r="AP39" s="75" t="b">
        <v>1</v>
      </c>
      <c r="AQ39" s="75">
        <v>0.0</v>
      </c>
      <c r="AR39" s="75">
        <v>0.0</v>
      </c>
      <c r="AS39" s="75" t="b">
        <v>0</v>
      </c>
      <c r="AT39" s="75">
        <v>76.0</v>
      </c>
      <c r="AU39" s="75">
        <v>30.0</v>
      </c>
      <c r="AV39" s="75">
        <v>36.0</v>
      </c>
      <c r="AW39" s="75">
        <v>15.0</v>
      </c>
      <c r="AX39" s="75">
        <v>29.0</v>
      </c>
      <c r="AY39" s="75">
        <v>11.0</v>
      </c>
      <c r="AZ39" s="75">
        <v>0.0</v>
      </c>
      <c r="BA39" s="75">
        <v>24.0</v>
      </c>
      <c r="BB39" s="75">
        <v>0.0</v>
      </c>
      <c r="BC39" s="75">
        <v>0.0</v>
      </c>
      <c r="BD39" s="75">
        <v>0.0</v>
      </c>
      <c r="BE39" s="75">
        <v>0.0</v>
      </c>
      <c r="BF39" s="75">
        <v>1.0</v>
      </c>
      <c r="BG39" s="75">
        <v>5.0</v>
      </c>
      <c r="BH39" s="75">
        <v>16.0</v>
      </c>
      <c r="BI39" s="75">
        <v>21.0</v>
      </c>
      <c r="BJ39" s="75" t="s">
        <v>1771</v>
      </c>
      <c r="BK39" s="75">
        <v>0.0</v>
      </c>
      <c r="BL39" s="75">
        <v>0.01</v>
      </c>
      <c r="BM39" s="75" t="s">
        <v>1525</v>
      </c>
      <c r="BN39" s="75" t="s">
        <v>4101</v>
      </c>
      <c r="BO39" s="75" t="s">
        <v>1531</v>
      </c>
      <c r="BP39" s="75">
        <v>0.0</v>
      </c>
      <c r="BQ39" s="75">
        <v>5.0</v>
      </c>
      <c r="BR39" s="75">
        <v>0.0</v>
      </c>
      <c r="BS39" s="75">
        <v>2.0</v>
      </c>
      <c r="BT39" s="75">
        <v>0.0</v>
      </c>
      <c r="BU39" s="75">
        <v>-3.0</v>
      </c>
      <c r="BV39" s="75">
        <v>-1.0</v>
      </c>
      <c r="BW39" s="75">
        <v>-2.0</v>
      </c>
      <c r="BX39" s="75" t="s">
        <v>1572</v>
      </c>
      <c r="BY39" s="75">
        <v>-1.0</v>
      </c>
      <c r="BZ39" s="75">
        <v>0.0</v>
      </c>
      <c r="CA39" s="75">
        <v>1.0</v>
      </c>
      <c r="CB39" s="75">
        <v>-2.0</v>
      </c>
      <c r="CC39" s="75">
        <v>-30.0</v>
      </c>
      <c r="CD39" s="75">
        <v>-2.0</v>
      </c>
      <c r="CE39" s="75">
        <v>1.0</v>
      </c>
      <c r="CF39" s="75">
        <v>60.0</v>
      </c>
      <c r="CG39" s="75">
        <v>0.0</v>
      </c>
      <c r="CH39" s="75">
        <v>0.0</v>
      </c>
      <c r="CI39" s="75">
        <v>0.0</v>
      </c>
      <c r="CJ39" s="75">
        <v>0.0</v>
      </c>
      <c r="CK39" s="75">
        <v>-1.0</v>
      </c>
      <c r="CL39" s="75">
        <v>0.0</v>
      </c>
      <c r="CM39" s="75">
        <v>-4.0</v>
      </c>
      <c r="CN39" s="75">
        <v>-3.0</v>
      </c>
      <c r="CO39" s="75">
        <v>0.0</v>
      </c>
      <c r="CP39" s="75">
        <v>-2.0</v>
      </c>
      <c r="CQ39" s="75">
        <v>0.0</v>
      </c>
      <c r="CR39" s="75">
        <v>-3.0</v>
      </c>
      <c r="CS39" s="75">
        <v>0.0</v>
      </c>
      <c r="CT39" s="75">
        <v>-1.0</v>
      </c>
      <c r="CU39" s="75">
        <v>0.0</v>
      </c>
      <c r="CV39" s="75">
        <v>-6.5</v>
      </c>
      <c r="CW39" s="75">
        <v>-2.5</v>
      </c>
      <c r="CX39" s="75">
        <v>0.0</v>
      </c>
      <c r="CY39" s="75">
        <v>-5.0</v>
      </c>
      <c r="CZ39" s="75">
        <v>-2.0</v>
      </c>
      <c r="DA39" s="75" t="s">
        <v>576</v>
      </c>
      <c r="DB39" s="75">
        <v>0.0</v>
      </c>
      <c r="DC39" s="75" t="s">
        <v>576</v>
      </c>
      <c r="DD39" s="75">
        <v>0.0</v>
      </c>
      <c r="DE39" s="75" t="s">
        <v>324</v>
      </c>
      <c r="DF39" s="75">
        <v>0.0</v>
      </c>
      <c r="DG39" s="75" t="s">
        <v>324</v>
      </c>
      <c r="DH39" s="75">
        <v>0.0</v>
      </c>
      <c r="DI39" s="75">
        <v>70.0</v>
      </c>
      <c r="DJ39" s="75">
        <v>0.0</v>
      </c>
      <c r="DK39" s="75">
        <v>-0.5</v>
      </c>
      <c r="DL39" s="75">
        <v>0.4</v>
      </c>
      <c r="DM39" s="75" t="b">
        <v>0</v>
      </c>
      <c r="DN39" s="75" t="b">
        <v>1</v>
      </c>
      <c r="DO39" s="75">
        <v>10.0</v>
      </c>
      <c r="DP39" s="75">
        <v>0.733333</v>
      </c>
      <c r="DQ39" s="75" t="b">
        <v>0</v>
      </c>
      <c r="DR39" s="75" t="b">
        <v>0</v>
      </c>
      <c r="DS39" s="75" t="b">
        <v>0</v>
      </c>
      <c r="DT39" s="75" t="b">
        <v>0</v>
      </c>
      <c r="DU39" s="75" t="s">
        <v>1655</v>
      </c>
      <c r="DV39" s="75">
        <v>10.0</v>
      </c>
      <c r="DW39" s="75">
        <v>84.0</v>
      </c>
      <c r="DX39" s="75">
        <v>107.0</v>
      </c>
      <c r="DY39" s="75">
        <v>70.0</v>
      </c>
      <c r="DZ39" s="75" t="s">
        <v>1847</v>
      </c>
      <c r="EA39" s="75" t="s">
        <v>1671</v>
      </c>
      <c r="EB39" s="75" t="s">
        <v>1671</v>
      </c>
      <c r="EC39" s="75" t="s">
        <v>2145</v>
      </c>
    </row>
    <row r="40">
      <c r="A40" s="43">
        <v>36.0</v>
      </c>
      <c r="B40" s="44" t="s">
        <v>4140</v>
      </c>
      <c r="C40" s="75">
        <v>3.0</v>
      </c>
      <c r="D40" s="75">
        <v>14.0</v>
      </c>
      <c r="E40" s="75">
        <v>6.0</v>
      </c>
      <c r="F40" s="75">
        <v>11.0</v>
      </c>
      <c r="G40" s="75">
        <v>20.0</v>
      </c>
      <c r="H40" s="75">
        <v>25.0</v>
      </c>
      <c r="I40" s="75">
        <v>4.0</v>
      </c>
      <c r="J40" s="75">
        <v>11.0</v>
      </c>
      <c r="K40" s="75">
        <v>8.0</v>
      </c>
      <c r="L40" s="75">
        <v>7.0</v>
      </c>
      <c r="M40" s="75">
        <v>29.0</v>
      </c>
      <c r="N40" s="75">
        <v>4.0</v>
      </c>
      <c r="O40" s="75">
        <v>12.0</v>
      </c>
      <c r="P40" s="75">
        <v>8.0</v>
      </c>
      <c r="Q40" s="75">
        <v>6.0</v>
      </c>
      <c r="R40" s="75">
        <v>34.0</v>
      </c>
      <c r="S40" s="75">
        <v>2.0</v>
      </c>
      <c r="T40" s="75">
        <v>26.0</v>
      </c>
      <c r="U40" s="75">
        <v>5.0</v>
      </c>
      <c r="V40" s="75">
        <v>21.0</v>
      </c>
      <c r="W40" s="75">
        <v>44.0</v>
      </c>
      <c r="X40" s="75">
        <v>17.0</v>
      </c>
      <c r="Y40" s="75">
        <v>52.0</v>
      </c>
      <c r="Z40" s="75">
        <v>2.0</v>
      </c>
      <c r="AA40" s="75">
        <v>18.0</v>
      </c>
      <c r="AB40" s="75">
        <v>5.0</v>
      </c>
      <c r="AC40" s="75">
        <v>14.0</v>
      </c>
      <c r="AD40" s="75">
        <v>7.0</v>
      </c>
      <c r="AE40" s="40" t="s">
        <v>239</v>
      </c>
      <c r="AF40" s="75">
        <v>4.2</v>
      </c>
      <c r="AG40" s="75">
        <v>20.0</v>
      </c>
      <c r="AH40" s="75">
        <v>2.8</v>
      </c>
      <c r="AI40" s="75">
        <v>13.3333</v>
      </c>
      <c r="AJ40" s="75">
        <v>1.3</v>
      </c>
      <c r="AK40" s="75">
        <v>26.0</v>
      </c>
      <c r="AL40" s="75">
        <v>-1.0</v>
      </c>
      <c r="AM40" s="75">
        <v>20.0</v>
      </c>
      <c r="AN40" s="75">
        <v>10.0</v>
      </c>
      <c r="AO40" s="75">
        <v>0.85</v>
      </c>
      <c r="AP40" s="75" t="b">
        <v>1</v>
      </c>
      <c r="AQ40" s="75">
        <v>0.0</v>
      </c>
      <c r="AR40" s="75">
        <v>0.0</v>
      </c>
      <c r="AS40" s="75" t="b">
        <v>0</v>
      </c>
      <c r="AT40" s="75">
        <v>2.0</v>
      </c>
      <c r="AU40" s="75">
        <v>24.0</v>
      </c>
      <c r="AV40" s="75">
        <v>17.0</v>
      </c>
      <c r="AW40" s="75">
        <v>2.0</v>
      </c>
      <c r="AX40" s="75">
        <v>13.0</v>
      </c>
      <c r="AY40" s="75">
        <v>1.0</v>
      </c>
      <c r="AZ40" s="75">
        <v>0.0</v>
      </c>
      <c r="BA40" s="75">
        <v>0.0</v>
      </c>
      <c r="BB40" s="75">
        <v>9.0</v>
      </c>
      <c r="BC40" s="75">
        <v>0.0</v>
      </c>
      <c r="BD40" s="75">
        <v>0.0</v>
      </c>
      <c r="BE40" s="75">
        <v>0.0</v>
      </c>
      <c r="BF40" s="75">
        <v>1.0</v>
      </c>
      <c r="BG40" s="75">
        <v>4.0</v>
      </c>
      <c r="BH40" s="75">
        <v>16.0</v>
      </c>
      <c r="BI40" s="75">
        <v>20.0</v>
      </c>
      <c r="BJ40" s="75" t="s">
        <v>4175</v>
      </c>
      <c r="BK40" s="75">
        <v>0.0</v>
      </c>
      <c r="BL40" s="75">
        <v>0.01</v>
      </c>
      <c r="BM40" s="75" t="s">
        <v>1778</v>
      </c>
      <c r="BN40" s="75" t="s">
        <v>4178</v>
      </c>
      <c r="BO40" s="75" t="s">
        <v>1780</v>
      </c>
      <c r="BP40" s="75">
        <v>1.0</v>
      </c>
      <c r="BQ40" s="75">
        <v>5.0</v>
      </c>
      <c r="BR40" s="75">
        <v>0.0</v>
      </c>
      <c r="BS40" s="75">
        <v>0.3</v>
      </c>
      <c r="BT40" s="75">
        <v>0.0</v>
      </c>
      <c r="BU40" s="75">
        <v>-1.5</v>
      </c>
      <c r="BV40" s="75">
        <v>-1.5</v>
      </c>
      <c r="BW40" s="75">
        <v>0.0</v>
      </c>
      <c r="BX40" s="75" t="s">
        <v>1572</v>
      </c>
      <c r="BY40" s="75">
        <v>0.0</v>
      </c>
      <c r="BZ40" s="75">
        <v>0.0</v>
      </c>
      <c r="CA40" s="75">
        <v>-1.0</v>
      </c>
      <c r="CB40" s="75">
        <v>1.0</v>
      </c>
      <c r="CC40" s="75">
        <v>30.0</v>
      </c>
      <c r="CD40" s="75">
        <v>2.0</v>
      </c>
      <c r="CE40" s="75">
        <v>-2.0</v>
      </c>
      <c r="CF40" s="75">
        <v>-120.0</v>
      </c>
      <c r="CG40" s="75">
        <v>0.0</v>
      </c>
      <c r="CH40" s="75">
        <v>-2.0</v>
      </c>
      <c r="CI40" s="75">
        <v>3.5</v>
      </c>
      <c r="CJ40" s="75">
        <v>-1.4</v>
      </c>
      <c r="CK40" s="75">
        <v>-1.0</v>
      </c>
      <c r="CL40" s="75">
        <v>-3.5</v>
      </c>
      <c r="CM40" s="75">
        <v>-1.0</v>
      </c>
      <c r="CN40" s="75">
        <v>-1.5</v>
      </c>
      <c r="CO40" s="75">
        <v>-1.0</v>
      </c>
      <c r="CP40" s="75">
        <v>0.0</v>
      </c>
      <c r="CQ40" s="75">
        <v>0.0</v>
      </c>
      <c r="CR40" s="75">
        <v>-1.0</v>
      </c>
      <c r="CS40" s="75">
        <v>2.0</v>
      </c>
      <c r="CT40" s="75">
        <v>0.0</v>
      </c>
      <c r="CU40" s="75">
        <v>0.0</v>
      </c>
      <c r="CV40" s="75">
        <v>0.0</v>
      </c>
      <c r="CW40" s="75">
        <v>-1.5</v>
      </c>
      <c r="CX40" s="75">
        <v>0.0</v>
      </c>
      <c r="CY40" s="75">
        <v>0.0</v>
      </c>
      <c r="CZ40" s="75">
        <v>-2.0</v>
      </c>
      <c r="DA40" s="75" t="s">
        <v>576</v>
      </c>
      <c r="DB40" s="75">
        <v>20.0</v>
      </c>
      <c r="DC40" s="75" t="s">
        <v>576</v>
      </c>
      <c r="DD40" s="75">
        <v>-10.0</v>
      </c>
      <c r="DE40" s="75" t="s">
        <v>576</v>
      </c>
      <c r="DF40" s="75">
        <v>0.0</v>
      </c>
      <c r="DG40" s="75" t="s">
        <v>324</v>
      </c>
      <c r="DH40" s="75">
        <v>-20.0</v>
      </c>
      <c r="DI40" s="75">
        <v>0.0</v>
      </c>
      <c r="DJ40" s="75">
        <v>0.0</v>
      </c>
      <c r="DK40" s="75">
        <v>0.5</v>
      </c>
      <c r="DL40" s="75">
        <v>2.0</v>
      </c>
      <c r="DM40" s="75" t="b">
        <v>1</v>
      </c>
      <c r="DN40" s="75" t="b">
        <v>1</v>
      </c>
      <c r="DO40" s="75">
        <v>10.0</v>
      </c>
      <c r="DP40" s="75">
        <v>0.833333</v>
      </c>
      <c r="DQ40" s="75" t="b">
        <v>0</v>
      </c>
      <c r="DR40" s="75" t="b">
        <v>0</v>
      </c>
      <c r="DS40" s="75" t="b">
        <v>0</v>
      </c>
      <c r="DT40" s="75" t="b">
        <v>0</v>
      </c>
      <c r="DU40" s="75" t="s">
        <v>1655</v>
      </c>
      <c r="DV40" s="75">
        <v>10.0</v>
      </c>
      <c r="DW40" s="75">
        <v>74.0</v>
      </c>
      <c r="DX40" s="75">
        <v>95.0</v>
      </c>
      <c r="DY40" s="75">
        <v>62.0</v>
      </c>
      <c r="DZ40" s="75" t="s">
        <v>1663</v>
      </c>
      <c r="EA40" s="75" t="s">
        <v>1671</v>
      </c>
      <c r="EB40" s="75" t="s">
        <v>1671</v>
      </c>
      <c r="EC40" s="75" t="s">
        <v>1675</v>
      </c>
    </row>
    <row r="41">
      <c r="A41" s="43">
        <v>37.0</v>
      </c>
      <c r="B41" s="44" t="s">
        <v>4206</v>
      </c>
      <c r="C41" s="45">
        <v>3.0</v>
      </c>
      <c r="D41" s="45">
        <v>15.0</v>
      </c>
      <c r="E41" s="45">
        <v>6.0</v>
      </c>
      <c r="F41" s="45">
        <v>12.0</v>
      </c>
      <c r="G41" s="45">
        <v>21.0</v>
      </c>
      <c r="H41" s="45">
        <v>26.0</v>
      </c>
      <c r="I41" s="45">
        <v>4.0</v>
      </c>
      <c r="J41" s="45">
        <v>12.0</v>
      </c>
      <c r="K41" s="45">
        <v>8.0</v>
      </c>
      <c r="L41" s="45">
        <v>7.0</v>
      </c>
      <c r="M41" s="45">
        <v>30.0</v>
      </c>
      <c r="N41" s="45">
        <v>5.0</v>
      </c>
      <c r="O41" s="45">
        <v>12.0</v>
      </c>
      <c r="P41" s="45">
        <v>9.0</v>
      </c>
      <c r="Q41" s="45">
        <v>6.0</v>
      </c>
      <c r="R41" s="45">
        <v>35.0</v>
      </c>
      <c r="S41" s="45">
        <v>3.0</v>
      </c>
      <c r="T41" s="45">
        <v>28.0</v>
      </c>
      <c r="U41" s="45">
        <v>6.0</v>
      </c>
      <c r="V41" s="45">
        <v>22.0</v>
      </c>
      <c r="W41" s="65">
        <v>56.0</v>
      </c>
      <c r="X41" s="45">
        <v>26.0</v>
      </c>
      <c r="Y41" s="45">
        <v>-1.0</v>
      </c>
      <c r="Z41" s="45">
        <v>3.0</v>
      </c>
      <c r="AA41" s="45">
        <v>19.0</v>
      </c>
      <c r="AB41" s="45">
        <v>6.0</v>
      </c>
      <c r="AC41" s="45">
        <v>15.0</v>
      </c>
      <c r="AD41" s="45">
        <v>7.0</v>
      </c>
      <c r="AE41" s="40" t="s">
        <v>239</v>
      </c>
      <c r="AF41" s="45">
        <v>4.2</v>
      </c>
      <c r="AG41" s="65">
        <v>25.0</v>
      </c>
      <c r="AH41" s="45">
        <v>2.8</v>
      </c>
      <c r="AI41" s="65">
        <v>16.6667</v>
      </c>
      <c r="AJ41" s="45">
        <v>1.3</v>
      </c>
      <c r="AK41" s="45">
        <v>26.0</v>
      </c>
      <c r="AL41" s="45">
        <v>-1.0</v>
      </c>
      <c r="AM41" s="45">
        <v>20.0</v>
      </c>
      <c r="AN41" s="45">
        <v>10.0</v>
      </c>
      <c r="AO41" s="45">
        <v>0.85</v>
      </c>
      <c r="AP41" s="45" t="b">
        <v>1</v>
      </c>
      <c r="AQ41" s="45">
        <v>0.0</v>
      </c>
      <c r="AR41" s="45">
        <v>0.0</v>
      </c>
      <c r="AS41" s="45" t="b">
        <v>0</v>
      </c>
      <c r="AT41" s="45">
        <v>32.0</v>
      </c>
      <c r="AU41" s="45">
        <v>11.0</v>
      </c>
      <c r="AV41" s="45">
        <v>31.0</v>
      </c>
      <c r="AW41" s="45">
        <v>13.0</v>
      </c>
      <c r="AX41" s="45">
        <v>24.0</v>
      </c>
      <c r="AY41" s="45">
        <v>8.0</v>
      </c>
      <c r="AZ41" s="45">
        <v>0.0</v>
      </c>
      <c r="BA41" s="45">
        <v>0.0</v>
      </c>
      <c r="BB41" s="45">
        <v>21.0</v>
      </c>
      <c r="BC41" s="45">
        <v>9.0</v>
      </c>
      <c r="BD41" s="45">
        <v>0.0</v>
      </c>
      <c r="BE41" s="45">
        <v>0.0</v>
      </c>
      <c r="BF41" s="45">
        <v>1.0</v>
      </c>
      <c r="BG41" s="45">
        <v>4.0</v>
      </c>
      <c r="BH41" s="45">
        <v>16.0</v>
      </c>
      <c r="BI41" s="45">
        <v>18.0</v>
      </c>
      <c r="BJ41" s="45" t="s">
        <v>1771</v>
      </c>
      <c r="BK41" s="45">
        <v>12.0</v>
      </c>
      <c r="BL41" s="45">
        <v>0.8</v>
      </c>
      <c r="BM41" s="45" t="s">
        <v>1778</v>
      </c>
      <c r="BN41" s="45" t="s">
        <v>1780</v>
      </c>
      <c r="BO41" s="45" t="s">
        <v>1780</v>
      </c>
      <c r="BP41" s="45">
        <v>0.0</v>
      </c>
      <c r="BQ41" s="45">
        <v>2.0</v>
      </c>
      <c r="BR41" s="45">
        <v>0.0</v>
      </c>
      <c r="BS41" s="45">
        <v>0.0</v>
      </c>
      <c r="BT41" s="45">
        <v>0.0</v>
      </c>
      <c r="BU41" s="45">
        <v>-2.0</v>
      </c>
      <c r="BV41" s="45">
        <v>0.0</v>
      </c>
      <c r="BW41" s="45">
        <v>-2.0</v>
      </c>
      <c r="BX41" s="45" t="s">
        <v>1572</v>
      </c>
      <c r="BY41" s="45">
        <v>0.0</v>
      </c>
      <c r="BZ41" s="45">
        <v>0.0</v>
      </c>
      <c r="CA41" s="45">
        <v>2.0</v>
      </c>
      <c r="CB41" s="45">
        <v>-2.0</v>
      </c>
      <c r="CC41" s="45">
        <v>-60.0</v>
      </c>
      <c r="CD41" s="45">
        <v>2.0</v>
      </c>
      <c r="CE41" s="45">
        <v>2.0</v>
      </c>
      <c r="CF41" s="45">
        <v>180.0</v>
      </c>
      <c r="CG41" s="45">
        <v>0.0</v>
      </c>
      <c r="CH41" s="47">
        <v>-1.0</v>
      </c>
      <c r="CI41" s="48">
        <v>2.0</v>
      </c>
      <c r="CJ41" s="48">
        <v>-1.0</v>
      </c>
      <c r="CK41" s="49">
        <v>0.0</v>
      </c>
      <c r="CL41" s="49">
        <v>-1.5</v>
      </c>
      <c r="CM41" s="48">
        <v>-2.0</v>
      </c>
      <c r="CN41" s="48">
        <v>-2.2</v>
      </c>
      <c r="CO41" s="49">
        <v>0.2</v>
      </c>
      <c r="CP41" s="48">
        <v>0.0</v>
      </c>
      <c r="CQ41" s="48">
        <v>-2.5</v>
      </c>
      <c r="CR41" s="49">
        <v>0.0</v>
      </c>
      <c r="CS41" s="48">
        <v>0.5</v>
      </c>
      <c r="CT41" s="48">
        <v>-1.5</v>
      </c>
      <c r="CU41" s="49">
        <v>-1.2</v>
      </c>
      <c r="CV41" s="48">
        <v>-0.5</v>
      </c>
      <c r="CW41" s="48">
        <v>0.0</v>
      </c>
      <c r="CX41" s="49">
        <v>0.0</v>
      </c>
      <c r="CY41" s="48">
        <v>3.0</v>
      </c>
      <c r="CZ41" s="48">
        <v>-1.5</v>
      </c>
      <c r="DA41" s="49" t="s">
        <v>576</v>
      </c>
      <c r="DB41" s="49">
        <v>-20.0</v>
      </c>
      <c r="DC41" s="49" t="s">
        <v>576</v>
      </c>
      <c r="DD41" s="49">
        <v>-20.0</v>
      </c>
      <c r="DE41" s="49" t="s">
        <v>576</v>
      </c>
      <c r="DF41" s="49">
        <v>-20.0</v>
      </c>
      <c r="DG41" s="49" t="s">
        <v>576</v>
      </c>
      <c r="DH41" s="49">
        <v>0.0</v>
      </c>
      <c r="DI41" s="49">
        <v>0.0</v>
      </c>
      <c r="DJ41" s="49">
        <v>0.0</v>
      </c>
      <c r="DK41" s="49">
        <v>-1.0</v>
      </c>
      <c r="DL41" s="49">
        <v>3.0</v>
      </c>
      <c r="DM41" s="49" t="b">
        <v>1</v>
      </c>
      <c r="DN41" s="49" t="b">
        <v>1</v>
      </c>
      <c r="DO41" s="49">
        <v>10.0</v>
      </c>
      <c r="DP41" s="49">
        <v>0.6</v>
      </c>
      <c r="DQ41" s="49" t="b">
        <v>0</v>
      </c>
      <c r="DR41" s="49" t="b">
        <v>0</v>
      </c>
      <c r="DS41" s="49" t="b">
        <v>0</v>
      </c>
      <c r="DT41" s="49" t="b">
        <v>0</v>
      </c>
      <c r="DU41" s="49" t="s">
        <v>1655</v>
      </c>
      <c r="DV41" s="49">
        <v>5.0</v>
      </c>
      <c r="DW41" s="49">
        <v>94.0</v>
      </c>
      <c r="DX41" s="49">
        <v>126.0</v>
      </c>
      <c r="DY41" s="49">
        <v>74.0</v>
      </c>
      <c r="DZ41" s="49" t="s">
        <v>1663</v>
      </c>
      <c r="EA41" s="49" t="s">
        <v>1666</v>
      </c>
      <c r="EB41" s="49" t="s">
        <v>1666</v>
      </c>
      <c r="EC41" s="49" t="s">
        <v>1675</v>
      </c>
    </row>
    <row r="42">
      <c r="A42" s="43">
        <v>38.0</v>
      </c>
      <c r="B42" s="44" t="s">
        <v>4246</v>
      </c>
      <c r="C42" s="45">
        <v>3.0</v>
      </c>
      <c r="D42" s="45">
        <v>14.0</v>
      </c>
      <c r="E42" s="45">
        <v>6.0</v>
      </c>
      <c r="F42" s="45">
        <v>11.0</v>
      </c>
      <c r="G42" s="45">
        <v>20.0</v>
      </c>
      <c r="H42" s="45">
        <v>25.0</v>
      </c>
      <c r="I42" s="45">
        <v>4.0</v>
      </c>
      <c r="J42" s="45">
        <v>11.0</v>
      </c>
      <c r="K42" s="45">
        <v>8.0</v>
      </c>
      <c r="L42" s="45">
        <v>7.0</v>
      </c>
      <c r="M42" s="45">
        <v>29.0</v>
      </c>
      <c r="N42" s="45">
        <v>4.0</v>
      </c>
      <c r="O42" s="45">
        <v>12.0</v>
      </c>
      <c r="P42" s="45">
        <v>8.0</v>
      </c>
      <c r="Q42" s="45">
        <v>6.0</v>
      </c>
      <c r="R42" s="45">
        <v>34.0</v>
      </c>
      <c r="S42" s="45">
        <v>2.0</v>
      </c>
      <c r="T42" s="45">
        <v>25.0</v>
      </c>
      <c r="U42" s="45">
        <v>5.0</v>
      </c>
      <c r="V42" s="45">
        <v>20.0</v>
      </c>
      <c r="W42" s="45">
        <v>49.0</v>
      </c>
      <c r="X42" s="45">
        <v>26.0</v>
      </c>
      <c r="Y42" s="45">
        <v>-1.0</v>
      </c>
      <c r="Z42" s="45">
        <v>2.0</v>
      </c>
      <c r="AA42" s="45">
        <v>18.0</v>
      </c>
      <c r="AB42" s="45">
        <v>5.0</v>
      </c>
      <c r="AC42" s="45">
        <v>14.0</v>
      </c>
      <c r="AD42" s="45">
        <v>7.0</v>
      </c>
      <c r="AE42" s="40" t="s">
        <v>239</v>
      </c>
      <c r="AF42" s="45">
        <v>4.2</v>
      </c>
      <c r="AG42" s="45">
        <v>20.0</v>
      </c>
      <c r="AH42" s="45">
        <v>2.8</v>
      </c>
      <c r="AI42" s="45">
        <v>13.3333</v>
      </c>
      <c r="AJ42" s="45">
        <v>1.3</v>
      </c>
      <c r="AK42" s="45">
        <v>26.0</v>
      </c>
      <c r="AL42" s="45">
        <v>-1.0</v>
      </c>
      <c r="AM42" s="45">
        <v>20.0</v>
      </c>
      <c r="AN42" s="45">
        <v>10.0</v>
      </c>
      <c r="AO42" s="45">
        <v>0.85</v>
      </c>
      <c r="AP42" s="45" t="b">
        <v>1</v>
      </c>
      <c r="AQ42" s="45">
        <v>0.0</v>
      </c>
      <c r="AR42" s="45">
        <v>0.0</v>
      </c>
      <c r="AS42" s="45" t="b">
        <v>0</v>
      </c>
      <c r="AT42" s="45">
        <v>41.0</v>
      </c>
      <c r="AU42" s="45">
        <v>19.0</v>
      </c>
      <c r="AV42" s="45">
        <v>25.0</v>
      </c>
      <c r="AW42" s="45">
        <v>11.0</v>
      </c>
      <c r="AX42" s="45">
        <v>16.0</v>
      </c>
      <c r="AY42" s="45">
        <v>7.0</v>
      </c>
      <c r="AZ42" s="45">
        <v>0.0</v>
      </c>
      <c r="BA42" s="45">
        <v>0.0</v>
      </c>
      <c r="BB42" s="45">
        <v>14.0</v>
      </c>
      <c r="BC42" s="45">
        <v>6.0</v>
      </c>
      <c r="BD42" s="45">
        <v>0.0</v>
      </c>
      <c r="BE42" s="45">
        <v>0.0</v>
      </c>
      <c r="BF42" s="45">
        <v>1.0</v>
      </c>
      <c r="BG42" s="45">
        <v>4.0</v>
      </c>
      <c r="BH42" s="45">
        <v>18.0</v>
      </c>
      <c r="BI42" s="45">
        <v>21.0</v>
      </c>
      <c r="BJ42" s="45" t="s">
        <v>1771</v>
      </c>
      <c r="BK42" s="45">
        <v>0.0</v>
      </c>
      <c r="BL42" s="45">
        <v>0.01</v>
      </c>
      <c r="BM42" s="45" t="s">
        <v>1778</v>
      </c>
      <c r="BN42" s="45" t="s">
        <v>1780</v>
      </c>
      <c r="BO42" s="45" t="s">
        <v>1780</v>
      </c>
      <c r="BP42" s="45">
        <v>0.5</v>
      </c>
      <c r="BQ42" s="45">
        <v>5.0</v>
      </c>
      <c r="BR42" s="45">
        <v>-0.5</v>
      </c>
      <c r="BS42" s="45">
        <v>-0.7</v>
      </c>
      <c r="BT42" s="45">
        <v>1.0</v>
      </c>
      <c r="BU42" s="45">
        <v>2.0</v>
      </c>
      <c r="BV42" s="45">
        <v>0.0</v>
      </c>
      <c r="BW42" s="45">
        <v>1.0</v>
      </c>
      <c r="BX42" s="45" t="s">
        <v>1572</v>
      </c>
      <c r="BY42" s="45">
        <v>0.0</v>
      </c>
      <c r="BZ42" s="45">
        <v>0.0</v>
      </c>
      <c r="CA42" s="45">
        <v>3.5</v>
      </c>
      <c r="CB42" s="45">
        <v>-2.0</v>
      </c>
      <c r="CC42" s="45">
        <v>-60.0</v>
      </c>
      <c r="CD42" s="45">
        <v>2.0</v>
      </c>
      <c r="CE42" s="45">
        <v>0.0</v>
      </c>
      <c r="CF42" s="45">
        <v>180.0</v>
      </c>
      <c r="CG42" s="45">
        <v>0.0</v>
      </c>
      <c r="CH42" s="47">
        <v>-3.0</v>
      </c>
      <c r="CI42" s="48">
        <v>0.0</v>
      </c>
      <c r="CJ42" s="48">
        <v>-3.0</v>
      </c>
      <c r="CK42" s="49">
        <v>-1.0</v>
      </c>
      <c r="CL42" s="49">
        <v>0.0</v>
      </c>
      <c r="CM42" s="48">
        <v>0.0</v>
      </c>
      <c r="CN42" s="48">
        <v>1.0</v>
      </c>
      <c r="CO42" s="49">
        <v>0.4</v>
      </c>
      <c r="CP42" s="48">
        <v>0.0</v>
      </c>
      <c r="CQ42" s="48">
        <v>1.0</v>
      </c>
      <c r="CR42" s="49">
        <v>-1.0</v>
      </c>
      <c r="CS42" s="48">
        <v>1.0</v>
      </c>
      <c r="CT42" s="48">
        <v>0.0</v>
      </c>
      <c r="CU42" s="49">
        <v>0.0</v>
      </c>
      <c r="CV42" s="48">
        <v>0.5</v>
      </c>
      <c r="CW42" s="48">
        <v>1.0</v>
      </c>
      <c r="CX42" s="49">
        <v>0.0</v>
      </c>
      <c r="CY42" s="48">
        <v>4.0</v>
      </c>
      <c r="CZ42" s="48">
        <v>-0.5</v>
      </c>
      <c r="DA42" s="49" t="s">
        <v>576</v>
      </c>
      <c r="DB42" s="49">
        <v>-20.0</v>
      </c>
      <c r="DC42" s="49" t="s">
        <v>576</v>
      </c>
      <c r="DD42" s="49">
        <v>-45.0</v>
      </c>
      <c r="DE42" s="49" t="s">
        <v>576</v>
      </c>
      <c r="DF42" s="49">
        <v>-30.0</v>
      </c>
      <c r="DG42" s="49" t="s">
        <v>324</v>
      </c>
      <c r="DH42" s="49">
        <v>-20.0</v>
      </c>
      <c r="DI42" s="49">
        <v>0.0</v>
      </c>
      <c r="DJ42" s="49">
        <v>0.0</v>
      </c>
      <c r="DK42" s="49">
        <v>1.0</v>
      </c>
      <c r="DL42" s="49">
        <v>2.0</v>
      </c>
      <c r="DM42" s="49" t="b">
        <v>0</v>
      </c>
      <c r="DN42" s="49" t="b">
        <v>1</v>
      </c>
      <c r="DO42" s="49">
        <v>10.0</v>
      </c>
      <c r="DP42" s="49">
        <v>0.6</v>
      </c>
      <c r="DQ42" s="49" t="b">
        <v>0</v>
      </c>
      <c r="DR42" s="49" t="b">
        <v>0</v>
      </c>
      <c r="DS42" s="49" t="b">
        <v>0</v>
      </c>
      <c r="DT42" s="49" t="b">
        <v>0</v>
      </c>
      <c r="DU42" s="49" t="s">
        <v>1655</v>
      </c>
      <c r="DV42" s="49">
        <v>10.0</v>
      </c>
      <c r="DW42" s="49">
        <v>81.0</v>
      </c>
      <c r="DX42" s="49">
        <v>107.0</v>
      </c>
      <c r="DY42" s="49">
        <v>65.0</v>
      </c>
      <c r="DZ42" s="49" t="s">
        <v>1936</v>
      </c>
      <c r="EA42" s="49" t="s">
        <v>1671</v>
      </c>
      <c r="EB42" s="49" t="s">
        <v>1671</v>
      </c>
      <c r="EC42" s="49" t="s">
        <v>1675</v>
      </c>
    </row>
    <row r="43">
      <c r="A43" s="43">
        <v>39.0</v>
      </c>
      <c r="B43" s="44" t="s">
        <v>4312</v>
      </c>
      <c r="C43" s="45">
        <v>3.0</v>
      </c>
      <c r="D43" s="45">
        <v>16.0</v>
      </c>
      <c r="E43" s="45">
        <v>6.0</v>
      </c>
      <c r="F43" s="45">
        <v>13.0</v>
      </c>
      <c r="G43" s="45">
        <v>24.0</v>
      </c>
      <c r="H43" s="45">
        <v>29.0</v>
      </c>
      <c r="I43" s="45">
        <v>4.0</v>
      </c>
      <c r="J43" s="45">
        <v>13.0</v>
      </c>
      <c r="K43" s="45">
        <v>8.0</v>
      </c>
      <c r="L43" s="45">
        <v>8.0</v>
      </c>
      <c r="M43" s="45">
        <v>33.0</v>
      </c>
      <c r="N43" s="45">
        <v>5.0</v>
      </c>
      <c r="O43" s="45">
        <v>13.0</v>
      </c>
      <c r="P43" s="45">
        <v>9.0</v>
      </c>
      <c r="Q43" s="45">
        <v>7.0</v>
      </c>
      <c r="R43" s="45">
        <v>38.0</v>
      </c>
      <c r="S43" s="45">
        <v>4.0</v>
      </c>
      <c r="T43" s="45">
        <v>29.0</v>
      </c>
      <c r="U43" s="45">
        <v>7.0</v>
      </c>
      <c r="V43" s="45">
        <v>23.0</v>
      </c>
      <c r="W43" s="45">
        <v>43.0</v>
      </c>
      <c r="X43" s="45">
        <v>26.0</v>
      </c>
      <c r="Y43" s="45">
        <v>-1.0</v>
      </c>
      <c r="Z43" s="45">
        <v>4.0</v>
      </c>
      <c r="AA43" s="45">
        <v>20.0</v>
      </c>
      <c r="AB43" s="45">
        <v>7.0</v>
      </c>
      <c r="AC43" s="45">
        <v>16.0</v>
      </c>
      <c r="AD43" s="45">
        <v>7.0</v>
      </c>
      <c r="AE43" s="40" t="s">
        <v>239</v>
      </c>
      <c r="AF43" s="45">
        <v>4.2</v>
      </c>
      <c r="AG43" s="45">
        <v>20.0</v>
      </c>
      <c r="AH43" s="45">
        <v>2.8</v>
      </c>
      <c r="AI43" s="45">
        <v>13.3333</v>
      </c>
      <c r="AJ43" s="45">
        <v>1.3</v>
      </c>
      <c r="AK43" s="45">
        <v>26.0</v>
      </c>
      <c r="AL43" s="45">
        <v>-1.0</v>
      </c>
      <c r="AM43" s="45">
        <v>20.0</v>
      </c>
      <c r="AN43" s="45">
        <v>10.0</v>
      </c>
      <c r="AO43" s="45">
        <v>0.85</v>
      </c>
      <c r="AP43" s="45" t="b">
        <v>0</v>
      </c>
      <c r="AQ43" s="45">
        <v>0.0</v>
      </c>
      <c r="AR43" s="45">
        <v>0.0</v>
      </c>
      <c r="AS43" s="45" t="b">
        <v>0</v>
      </c>
      <c r="AT43" s="45">
        <v>0.0</v>
      </c>
      <c r="AU43" s="45">
        <v>0.0</v>
      </c>
      <c r="AV43" s="45">
        <v>24.0</v>
      </c>
      <c r="AW43" s="45">
        <v>18.0</v>
      </c>
      <c r="AX43" s="45">
        <v>0.0</v>
      </c>
      <c r="AY43" s="45">
        <v>18.0</v>
      </c>
      <c r="AZ43" s="45">
        <v>0.0</v>
      </c>
      <c r="BA43" s="45">
        <v>0.0</v>
      </c>
      <c r="BB43" s="45">
        <v>19.0</v>
      </c>
      <c r="BC43" s="45">
        <v>8.0</v>
      </c>
      <c r="BD43" s="45">
        <v>0.0</v>
      </c>
      <c r="BE43" s="45">
        <v>0.0</v>
      </c>
      <c r="BF43" s="45">
        <v>1.0</v>
      </c>
      <c r="BG43" s="45">
        <v>7.0</v>
      </c>
      <c r="BH43" s="45">
        <v>15.0</v>
      </c>
      <c r="BI43" s="45">
        <v>23.0</v>
      </c>
      <c r="BJ43" s="45" t="s">
        <v>1771</v>
      </c>
      <c r="BK43" s="45">
        <v>0.0</v>
      </c>
      <c r="BL43" s="45">
        <v>0.01</v>
      </c>
      <c r="BM43" s="45" t="s">
        <v>1525</v>
      </c>
      <c r="BN43" s="45" t="s">
        <v>1529</v>
      </c>
      <c r="BO43" s="45" t="s">
        <v>1531</v>
      </c>
      <c r="BP43" s="45">
        <v>-2.0</v>
      </c>
      <c r="BQ43" s="45">
        <v>2.0</v>
      </c>
      <c r="BR43" s="45">
        <v>0.5</v>
      </c>
      <c r="BS43" s="45">
        <v>3.8</v>
      </c>
      <c r="BT43" s="45">
        <v>3.5</v>
      </c>
      <c r="BU43" s="45">
        <v>-4.0</v>
      </c>
      <c r="BV43" s="45">
        <v>-2.0</v>
      </c>
      <c r="BW43" s="45">
        <v>-3.0</v>
      </c>
      <c r="BX43" s="45" t="s">
        <v>1572</v>
      </c>
      <c r="BY43" s="45">
        <v>0.0</v>
      </c>
      <c r="BZ43" s="45">
        <v>0.0</v>
      </c>
      <c r="CA43" s="45">
        <v>1.5</v>
      </c>
      <c r="CB43" s="45">
        <v>-2.5</v>
      </c>
      <c r="CC43" s="45">
        <v>160.0</v>
      </c>
      <c r="CD43" s="45">
        <v>-4.0</v>
      </c>
      <c r="CE43" s="45">
        <v>2.0</v>
      </c>
      <c r="CF43" s="45">
        <v>0.0</v>
      </c>
      <c r="CG43" s="45">
        <v>-1.5</v>
      </c>
      <c r="CH43" s="47">
        <v>1.0</v>
      </c>
      <c r="CI43" s="48">
        <v>4.5</v>
      </c>
      <c r="CJ43" s="48">
        <v>-2.0</v>
      </c>
      <c r="CK43" s="49">
        <v>-1.0</v>
      </c>
      <c r="CL43" s="49">
        <v>-4.5</v>
      </c>
      <c r="CM43" s="48">
        <v>-4.0</v>
      </c>
      <c r="CN43" s="48">
        <v>-3.8</v>
      </c>
      <c r="CO43" s="49">
        <v>-1.0</v>
      </c>
      <c r="CP43" s="48">
        <v>-3.0</v>
      </c>
      <c r="CQ43" s="48">
        <v>-1.0</v>
      </c>
      <c r="CR43" s="49">
        <v>4.0</v>
      </c>
      <c r="CS43" s="48">
        <v>-4.0</v>
      </c>
      <c r="CT43" s="48">
        <v>-4.0</v>
      </c>
      <c r="CU43" s="49">
        <v>0.0</v>
      </c>
      <c r="CV43" s="48">
        <v>-1.0</v>
      </c>
      <c r="CW43" s="48">
        <v>-3.0</v>
      </c>
      <c r="CX43" s="49">
        <v>0.0</v>
      </c>
      <c r="CY43" s="48">
        <v>-4.0</v>
      </c>
      <c r="CZ43" s="48">
        <v>-6.0</v>
      </c>
      <c r="DA43" s="49" t="s">
        <v>576</v>
      </c>
      <c r="DB43" s="49">
        <v>0.0</v>
      </c>
      <c r="DC43" s="49" t="s">
        <v>576</v>
      </c>
      <c r="DD43" s="49">
        <v>-45.0</v>
      </c>
      <c r="DE43" s="49" t="s">
        <v>576</v>
      </c>
      <c r="DF43" s="49">
        <v>30.0</v>
      </c>
      <c r="DG43" s="49" t="s">
        <v>576</v>
      </c>
      <c r="DH43" s="49">
        <v>-75.0</v>
      </c>
      <c r="DI43" s="49">
        <v>0.0</v>
      </c>
      <c r="DJ43" s="49">
        <v>0.0</v>
      </c>
      <c r="DK43" s="49">
        <v>-2.0</v>
      </c>
      <c r="DL43" s="49">
        <v>-5.5</v>
      </c>
      <c r="DM43" s="49" t="b">
        <v>0</v>
      </c>
      <c r="DN43" s="49" t="b">
        <v>1</v>
      </c>
      <c r="DO43" s="49">
        <v>10.0</v>
      </c>
      <c r="DP43" s="49">
        <v>0.646667</v>
      </c>
      <c r="DQ43" s="49" t="b">
        <v>0</v>
      </c>
      <c r="DR43" s="49" t="b">
        <v>0</v>
      </c>
      <c r="DS43" s="49" t="b">
        <v>0</v>
      </c>
      <c r="DT43" s="49" t="b">
        <v>0</v>
      </c>
      <c r="DU43" s="49" t="s">
        <v>1655</v>
      </c>
      <c r="DV43" s="49">
        <v>10.0</v>
      </c>
      <c r="DW43" s="49">
        <v>72.0</v>
      </c>
      <c r="DX43" s="49">
        <v>95.0</v>
      </c>
      <c r="DY43" s="49">
        <v>58.0</v>
      </c>
      <c r="DZ43" s="49" t="s">
        <v>1847</v>
      </c>
      <c r="EA43" s="49" t="s">
        <v>1671</v>
      </c>
      <c r="EB43" s="49" t="s">
        <v>1666</v>
      </c>
      <c r="EC43" s="49" t="s">
        <v>2145</v>
      </c>
    </row>
    <row r="44">
      <c r="A44" s="43">
        <v>40.0</v>
      </c>
      <c r="B44" s="44" t="s">
        <v>4347</v>
      </c>
      <c r="C44" s="45">
        <v>3.0</v>
      </c>
      <c r="D44" s="45">
        <v>15.0</v>
      </c>
      <c r="E44" s="45">
        <v>6.0</v>
      </c>
      <c r="F44" s="45">
        <v>12.0</v>
      </c>
      <c r="G44" s="45">
        <v>21.0</v>
      </c>
      <c r="H44" s="45">
        <v>26.0</v>
      </c>
      <c r="I44" s="45">
        <v>4.0</v>
      </c>
      <c r="J44" s="45">
        <v>12.0</v>
      </c>
      <c r="K44" s="45">
        <v>8.0</v>
      </c>
      <c r="L44" s="45">
        <v>7.0</v>
      </c>
      <c r="M44" s="45">
        <v>30.0</v>
      </c>
      <c r="N44" s="45">
        <v>5.0</v>
      </c>
      <c r="O44" s="45">
        <v>12.0</v>
      </c>
      <c r="P44" s="45">
        <v>9.0</v>
      </c>
      <c r="Q44" s="45">
        <v>6.0</v>
      </c>
      <c r="R44" s="45">
        <v>35.0</v>
      </c>
      <c r="S44" s="45">
        <v>3.0</v>
      </c>
      <c r="T44" s="45">
        <v>27.0</v>
      </c>
      <c r="U44" s="45">
        <v>6.0</v>
      </c>
      <c r="V44" s="45">
        <v>22.0</v>
      </c>
      <c r="W44" s="45">
        <v>57.0</v>
      </c>
      <c r="X44" s="45">
        <v>26.0</v>
      </c>
      <c r="Y44" s="45">
        <v>-1.0</v>
      </c>
      <c r="Z44" s="45">
        <v>3.0</v>
      </c>
      <c r="AA44" s="45">
        <v>19.0</v>
      </c>
      <c r="AB44" s="45">
        <v>6.0</v>
      </c>
      <c r="AC44" s="45">
        <v>15.0</v>
      </c>
      <c r="AD44" s="45">
        <v>7.0</v>
      </c>
      <c r="AE44" s="40" t="s">
        <v>239</v>
      </c>
      <c r="AF44" s="45">
        <v>4.2</v>
      </c>
      <c r="AG44" s="45">
        <v>20.0</v>
      </c>
      <c r="AH44" s="45">
        <v>2.8</v>
      </c>
      <c r="AI44" s="45">
        <v>13.3333</v>
      </c>
      <c r="AJ44" s="45">
        <v>1.3</v>
      </c>
      <c r="AK44" s="45">
        <v>26.0</v>
      </c>
      <c r="AL44" s="45">
        <v>-1.0</v>
      </c>
      <c r="AM44" s="45">
        <v>20.0</v>
      </c>
      <c r="AN44" s="45">
        <v>10.0</v>
      </c>
      <c r="AO44" s="45">
        <v>0.85</v>
      </c>
      <c r="AP44" s="45" t="b">
        <v>0</v>
      </c>
      <c r="AQ44" s="45">
        <v>0.0</v>
      </c>
      <c r="AR44" s="45">
        <v>0.0</v>
      </c>
      <c r="AS44" s="45" t="b">
        <v>0</v>
      </c>
      <c r="AT44" s="45">
        <v>17.0</v>
      </c>
      <c r="AU44" s="45">
        <v>47.0</v>
      </c>
      <c r="AV44" s="45">
        <v>7.0</v>
      </c>
      <c r="AW44" s="45">
        <v>22.0</v>
      </c>
      <c r="AX44" s="45">
        <v>5.0</v>
      </c>
      <c r="AY44" s="45">
        <v>15.0</v>
      </c>
      <c r="AZ44" s="45">
        <v>0.0</v>
      </c>
      <c r="BA44" s="45">
        <v>0.0</v>
      </c>
      <c r="BB44" s="45">
        <v>6.0</v>
      </c>
      <c r="BC44" s="45">
        <v>16.0</v>
      </c>
      <c r="BD44" s="45">
        <v>0.0</v>
      </c>
      <c r="BE44" s="45">
        <v>0.0</v>
      </c>
      <c r="BF44" s="45">
        <v>1.0</v>
      </c>
      <c r="BG44" s="45">
        <v>4.0</v>
      </c>
      <c r="BH44" s="45">
        <v>15.0</v>
      </c>
      <c r="BI44" s="45">
        <v>19.0</v>
      </c>
      <c r="BJ44" s="45" t="s">
        <v>1771</v>
      </c>
      <c r="BK44" s="45">
        <v>0.0</v>
      </c>
      <c r="BL44" s="45">
        <v>0.8</v>
      </c>
      <c r="BM44" s="45" t="s">
        <v>1525</v>
      </c>
      <c r="BN44" s="45" t="s">
        <v>1780</v>
      </c>
      <c r="BO44" s="45" t="s">
        <v>1780</v>
      </c>
      <c r="BP44" s="45">
        <v>1.0</v>
      </c>
      <c r="BQ44" s="45">
        <v>1.2</v>
      </c>
      <c r="BR44" s="45">
        <v>-0.2</v>
      </c>
      <c r="BS44" s="45">
        <v>0.7</v>
      </c>
      <c r="BT44" s="45">
        <v>0.0</v>
      </c>
      <c r="BU44" s="45">
        <v>-1.5</v>
      </c>
      <c r="BV44" s="45">
        <v>-1.0</v>
      </c>
      <c r="BW44" s="45">
        <v>-2.0</v>
      </c>
      <c r="BX44" s="45" t="s">
        <v>1572</v>
      </c>
      <c r="BY44" s="45">
        <v>0.0</v>
      </c>
      <c r="BZ44" s="45">
        <v>0.0</v>
      </c>
      <c r="CA44" s="45">
        <v>2.0</v>
      </c>
      <c r="CB44" s="45">
        <v>-2.0</v>
      </c>
      <c r="CC44" s="45">
        <v>90.0</v>
      </c>
      <c r="CD44" s="45">
        <v>1.0</v>
      </c>
      <c r="CE44" s="45">
        <v>1.0</v>
      </c>
      <c r="CF44" s="45">
        <v>-90.0</v>
      </c>
      <c r="CG44" s="45">
        <v>0.0</v>
      </c>
      <c r="CH44" s="47">
        <v>-1.0</v>
      </c>
      <c r="CI44" s="48">
        <v>4.0</v>
      </c>
      <c r="CJ44" s="48">
        <v>-1.0</v>
      </c>
      <c r="CK44" s="49">
        <v>0.0</v>
      </c>
      <c r="CL44" s="49">
        <v>-4.0</v>
      </c>
      <c r="CM44" s="48">
        <v>-2.0</v>
      </c>
      <c r="CN44" s="48">
        <v>-2.4</v>
      </c>
      <c r="CO44" s="49">
        <v>0.0</v>
      </c>
      <c r="CP44" s="48">
        <v>0.0</v>
      </c>
      <c r="CQ44" s="48">
        <v>-3.5</v>
      </c>
      <c r="CR44" s="49">
        <v>0.0</v>
      </c>
      <c r="CS44" s="48">
        <v>-2.0</v>
      </c>
      <c r="CT44" s="48">
        <v>-3.0</v>
      </c>
      <c r="CU44" s="49">
        <v>0.0</v>
      </c>
      <c r="CV44" s="48">
        <v>0.0</v>
      </c>
      <c r="CW44" s="48">
        <v>0.0</v>
      </c>
      <c r="CX44" s="49">
        <v>0.0</v>
      </c>
      <c r="CY44" s="48">
        <v>4.0</v>
      </c>
      <c r="CZ44" s="48">
        <v>-4.0</v>
      </c>
      <c r="DA44" s="49" t="s">
        <v>324</v>
      </c>
      <c r="DB44" s="49">
        <v>0.0</v>
      </c>
      <c r="DC44" s="49" t="s">
        <v>576</v>
      </c>
      <c r="DD44" s="49">
        <v>0.0</v>
      </c>
      <c r="DE44" s="49" t="s">
        <v>576</v>
      </c>
      <c r="DF44" s="49">
        <v>0.0</v>
      </c>
      <c r="DG44" s="49" t="s">
        <v>324</v>
      </c>
      <c r="DH44" s="49">
        <v>0.0</v>
      </c>
      <c r="DI44" s="49">
        <v>0.0</v>
      </c>
      <c r="DJ44" s="49">
        <v>0.0</v>
      </c>
      <c r="DK44" s="49">
        <v>0.0</v>
      </c>
      <c r="DL44" s="49">
        <v>3.0</v>
      </c>
      <c r="DM44" s="49" t="b">
        <v>1</v>
      </c>
      <c r="DN44" s="49" t="b">
        <v>1</v>
      </c>
      <c r="DO44" s="49">
        <v>10.0</v>
      </c>
      <c r="DP44" s="49">
        <v>0.453333</v>
      </c>
      <c r="DQ44" s="49" t="b">
        <v>0</v>
      </c>
      <c r="DR44" s="49" t="b">
        <v>0</v>
      </c>
      <c r="DS44" s="49" t="b">
        <v>0</v>
      </c>
      <c r="DT44" s="49" t="b">
        <v>0</v>
      </c>
      <c r="DU44" s="49" t="s">
        <v>1655</v>
      </c>
      <c r="DV44" s="49">
        <v>5.0</v>
      </c>
      <c r="DW44" s="49">
        <v>95.0</v>
      </c>
      <c r="DX44" s="49">
        <v>131.0</v>
      </c>
      <c r="DY44" s="49">
        <v>78.0</v>
      </c>
      <c r="DZ44" s="49" t="s">
        <v>1663</v>
      </c>
      <c r="EA44" s="49" t="s">
        <v>1666</v>
      </c>
      <c r="EB44" s="49" t="s">
        <v>1666</v>
      </c>
      <c r="EC44" s="49" t="s">
        <v>1675</v>
      </c>
    </row>
    <row r="45">
      <c r="A45" s="43">
        <v>41.0</v>
      </c>
      <c r="B45" s="44" t="s">
        <v>4372</v>
      </c>
      <c r="C45" s="45">
        <v>3.0</v>
      </c>
      <c r="D45" s="45">
        <v>15.0</v>
      </c>
      <c r="E45" s="45">
        <v>6.0</v>
      </c>
      <c r="F45" s="45">
        <v>12.0</v>
      </c>
      <c r="G45" s="45">
        <v>21.0</v>
      </c>
      <c r="H45" s="45">
        <v>26.0</v>
      </c>
      <c r="I45" s="45">
        <v>4.0</v>
      </c>
      <c r="J45" s="45">
        <v>12.0</v>
      </c>
      <c r="K45" s="45">
        <v>8.0</v>
      </c>
      <c r="L45" s="45">
        <v>7.0</v>
      </c>
      <c r="M45" s="45">
        <v>30.0</v>
      </c>
      <c r="N45" s="45">
        <v>5.0</v>
      </c>
      <c r="O45" s="45">
        <v>12.0</v>
      </c>
      <c r="P45" s="45">
        <v>9.0</v>
      </c>
      <c r="Q45" s="45">
        <v>6.0</v>
      </c>
      <c r="R45" s="45">
        <v>35.0</v>
      </c>
      <c r="S45" s="45">
        <v>3.0</v>
      </c>
      <c r="T45" s="45">
        <v>26.0</v>
      </c>
      <c r="U45" s="45">
        <v>6.0</v>
      </c>
      <c r="V45" s="45">
        <v>21.0</v>
      </c>
      <c r="W45" s="45">
        <v>48.0</v>
      </c>
      <c r="X45" s="45">
        <v>21.0</v>
      </c>
      <c r="Y45" s="45">
        <v>50.0</v>
      </c>
      <c r="Z45" s="45">
        <v>3.0</v>
      </c>
      <c r="AA45" s="45">
        <v>19.0</v>
      </c>
      <c r="AB45" s="45">
        <v>6.0</v>
      </c>
      <c r="AC45" s="45">
        <v>15.0</v>
      </c>
      <c r="AD45" s="45">
        <v>7.0</v>
      </c>
      <c r="AE45" s="40" t="s">
        <v>239</v>
      </c>
      <c r="AF45" s="45">
        <v>4.2</v>
      </c>
      <c r="AG45" s="45">
        <v>20.0</v>
      </c>
      <c r="AH45" s="45">
        <v>2.8</v>
      </c>
      <c r="AI45" s="45">
        <v>13.3333</v>
      </c>
      <c r="AJ45" s="45">
        <v>1.3</v>
      </c>
      <c r="AK45" s="45">
        <v>26.0</v>
      </c>
      <c r="AL45" s="45">
        <v>-1.0</v>
      </c>
      <c r="AM45" s="45">
        <v>20.0</v>
      </c>
      <c r="AN45" s="45">
        <v>10.0</v>
      </c>
      <c r="AO45" s="45">
        <v>0.85</v>
      </c>
      <c r="AP45" s="45" t="b">
        <v>0</v>
      </c>
      <c r="AQ45" s="45">
        <v>0.0</v>
      </c>
      <c r="AR45" s="45">
        <v>0.0</v>
      </c>
      <c r="AS45" s="45" t="b">
        <v>0</v>
      </c>
      <c r="AT45" s="45">
        <v>0.0</v>
      </c>
      <c r="AU45" s="45">
        <v>0.0</v>
      </c>
      <c r="AV45" s="45">
        <v>23.0</v>
      </c>
      <c r="AW45" s="45">
        <v>5.0</v>
      </c>
      <c r="AX45" s="45">
        <v>31.0</v>
      </c>
      <c r="AY45" s="45">
        <v>7.0</v>
      </c>
      <c r="AZ45" s="45">
        <v>0.0</v>
      </c>
      <c r="BA45" s="45">
        <v>0.0</v>
      </c>
      <c r="BB45" s="45">
        <v>15.0</v>
      </c>
      <c r="BC45" s="45">
        <v>27.0</v>
      </c>
      <c r="BD45" s="45">
        <v>38.0</v>
      </c>
      <c r="BE45" s="45">
        <v>4.0</v>
      </c>
      <c r="BF45" s="45">
        <v>1.0</v>
      </c>
      <c r="BG45" s="45">
        <v>4.0</v>
      </c>
      <c r="BH45" s="45">
        <v>16.0</v>
      </c>
      <c r="BI45" s="45">
        <v>20.0</v>
      </c>
      <c r="BJ45" s="45" t="s">
        <v>1771</v>
      </c>
      <c r="BK45" s="45">
        <v>0.0</v>
      </c>
      <c r="BL45" s="45">
        <v>0.95</v>
      </c>
      <c r="BM45" s="45" t="s">
        <v>1525</v>
      </c>
      <c r="BN45" s="45" t="s">
        <v>1529</v>
      </c>
      <c r="BO45" s="45" t="s">
        <v>1531</v>
      </c>
      <c r="BP45" s="45">
        <v>1.0</v>
      </c>
      <c r="BQ45" s="45">
        <v>4.0</v>
      </c>
      <c r="BR45" s="45">
        <v>1.0</v>
      </c>
      <c r="BS45" s="45">
        <v>-1.5</v>
      </c>
      <c r="BT45" s="45">
        <v>0.0</v>
      </c>
      <c r="BU45" s="45">
        <v>0.0</v>
      </c>
      <c r="BV45" s="45">
        <v>0.5</v>
      </c>
      <c r="BW45" s="45">
        <v>-0.2</v>
      </c>
      <c r="BX45" s="45" t="s">
        <v>1572</v>
      </c>
      <c r="BY45" s="45">
        <v>0.0</v>
      </c>
      <c r="BZ45" s="45">
        <v>0.0</v>
      </c>
      <c r="CA45" s="45">
        <v>1.0</v>
      </c>
      <c r="CB45" s="45">
        <v>-2.0</v>
      </c>
      <c r="CC45" s="45">
        <v>120.0</v>
      </c>
      <c r="CD45" s="45">
        <v>-2.0</v>
      </c>
      <c r="CE45" s="45">
        <v>2.0</v>
      </c>
      <c r="CF45" s="45">
        <v>0.0</v>
      </c>
      <c r="CG45" s="45">
        <v>1.0</v>
      </c>
      <c r="CH45" s="47">
        <v>-2.0</v>
      </c>
      <c r="CI45" s="48">
        <v>-0.5</v>
      </c>
      <c r="CJ45" s="48">
        <v>-2.0</v>
      </c>
      <c r="CK45" s="49">
        <v>-1.0</v>
      </c>
      <c r="CL45" s="49">
        <v>0.0</v>
      </c>
      <c r="CM45" s="48">
        <v>0.0</v>
      </c>
      <c r="CN45" s="48">
        <v>0.2</v>
      </c>
      <c r="CO45" s="49">
        <v>0.8</v>
      </c>
      <c r="CP45" s="48">
        <v>0.0</v>
      </c>
      <c r="CQ45" s="48">
        <v>5.5</v>
      </c>
      <c r="CR45" s="49">
        <v>0.0</v>
      </c>
      <c r="CS45" s="48">
        <v>0.0</v>
      </c>
      <c r="CT45" s="48">
        <v>0.0</v>
      </c>
      <c r="CU45" s="49">
        <v>0.0</v>
      </c>
      <c r="CV45" s="48">
        <v>0.0</v>
      </c>
      <c r="CW45" s="48">
        <v>0.0</v>
      </c>
      <c r="CX45" s="49">
        <v>0.0</v>
      </c>
      <c r="CY45" s="48">
        <v>2.0</v>
      </c>
      <c r="CZ45" s="48">
        <v>0.0</v>
      </c>
      <c r="DA45" s="49" t="s">
        <v>576</v>
      </c>
      <c r="DB45" s="49">
        <v>-20.0</v>
      </c>
      <c r="DC45" s="49" t="s">
        <v>576</v>
      </c>
      <c r="DD45" s="49">
        <v>-45.0</v>
      </c>
      <c r="DE45" s="49" t="s">
        <v>576</v>
      </c>
      <c r="DF45" s="49">
        <v>-30.0</v>
      </c>
      <c r="DG45" s="49" t="s">
        <v>576</v>
      </c>
      <c r="DH45" s="49">
        <v>0.0</v>
      </c>
      <c r="DI45" s="49">
        <v>0.0</v>
      </c>
      <c r="DJ45" s="49">
        <v>0.0</v>
      </c>
      <c r="DK45" s="49">
        <v>0.5</v>
      </c>
      <c r="DL45" s="49">
        <v>3.0</v>
      </c>
      <c r="DM45" s="49" t="b">
        <v>0</v>
      </c>
      <c r="DN45" s="49" t="b">
        <v>1</v>
      </c>
      <c r="DO45" s="49">
        <v>10.0</v>
      </c>
      <c r="DP45" s="49">
        <v>0.56</v>
      </c>
      <c r="DQ45" s="49" t="b">
        <v>0</v>
      </c>
      <c r="DR45" s="49" t="b">
        <v>0</v>
      </c>
      <c r="DS45" s="49" t="b">
        <v>0</v>
      </c>
      <c r="DT45" s="49" t="b">
        <v>0</v>
      </c>
      <c r="DU45" s="49" t="s">
        <v>1655</v>
      </c>
      <c r="DV45" s="49">
        <v>5.0</v>
      </c>
      <c r="DW45" s="49">
        <v>80.0</v>
      </c>
      <c r="DX45" s="49">
        <v>108.0</v>
      </c>
      <c r="DY45" s="49">
        <v>64.0</v>
      </c>
      <c r="DZ45" s="49" t="s">
        <v>1936</v>
      </c>
      <c r="EA45" s="49" t="s">
        <v>1671</v>
      </c>
      <c r="EB45" s="49" t="s">
        <v>1671</v>
      </c>
      <c r="EC45" s="49" t="s">
        <v>1675</v>
      </c>
    </row>
    <row r="46">
      <c r="A46" s="43">
        <v>42.0</v>
      </c>
      <c r="B46" s="44" t="s">
        <v>4446</v>
      </c>
      <c r="C46" s="45">
        <v>3.0</v>
      </c>
      <c r="D46" s="45">
        <v>15.0</v>
      </c>
      <c r="E46" s="45">
        <v>6.0</v>
      </c>
      <c r="F46" s="45">
        <v>12.0</v>
      </c>
      <c r="G46" s="45">
        <v>21.0</v>
      </c>
      <c r="H46" s="45">
        <v>26.0</v>
      </c>
      <c r="I46" s="45">
        <v>4.0</v>
      </c>
      <c r="J46" s="45">
        <v>12.0</v>
      </c>
      <c r="K46" s="45">
        <v>8.0</v>
      </c>
      <c r="L46" s="45">
        <v>7.0</v>
      </c>
      <c r="M46" s="45">
        <v>30.0</v>
      </c>
      <c r="N46" s="45">
        <v>5.0</v>
      </c>
      <c r="O46" s="45">
        <v>12.0</v>
      </c>
      <c r="P46" s="45">
        <v>9.0</v>
      </c>
      <c r="Q46" s="45">
        <v>6.0</v>
      </c>
      <c r="R46" s="45">
        <v>35.0</v>
      </c>
      <c r="S46" s="45">
        <v>3.0</v>
      </c>
      <c r="T46" s="45">
        <v>27.0</v>
      </c>
      <c r="U46" s="45">
        <v>6.0</v>
      </c>
      <c r="V46" s="45">
        <v>22.0</v>
      </c>
      <c r="W46" s="45">
        <v>49.0</v>
      </c>
      <c r="X46" s="45">
        <v>26.0</v>
      </c>
      <c r="Y46" s="45">
        <v>-1.0</v>
      </c>
      <c r="Z46" s="45">
        <v>3.0</v>
      </c>
      <c r="AA46" s="45">
        <v>19.0</v>
      </c>
      <c r="AB46" s="45">
        <v>6.0</v>
      </c>
      <c r="AC46" s="45">
        <v>15.0</v>
      </c>
      <c r="AD46" s="45">
        <v>7.0</v>
      </c>
      <c r="AE46" s="40" t="s">
        <v>239</v>
      </c>
      <c r="AF46" s="45">
        <v>4.2</v>
      </c>
      <c r="AG46" s="45">
        <v>20.0</v>
      </c>
      <c r="AH46" s="45">
        <v>2.8</v>
      </c>
      <c r="AI46" s="45">
        <v>13.3333</v>
      </c>
      <c r="AJ46" s="45">
        <v>1.3</v>
      </c>
      <c r="AK46" s="45">
        <v>26.0</v>
      </c>
      <c r="AL46" s="45">
        <v>-1.0</v>
      </c>
      <c r="AM46" s="45">
        <v>20.0</v>
      </c>
      <c r="AN46" s="45">
        <v>10.0</v>
      </c>
      <c r="AO46" s="45">
        <v>0.85</v>
      </c>
      <c r="AP46" s="45" t="b">
        <v>1</v>
      </c>
      <c r="AQ46" s="45">
        <v>0.0</v>
      </c>
      <c r="AR46" s="45">
        <v>0.0</v>
      </c>
      <c r="AS46" s="45" t="b">
        <v>0</v>
      </c>
      <c r="AT46" s="45">
        <v>0.0</v>
      </c>
      <c r="AU46" s="45">
        <v>0.0</v>
      </c>
      <c r="AV46" s="45">
        <v>0.0</v>
      </c>
      <c r="AW46" s="45">
        <v>0.0</v>
      </c>
      <c r="AX46" s="45">
        <v>0.0</v>
      </c>
      <c r="AY46" s="45">
        <v>0.0</v>
      </c>
      <c r="AZ46" s="45">
        <v>0.0</v>
      </c>
      <c r="BA46" s="45">
        <v>0.0</v>
      </c>
      <c r="BB46" s="45">
        <v>0.0</v>
      </c>
      <c r="BC46" s="45">
        <v>0.0</v>
      </c>
      <c r="BD46" s="45">
        <v>0.0</v>
      </c>
      <c r="BE46" s="45">
        <v>0.0</v>
      </c>
      <c r="BF46" s="45">
        <v>1.0</v>
      </c>
      <c r="BG46" s="45">
        <v>0.0</v>
      </c>
      <c r="BH46" s="45">
        <v>0.0</v>
      </c>
      <c r="BI46" s="45">
        <v>0.0</v>
      </c>
      <c r="BJ46" s="45" t="s">
        <v>1771</v>
      </c>
      <c r="BK46" s="45">
        <v>0.0</v>
      </c>
      <c r="BL46" s="45">
        <v>0.01</v>
      </c>
      <c r="BM46" s="45" t="s">
        <v>4478</v>
      </c>
      <c r="BN46" s="45" t="s">
        <v>4479</v>
      </c>
      <c r="BO46" s="45" t="s">
        <v>1780</v>
      </c>
      <c r="BP46" s="45">
        <v>-4.5</v>
      </c>
      <c r="BQ46" s="45">
        <v>4.5</v>
      </c>
      <c r="BR46" s="45">
        <v>-3.5</v>
      </c>
      <c r="BS46" s="45">
        <v>-0.5</v>
      </c>
      <c r="BT46" s="45">
        <v>0.0</v>
      </c>
      <c r="BU46" s="45">
        <v>-5.0</v>
      </c>
      <c r="BV46" s="45">
        <v>-0.5</v>
      </c>
      <c r="BW46" s="45">
        <v>-5.5</v>
      </c>
      <c r="BX46" s="45" t="s">
        <v>1572</v>
      </c>
      <c r="BY46" s="45">
        <v>-3.5</v>
      </c>
      <c r="BZ46" s="45">
        <v>3.0</v>
      </c>
      <c r="CA46" s="45">
        <v>5.0</v>
      </c>
      <c r="CB46" s="45">
        <v>7.0</v>
      </c>
      <c r="CC46" s="45">
        <v>120.0</v>
      </c>
      <c r="CD46" s="45">
        <v>2.0</v>
      </c>
      <c r="CE46" s="45">
        <v>-7.0</v>
      </c>
      <c r="CF46" s="45">
        <v>-30.0</v>
      </c>
      <c r="CG46" s="45">
        <v>2.0</v>
      </c>
      <c r="CH46" s="47">
        <v>5.0</v>
      </c>
      <c r="CI46" s="48">
        <v>1.0</v>
      </c>
      <c r="CJ46" s="48">
        <v>4.0</v>
      </c>
      <c r="CK46" s="49">
        <v>-1.0</v>
      </c>
      <c r="CL46" s="49">
        <v>-7.0</v>
      </c>
      <c r="CM46" s="48">
        <v>-5.0</v>
      </c>
      <c r="CN46" s="48">
        <v>-4.0</v>
      </c>
      <c r="CO46" s="49">
        <v>6.8</v>
      </c>
      <c r="CP46" s="48">
        <v>0.0</v>
      </c>
      <c r="CQ46" s="48">
        <v>0.0</v>
      </c>
      <c r="CR46" s="49">
        <v>-4.0</v>
      </c>
      <c r="CS46" s="48">
        <v>-6.0</v>
      </c>
      <c r="CT46" s="48">
        <v>-2.0</v>
      </c>
      <c r="CU46" s="49">
        <v>0.0</v>
      </c>
      <c r="CV46" s="48">
        <v>-12.0</v>
      </c>
      <c r="CW46" s="48">
        <v>0.0</v>
      </c>
      <c r="CX46" s="49">
        <v>0.0</v>
      </c>
      <c r="CY46" s="48">
        <v>-6.5</v>
      </c>
      <c r="CZ46" s="48">
        <v>-4.0</v>
      </c>
      <c r="DA46" s="49" t="s">
        <v>576</v>
      </c>
      <c r="DB46" s="49">
        <v>-75.0</v>
      </c>
      <c r="DC46" s="49" t="s">
        <v>576</v>
      </c>
      <c r="DD46" s="49">
        <v>-75.0</v>
      </c>
      <c r="DE46" s="49" t="s">
        <v>324</v>
      </c>
      <c r="DF46" s="49">
        <v>-30.0</v>
      </c>
      <c r="DG46" s="49" t="s">
        <v>324</v>
      </c>
      <c r="DH46" s="49">
        <v>0.0</v>
      </c>
      <c r="DI46" s="49">
        <v>60.0</v>
      </c>
      <c r="DJ46" s="49">
        <v>0.0</v>
      </c>
      <c r="DK46" s="49">
        <v>1.0</v>
      </c>
      <c r="DL46" s="49">
        <v>-2.2</v>
      </c>
      <c r="DM46" s="49" t="b">
        <v>0</v>
      </c>
      <c r="DN46" s="49" t="b">
        <v>1</v>
      </c>
      <c r="DO46" s="49">
        <v>10.0</v>
      </c>
      <c r="DP46" s="49">
        <v>0.6</v>
      </c>
      <c r="DQ46" s="49" t="b">
        <v>0</v>
      </c>
      <c r="DR46" s="49" t="b">
        <v>0</v>
      </c>
      <c r="DS46" s="49" t="b">
        <v>0</v>
      </c>
      <c r="DT46" s="49" t="b">
        <v>0</v>
      </c>
      <c r="DU46" s="49" t="s">
        <v>4504</v>
      </c>
      <c r="DV46" s="49">
        <v>5.0</v>
      </c>
      <c r="DW46" s="49">
        <v>82.0</v>
      </c>
      <c r="DX46" s="49">
        <v>110.0</v>
      </c>
      <c r="DY46" s="49">
        <v>68.0</v>
      </c>
      <c r="DZ46" s="49" t="s">
        <v>1936</v>
      </c>
      <c r="EA46" s="49" t="s">
        <v>1671</v>
      </c>
      <c r="EB46" s="49" t="s">
        <v>1671</v>
      </c>
      <c r="EC46" s="49" t="s">
        <v>1675</v>
      </c>
    </row>
    <row r="47">
      <c r="A47" s="43">
        <v>43.0</v>
      </c>
      <c r="B47" s="44" t="s">
        <v>4505</v>
      </c>
      <c r="C47" s="45">
        <v>3.0</v>
      </c>
      <c r="D47" s="45">
        <v>14.0</v>
      </c>
      <c r="E47" s="45">
        <v>6.0</v>
      </c>
      <c r="F47" s="45">
        <v>11.0</v>
      </c>
      <c r="G47" s="45">
        <v>20.0</v>
      </c>
      <c r="H47" s="45">
        <v>25.0</v>
      </c>
      <c r="I47" s="45">
        <v>4.0</v>
      </c>
      <c r="J47" s="45">
        <v>11.0</v>
      </c>
      <c r="K47" s="45">
        <v>8.0</v>
      </c>
      <c r="L47" s="45">
        <v>7.0</v>
      </c>
      <c r="M47" s="45">
        <v>29.0</v>
      </c>
      <c r="N47" s="45">
        <v>4.0</v>
      </c>
      <c r="O47" s="45">
        <v>12.0</v>
      </c>
      <c r="P47" s="45">
        <v>8.0</v>
      </c>
      <c r="Q47" s="45">
        <v>6.0</v>
      </c>
      <c r="R47" s="45">
        <v>34.0</v>
      </c>
      <c r="S47" s="45">
        <v>2.0</v>
      </c>
      <c r="T47" s="45">
        <v>25.0</v>
      </c>
      <c r="U47" s="45">
        <v>5.0</v>
      </c>
      <c r="V47" s="45">
        <v>20.0</v>
      </c>
      <c r="W47" s="45">
        <v>55.0</v>
      </c>
      <c r="X47" s="45">
        <v>26.0</v>
      </c>
      <c r="Y47" s="45">
        <v>-1.0</v>
      </c>
      <c r="Z47" s="45">
        <v>2.0</v>
      </c>
      <c r="AA47" s="45">
        <v>18.0</v>
      </c>
      <c r="AB47" s="45">
        <v>5.0</v>
      </c>
      <c r="AC47" s="45">
        <v>14.0</v>
      </c>
      <c r="AD47" s="45">
        <v>7.0</v>
      </c>
      <c r="AE47" s="40" t="s">
        <v>239</v>
      </c>
      <c r="AF47" s="45">
        <v>4.2</v>
      </c>
      <c r="AG47" s="45">
        <v>20.0</v>
      </c>
      <c r="AH47" s="45">
        <v>2.8</v>
      </c>
      <c r="AI47" s="45">
        <v>13.3333</v>
      </c>
      <c r="AJ47" s="45">
        <v>1.3</v>
      </c>
      <c r="AK47" s="45">
        <v>26.0</v>
      </c>
      <c r="AL47" s="45">
        <v>-1.0</v>
      </c>
      <c r="AM47" s="45">
        <v>20.0</v>
      </c>
      <c r="AN47" s="45">
        <v>10.0</v>
      </c>
      <c r="AO47" s="45">
        <v>0.85</v>
      </c>
      <c r="AP47" s="45" t="b">
        <v>0</v>
      </c>
      <c r="AQ47" s="45">
        <v>0.0</v>
      </c>
      <c r="AR47" s="45">
        <v>0.0</v>
      </c>
      <c r="AS47" s="45" t="b">
        <v>0</v>
      </c>
      <c r="AT47" s="45">
        <v>17.0</v>
      </c>
      <c r="AU47" s="45">
        <v>46.0</v>
      </c>
      <c r="AV47" s="45">
        <v>5.0</v>
      </c>
      <c r="AW47" s="45">
        <v>24.0</v>
      </c>
      <c r="AX47" s="45">
        <v>3.0</v>
      </c>
      <c r="AY47" s="45">
        <v>18.0</v>
      </c>
      <c r="AZ47" s="45">
        <v>0.0</v>
      </c>
      <c r="BA47" s="45">
        <v>13.0</v>
      </c>
      <c r="BB47" s="45">
        <v>2.0</v>
      </c>
      <c r="BC47" s="45">
        <v>15.0</v>
      </c>
      <c r="BD47" s="45">
        <v>0.0</v>
      </c>
      <c r="BE47" s="45">
        <v>0.0</v>
      </c>
      <c r="BF47" s="45">
        <v>1.0</v>
      </c>
      <c r="BG47" s="45">
        <v>4.0</v>
      </c>
      <c r="BH47" s="45">
        <v>17.0</v>
      </c>
      <c r="BI47" s="45">
        <v>22.0</v>
      </c>
      <c r="BJ47" s="45" t="s">
        <v>1771</v>
      </c>
      <c r="BK47" s="45">
        <v>9.0</v>
      </c>
      <c r="BL47" s="45">
        <v>0.01</v>
      </c>
      <c r="BM47" s="45" t="s">
        <v>1525</v>
      </c>
      <c r="BN47" s="45" t="s">
        <v>1655</v>
      </c>
      <c r="BO47" s="45" t="s">
        <v>1933</v>
      </c>
      <c r="BP47" s="45">
        <v>1.0</v>
      </c>
      <c r="BQ47" s="45">
        <v>3.0</v>
      </c>
      <c r="BR47" s="45">
        <v>0.5</v>
      </c>
      <c r="BS47" s="45">
        <v>-0.5</v>
      </c>
      <c r="BT47" s="45">
        <v>0.0</v>
      </c>
      <c r="BU47" s="45">
        <v>-1.0</v>
      </c>
      <c r="BV47" s="45">
        <v>0.0</v>
      </c>
      <c r="BW47" s="45">
        <v>-1.5</v>
      </c>
      <c r="BX47" s="45" t="s">
        <v>1572</v>
      </c>
      <c r="BY47" s="45">
        <v>1.0</v>
      </c>
      <c r="BZ47" s="45">
        <v>1.0</v>
      </c>
      <c r="CA47" s="45">
        <v>-2.0</v>
      </c>
      <c r="CB47" s="45">
        <v>-1.5</v>
      </c>
      <c r="CC47" s="45">
        <v>30.0</v>
      </c>
      <c r="CD47" s="45">
        <v>4.0</v>
      </c>
      <c r="CE47" s="45">
        <v>0.0</v>
      </c>
      <c r="CF47" s="45">
        <v>-120.0</v>
      </c>
      <c r="CG47" s="45">
        <v>0.5</v>
      </c>
      <c r="CH47" s="47">
        <v>-1.5</v>
      </c>
      <c r="CI47" s="48">
        <v>1.5</v>
      </c>
      <c r="CJ47" s="48">
        <v>-1.0</v>
      </c>
      <c r="CK47" s="49">
        <v>0.0</v>
      </c>
      <c r="CL47" s="49">
        <v>-1.0</v>
      </c>
      <c r="CM47" s="48">
        <v>-2.0</v>
      </c>
      <c r="CN47" s="48">
        <v>-2.0</v>
      </c>
      <c r="CO47" s="49">
        <v>0.5</v>
      </c>
      <c r="CP47" s="48">
        <v>0.0</v>
      </c>
      <c r="CQ47" s="48">
        <v>-1.5</v>
      </c>
      <c r="CR47" s="49">
        <v>0.0</v>
      </c>
      <c r="CS47" s="48">
        <v>0.0</v>
      </c>
      <c r="CT47" s="48">
        <v>-0.5</v>
      </c>
      <c r="CU47" s="49">
        <v>0.0</v>
      </c>
      <c r="CV47" s="48">
        <v>-1.0</v>
      </c>
      <c r="CW47" s="48">
        <v>-0.5</v>
      </c>
      <c r="CX47" s="49">
        <v>0.0</v>
      </c>
      <c r="CY47" s="48">
        <v>2.0</v>
      </c>
      <c r="CZ47" s="48">
        <v>0.0</v>
      </c>
      <c r="DA47" s="49" t="s">
        <v>576</v>
      </c>
      <c r="DB47" s="49">
        <v>-30.0</v>
      </c>
      <c r="DC47" s="49" t="s">
        <v>576</v>
      </c>
      <c r="DD47" s="49">
        <v>-30.0</v>
      </c>
      <c r="DE47" s="49" t="s">
        <v>576</v>
      </c>
      <c r="DF47" s="49">
        <v>-30.0</v>
      </c>
      <c r="DG47" s="49" t="s">
        <v>324</v>
      </c>
      <c r="DH47" s="49">
        <v>0.0</v>
      </c>
      <c r="DI47" s="49">
        <v>0.0</v>
      </c>
      <c r="DJ47" s="49">
        <v>0.0</v>
      </c>
      <c r="DK47" s="49">
        <v>0.0</v>
      </c>
      <c r="DL47" s="49">
        <v>4.0</v>
      </c>
      <c r="DM47" s="49" t="b">
        <v>0</v>
      </c>
      <c r="DN47" s="49" t="b">
        <v>1</v>
      </c>
      <c r="DO47" s="49">
        <v>10.0</v>
      </c>
      <c r="DP47" s="49">
        <v>0.54</v>
      </c>
      <c r="DQ47" s="49" t="b">
        <v>0</v>
      </c>
      <c r="DR47" s="49" t="b">
        <v>0</v>
      </c>
      <c r="DS47" s="49" t="b">
        <v>0</v>
      </c>
      <c r="DT47" s="49" t="b">
        <v>0</v>
      </c>
      <c r="DU47" s="49" t="s">
        <v>1655</v>
      </c>
      <c r="DV47" s="49">
        <v>5.0</v>
      </c>
      <c r="DW47" s="49">
        <v>92.0</v>
      </c>
      <c r="DX47" s="49">
        <v>123.0</v>
      </c>
      <c r="DY47" s="49">
        <v>75.0</v>
      </c>
      <c r="DZ47" s="49" t="s">
        <v>1663</v>
      </c>
      <c r="EA47" s="49" t="s">
        <v>1666</v>
      </c>
      <c r="EB47" s="49" t="s">
        <v>1671</v>
      </c>
      <c r="EC47" s="49" t="s">
        <v>1675</v>
      </c>
    </row>
    <row r="48">
      <c r="A48" s="43">
        <v>44.0</v>
      </c>
      <c r="B48" s="44" t="s">
        <v>4511</v>
      </c>
      <c r="C48" s="45">
        <v>3.0</v>
      </c>
      <c r="D48" s="45">
        <v>15.0</v>
      </c>
      <c r="E48" s="45">
        <v>6.0</v>
      </c>
      <c r="F48" s="45">
        <v>12.0</v>
      </c>
      <c r="G48" s="45">
        <v>21.0</v>
      </c>
      <c r="H48" s="45">
        <v>26.0</v>
      </c>
      <c r="I48" s="45">
        <v>4.0</v>
      </c>
      <c r="J48" s="45">
        <v>12.0</v>
      </c>
      <c r="K48" s="45">
        <v>8.0</v>
      </c>
      <c r="L48" s="45">
        <v>7.0</v>
      </c>
      <c r="M48" s="45">
        <v>30.0</v>
      </c>
      <c r="N48" s="45">
        <v>5.0</v>
      </c>
      <c r="O48" s="45">
        <v>12.0</v>
      </c>
      <c r="P48" s="45">
        <v>9.0</v>
      </c>
      <c r="Q48" s="45">
        <v>6.0</v>
      </c>
      <c r="R48" s="45">
        <v>35.0</v>
      </c>
      <c r="S48" s="45">
        <v>2.0</v>
      </c>
      <c r="T48" s="45">
        <v>25.0</v>
      </c>
      <c r="U48" s="45">
        <v>5.0</v>
      </c>
      <c r="V48" s="45">
        <v>20.0</v>
      </c>
      <c r="W48" s="45">
        <v>44.0</v>
      </c>
      <c r="X48" s="45">
        <v>26.0</v>
      </c>
      <c r="Y48" s="45">
        <v>45.0</v>
      </c>
      <c r="Z48" s="45">
        <v>2.0</v>
      </c>
      <c r="AA48" s="45">
        <v>19.0</v>
      </c>
      <c r="AB48" s="45">
        <v>5.0</v>
      </c>
      <c r="AC48" s="45">
        <v>15.0</v>
      </c>
      <c r="AD48" s="45">
        <v>7.0</v>
      </c>
      <c r="AE48" s="40" t="s">
        <v>239</v>
      </c>
      <c r="AF48" s="45">
        <v>4.2</v>
      </c>
      <c r="AG48" s="45">
        <v>20.0</v>
      </c>
      <c r="AH48" s="45">
        <v>2.8</v>
      </c>
      <c r="AI48" s="45">
        <v>13.3333</v>
      </c>
      <c r="AJ48" s="45">
        <v>1.3</v>
      </c>
      <c r="AK48" s="45">
        <v>26.0</v>
      </c>
      <c r="AL48" s="45">
        <v>-1.0</v>
      </c>
      <c r="AM48" s="45">
        <v>20.0</v>
      </c>
      <c r="AN48" s="45">
        <v>10.0</v>
      </c>
      <c r="AO48" s="45">
        <v>0.85</v>
      </c>
      <c r="AP48" s="45" t="b">
        <v>0</v>
      </c>
      <c r="AQ48" s="45">
        <v>0.0</v>
      </c>
      <c r="AR48" s="45">
        <v>0.0</v>
      </c>
      <c r="AS48" s="45" t="b">
        <v>0</v>
      </c>
      <c r="AT48" s="45">
        <v>33.0</v>
      </c>
      <c r="AU48" s="45">
        <v>11.0</v>
      </c>
      <c r="AV48" s="45">
        <v>24.0</v>
      </c>
      <c r="AW48" s="45">
        <v>11.0</v>
      </c>
      <c r="AX48" s="45">
        <v>20.0</v>
      </c>
      <c r="AY48" s="45">
        <v>8.0</v>
      </c>
      <c r="AZ48" s="45">
        <v>0.0</v>
      </c>
      <c r="BA48" s="45">
        <v>0.0</v>
      </c>
      <c r="BB48" s="45">
        <v>13.0</v>
      </c>
      <c r="BC48" s="45">
        <v>7.0</v>
      </c>
      <c r="BD48" s="45">
        <v>0.0</v>
      </c>
      <c r="BE48" s="45">
        <v>0.0</v>
      </c>
      <c r="BF48" s="45">
        <v>1.0</v>
      </c>
      <c r="BG48" s="45">
        <v>7.0</v>
      </c>
      <c r="BH48" s="45">
        <v>22.0</v>
      </c>
      <c r="BI48" s="45">
        <v>28.0</v>
      </c>
      <c r="BJ48" s="45" t="s">
        <v>1771</v>
      </c>
      <c r="BK48" s="45">
        <v>0.0</v>
      </c>
      <c r="BL48" s="45">
        <v>0.01</v>
      </c>
      <c r="BM48" s="45" t="s">
        <v>1778</v>
      </c>
      <c r="BN48" s="45" t="s">
        <v>1780</v>
      </c>
      <c r="BO48" s="45" t="s">
        <v>1780</v>
      </c>
      <c r="BP48" s="45">
        <v>2.0</v>
      </c>
      <c r="BQ48" s="45">
        <v>2.0</v>
      </c>
      <c r="BR48" s="45">
        <v>0.0</v>
      </c>
      <c r="BS48" s="45">
        <v>-0.5</v>
      </c>
      <c r="BT48" s="45">
        <v>0.0</v>
      </c>
      <c r="BU48" s="45">
        <v>0.0</v>
      </c>
      <c r="BV48" s="45">
        <v>0.0</v>
      </c>
      <c r="BW48" s="45">
        <v>-0.5</v>
      </c>
      <c r="BX48" s="45" t="s">
        <v>1572</v>
      </c>
      <c r="BY48" s="45">
        <v>0.5</v>
      </c>
      <c r="BZ48" s="45">
        <v>0.0</v>
      </c>
      <c r="CA48" s="45">
        <v>1.5</v>
      </c>
      <c r="CB48" s="45">
        <v>-2.0</v>
      </c>
      <c r="CC48" s="45">
        <v>180.0</v>
      </c>
      <c r="CD48" s="45">
        <v>1.0</v>
      </c>
      <c r="CE48" s="45">
        <v>2.0</v>
      </c>
      <c r="CF48" s="45">
        <v>-90.0</v>
      </c>
      <c r="CG48" s="45">
        <v>0.5</v>
      </c>
      <c r="CH48" s="47">
        <v>-2.0</v>
      </c>
      <c r="CI48" s="48">
        <v>0.0</v>
      </c>
      <c r="CJ48" s="48">
        <v>-1.5</v>
      </c>
      <c r="CK48" s="49">
        <v>0.0</v>
      </c>
      <c r="CL48" s="49">
        <v>-1.0</v>
      </c>
      <c r="CM48" s="48">
        <v>0.0</v>
      </c>
      <c r="CN48" s="48">
        <v>0.0</v>
      </c>
      <c r="CO48" s="49">
        <v>0.4</v>
      </c>
      <c r="CP48" s="48">
        <v>0.0</v>
      </c>
      <c r="CQ48" s="48">
        <v>2.0</v>
      </c>
      <c r="CR48" s="49">
        <v>0.0</v>
      </c>
      <c r="CS48" s="48">
        <v>0.0</v>
      </c>
      <c r="CT48" s="48">
        <v>0.0</v>
      </c>
      <c r="CU48" s="49">
        <v>0.0</v>
      </c>
      <c r="CV48" s="48">
        <v>1.0</v>
      </c>
      <c r="CW48" s="48">
        <v>0.0</v>
      </c>
      <c r="CX48" s="49">
        <v>0.0</v>
      </c>
      <c r="CY48" s="48">
        <v>2.0</v>
      </c>
      <c r="CZ48" s="48">
        <v>0.0</v>
      </c>
      <c r="DA48" s="49" t="s">
        <v>576</v>
      </c>
      <c r="DB48" s="49">
        <v>-30.0</v>
      </c>
      <c r="DC48" s="49" t="s">
        <v>576</v>
      </c>
      <c r="DD48" s="49">
        <v>0.0</v>
      </c>
      <c r="DE48" s="49" t="s">
        <v>576</v>
      </c>
      <c r="DF48" s="49">
        <v>-30.0</v>
      </c>
      <c r="DG48" s="49" t="s">
        <v>576</v>
      </c>
      <c r="DH48" s="49">
        <v>20.0</v>
      </c>
      <c r="DI48" s="49">
        <v>0.0</v>
      </c>
      <c r="DJ48" s="49">
        <v>0.0</v>
      </c>
      <c r="DK48" s="49">
        <v>-0.5</v>
      </c>
      <c r="DL48" s="49">
        <v>3.0</v>
      </c>
      <c r="DM48" s="49" t="b">
        <v>1</v>
      </c>
      <c r="DN48" s="49" t="b">
        <v>1</v>
      </c>
      <c r="DO48" s="49">
        <v>10.0</v>
      </c>
      <c r="DP48" s="49">
        <v>0.866667</v>
      </c>
      <c r="DQ48" s="49" t="b">
        <v>0</v>
      </c>
      <c r="DR48" s="49" t="b">
        <v>0</v>
      </c>
      <c r="DS48" s="49" t="b">
        <v>0</v>
      </c>
      <c r="DT48" s="49" t="b">
        <v>0</v>
      </c>
      <c r="DU48" s="49" t="s">
        <v>1655</v>
      </c>
      <c r="DV48" s="49">
        <v>10.0</v>
      </c>
      <c r="DW48" s="49">
        <v>73.0</v>
      </c>
      <c r="DX48" s="49">
        <v>93.0</v>
      </c>
      <c r="DY48" s="49">
        <v>61.0</v>
      </c>
      <c r="DZ48" s="49" t="s">
        <v>1936</v>
      </c>
      <c r="EA48" s="49" t="s">
        <v>1666</v>
      </c>
      <c r="EB48" s="49" t="s">
        <v>1671</v>
      </c>
      <c r="EC48" s="49" t="s">
        <v>1675</v>
      </c>
    </row>
    <row r="49">
      <c r="A49" s="43">
        <v>45.0</v>
      </c>
      <c r="B49" s="44" t="s">
        <v>4525</v>
      </c>
      <c r="C49" s="45">
        <v>3.0</v>
      </c>
      <c r="D49" s="45">
        <v>15.0</v>
      </c>
      <c r="E49" s="45">
        <v>6.0</v>
      </c>
      <c r="F49" s="45">
        <v>12.0</v>
      </c>
      <c r="G49" s="45">
        <v>21.0</v>
      </c>
      <c r="H49" s="45">
        <v>26.0</v>
      </c>
      <c r="I49" s="45">
        <v>4.0</v>
      </c>
      <c r="J49" s="45">
        <v>12.0</v>
      </c>
      <c r="K49" s="45">
        <v>8.0</v>
      </c>
      <c r="L49" s="45">
        <v>7.0</v>
      </c>
      <c r="M49" s="45">
        <v>30.0</v>
      </c>
      <c r="N49" s="45">
        <v>5.0</v>
      </c>
      <c r="O49" s="45">
        <v>12.0</v>
      </c>
      <c r="P49" s="45">
        <v>9.0</v>
      </c>
      <c r="Q49" s="45">
        <v>6.0</v>
      </c>
      <c r="R49" s="45">
        <v>35.0</v>
      </c>
      <c r="S49" s="45">
        <v>3.0</v>
      </c>
      <c r="T49" s="45">
        <v>28.0</v>
      </c>
      <c r="U49" s="45">
        <v>6.0</v>
      </c>
      <c r="V49" s="45">
        <v>22.0</v>
      </c>
      <c r="W49" s="45">
        <v>57.0</v>
      </c>
      <c r="X49" s="45">
        <v>26.0</v>
      </c>
      <c r="Y49" s="45">
        <v>-1.0</v>
      </c>
      <c r="Z49" s="45">
        <v>3.0</v>
      </c>
      <c r="AA49" s="45">
        <v>19.0</v>
      </c>
      <c r="AB49" s="45">
        <v>6.0</v>
      </c>
      <c r="AC49" s="45">
        <v>15.0</v>
      </c>
      <c r="AD49" s="45">
        <v>7.0</v>
      </c>
      <c r="AE49" s="40" t="s">
        <v>239</v>
      </c>
      <c r="AF49" s="45">
        <v>4.2</v>
      </c>
      <c r="AG49" s="45">
        <v>20.0</v>
      </c>
      <c r="AH49" s="45">
        <v>2.8</v>
      </c>
      <c r="AI49" s="45">
        <v>13.3333</v>
      </c>
      <c r="AJ49" s="45">
        <v>1.3</v>
      </c>
      <c r="AK49" s="45">
        <v>26.0</v>
      </c>
      <c r="AL49" s="45">
        <v>-1.0</v>
      </c>
      <c r="AM49" s="45">
        <v>20.0</v>
      </c>
      <c r="AN49" s="45">
        <v>10.0</v>
      </c>
      <c r="AO49" s="45">
        <v>0.85</v>
      </c>
      <c r="AP49" s="45" t="b">
        <v>1</v>
      </c>
      <c r="AQ49" s="45">
        <v>0.0</v>
      </c>
      <c r="AR49" s="45">
        <v>0.0</v>
      </c>
      <c r="AS49" s="45" t="b">
        <v>1</v>
      </c>
      <c r="AT49" s="45">
        <v>80.0</v>
      </c>
      <c r="AU49" s="45">
        <v>25.0</v>
      </c>
      <c r="AV49" s="45">
        <v>31.0</v>
      </c>
      <c r="AW49" s="45">
        <v>11.0</v>
      </c>
      <c r="AX49" s="45">
        <v>29.0</v>
      </c>
      <c r="AY49" s="45">
        <v>10.0</v>
      </c>
      <c r="AZ49" s="45">
        <v>0.0</v>
      </c>
      <c r="BA49" s="45">
        <v>0.0</v>
      </c>
      <c r="BB49" s="45">
        <v>25.0</v>
      </c>
      <c r="BC49" s="45">
        <v>8.0</v>
      </c>
      <c r="BD49" s="45">
        <v>0.0</v>
      </c>
      <c r="BE49" s="45">
        <v>0.0</v>
      </c>
      <c r="BF49" s="45">
        <v>1.0</v>
      </c>
      <c r="BG49" s="45">
        <v>4.0</v>
      </c>
      <c r="BH49" s="45">
        <v>14.0</v>
      </c>
      <c r="BI49" s="45">
        <v>18.0</v>
      </c>
      <c r="BJ49" s="45" t="s">
        <v>1771</v>
      </c>
      <c r="BK49" s="45">
        <v>0.0</v>
      </c>
      <c r="BL49" s="45">
        <v>0.8</v>
      </c>
      <c r="BM49" s="45" t="s">
        <v>1525</v>
      </c>
      <c r="BN49" s="45" t="s">
        <v>1529</v>
      </c>
      <c r="BO49" s="45" t="s">
        <v>1531</v>
      </c>
      <c r="BP49" s="45">
        <v>1.0</v>
      </c>
      <c r="BQ49" s="45">
        <v>1.0</v>
      </c>
      <c r="BR49" s="45">
        <v>0.0</v>
      </c>
      <c r="BS49" s="45">
        <v>0.0</v>
      </c>
      <c r="BT49" s="45">
        <v>0.0</v>
      </c>
      <c r="BU49" s="45">
        <v>-1.5</v>
      </c>
      <c r="BV49" s="45">
        <v>0.0</v>
      </c>
      <c r="BW49" s="45">
        <v>-1.8</v>
      </c>
      <c r="BX49" s="45" t="s">
        <v>1572</v>
      </c>
      <c r="BY49" s="45">
        <v>0.0</v>
      </c>
      <c r="BZ49" s="45">
        <v>0.0</v>
      </c>
      <c r="CA49" s="45">
        <v>1.0</v>
      </c>
      <c r="CB49" s="45">
        <v>-2.0</v>
      </c>
      <c r="CC49" s="45">
        <v>-30.0</v>
      </c>
      <c r="CD49" s="45">
        <v>2.0</v>
      </c>
      <c r="CE49" s="45">
        <v>0.0</v>
      </c>
      <c r="CF49" s="45">
        <v>180.0</v>
      </c>
      <c r="CG49" s="45">
        <v>0.0</v>
      </c>
      <c r="CH49" s="47">
        <v>-1.0</v>
      </c>
      <c r="CI49" s="48">
        <v>1.5</v>
      </c>
      <c r="CJ49" s="48">
        <v>0.0</v>
      </c>
      <c r="CK49" s="49">
        <v>0.0</v>
      </c>
      <c r="CL49" s="49">
        <v>-2.5</v>
      </c>
      <c r="CM49" s="48">
        <v>-5.0</v>
      </c>
      <c r="CN49" s="48">
        <v>-2.8</v>
      </c>
      <c r="CO49" s="49">
        <v>1.0</v>
      </c>
      <c r="CP49" s="48">
        <v>-2.0</v>
      </c>
      <c r="CQ49" s="48">
        <v>-3.5</v>
      </c>
      <c r="CR49" s="49">
        <v>-1.0</v>
      </c>
      <c r="CS49" s="48">
        <v>1.0</v>
      </c>
      <c r="CT49" s="48">
        <v>-1.5</v>
      </c>
      <c r="CU49" s="49">
        <v>0.0</v>
      </c>
      <c r="CV49" s="48">
        <v>-2.0</v>
      </c>
      <c r="CW49" s="48">
        <v>-1.0</v>
      </c>
      <c r="CX49" s="49">
        <v>0.0</v>
      </c>
      <c r="CY49" s="48">
        <v>3.0</v>
      </c>
      <c r="CZ49" s="48">
        <v>-2.0</v>
      </c>
      <c r="DA49" s="49" t="s">
        <v>576</v>
      </c>
      <c r="DB49" s="49">
        <v>0.0</v>
      </c>
      <c r="DC49" s="49" t="s">
        <v>576</v>
      </c>
      <c r="DD49" s="49">
        <v>0.0</v>
      </c>
      <c r="DE49" s="49" t="s">
        <v>576</v>
      </c>
      <c r="DF49" s="49">
        <v>-45.0</v>
      </c>
      <c r="DG49" s="49" t="s">
        <v>576</v>
      </c>
      <c r="DH49" s="49">
        <v>0.0</v>
      </c>
      <c r="DI49" s="49">
        <v>0.0</v>
      </c>
      <c r="DJ49" s="49">
        <v>0.0</v>
      </c>
      <c r="DK49" s="49">
        <v>-1.0</v>
      </c>
      <c r="DL49" s="49">
        <v>3.0</v>
      </c>
      <c r="DM49" s="49" t="b">
        <v>1</v>
      </c>
      <c r="DN49" s="49" t="b">
        <v>1</v>
      </c>
      <c r="DO49" s="49">
        <v>10.0</v>
      </c>
      <c r="DP49" s="49">
        <v>0.52</v>
      </c>
      <c r="DQ49" s="49" t="b">
        <v>0</v>
      </c>
      <c r="DR49" s="49" t="b">
        <v>0</v>
      </c>
      <c r="DS49" s="49" t="b">
        <v>0</v>
      </c>
      <c r="DT49" s="49" t="b">
        <v>0</v>
      </c>
      <c r="DU49" s="49" t="s">
        <v>1655</v>
      </c>
      <c r="DV49" s="49">
        <v>5.0</v>
      </c>
      <c r="DW49" s="49">
        <v>95.0</v>
      </c>
      <c r="DX49" s="49">
        <v>128.0</v>
      </c>
      <c r="DY49" s="49">
        <v>80.0</v>
      </c>
      <c r="DZ49" s="49" t="s">
        <v>1663</v>
      </c>
      <c r="EA49" s="49" t="s">
        <v>1666</v>
      </c>
      <c r="EB49" s="49" t="s">
        <v>1666</v>
      </c>
      <c r="EC49" s="49" t="s">
        <v>1675</v>
      </c>
    </row>
    <row r="50">
      <c r="A50" s="43">
        <v>46.0</v>
      </c>
      <c r="B50" s="44" t="s">
        <v>4537</v>
      </c>
      <c r="C50" s="45">
        <v>3.0</v>
      </c>
      <c r="D50" s="45">
        <v>15.0</v>
      </c>
      <c r="E50" s="45">
        <v>6.0</v>
      </c>
      <c r="F50" s="45">
        <v>12.0</v>
      </c>
      <c r="G50" s="45">
        <v>21.0</v>
      </c>
      <c r="H50" s="45">
        <v>26.0</v>
      </c>
      <c r="I50" s="45">
        <v>4.0</v>
      </c>
      <c r="J50" s="45">
        <v>12.0</v>
      </c>
      <c r="K50" s="45">
        <v>8.0</v>
      </c>
      <c r="L50" s="45">
        <v>7.0</v>
      </c>
      <c r="M50" s="45">
        <v>30.0</v>
      </c>
      <c r="N50" s="45">
        <v>5.0</v>
      </c>
      <c r="O50" s="45">
        <v>12.0</v>
      </c>
      <c r="P50" s="45">
        <v>9.0</v>
      </c>
      <c r="Q50" s="45">
        <v>6.0</v>
      </c>
      <c r="R50" s="45">
        <v>35.0</v>
      </c>
      <c r="S50" s="45">
        <v>3.0</v>
      </c>
      <c r="T50" s="45">
        <v>28.0</v>
      </c>
      <c r="U50" s="45">
        <v>6.0</v>
      </c>
      <c r="V50" s="45">
        <v>22.0</v>
      </c>
      <c r="W50" s="45">
        <v>45.0</v>
      </c>
      <c r="X50" s="45">
        <v>26.0</v>
      </c>
      <c r="Y50" s="45">
        <v>-1.0</v>
      </c>
      <c r="Z50" s="45">
        <v>3.0</v>
      </c>
      <c r="AA50" s="45">
        <v>19.0</v>
      </c>
      <c r="AB50" s="45">
        <v>6.0</v>
      </c>
      <c r="AC50" s="45">
        <v>15.0</v>
      </c>
      <c r="AD50" s="45">
        <v>7.0</v>
      </c>
      <c r="AE50" s="40" t="s">
        <v>239</v>
      </c>
      <c r="AF50" s="45">
        <v>4.2</v>
      </c>
      <c r="AG50" s="45">
        <v>20.0</v>
      </c>
      <c r="AH50" s="45">
        <v>2.8</v>
      </c>
      <c r="AI50" s="45">
        <v>13.3333</v>
      </c>
      <c r="AJ50" s="45">
        <v>1.3</v>
      </c>
      <c r="AK50" s="45">
        <v>26.0</v>
      </c>
      <c r="AL50" s="45">
        <v>-1.0</v>
      </c>
      <c r="AM50" s="45">
        <v>20.0</v>
      </c>
      <c r="AN50" s="45">
        <v>10.0</v>
      </c>
      <c r="AO50" s="45">
        <v>0.85</v>
      </c>
      <c r="AP50" s="45" t="b">
        <v>1</v>
      </c>
      <c r="AQ50" s="45">
        <v>0.0</v>
      </c>
      <c r="AR50" s="45">
        <v>0.0</v>
      </c>
      <c r="AS50" s="45" t="b">
        <v>0</v>
      </c>
      <c r="AT50" s="45">
        <v>0.0</v>
      </c>
      <c r="AU50" s="45">
        <v>0.0</v>
      </c>
      <c r="AV50" s="45">
        <v>30.0</v>
      </c>
      <c r="AW50" s="45">
        <v>10.0</v>
      </c>
      <c r="AX50" s="45">
        <v>28.0</v>
      </c>
      <c r="AY50" s="45">
        <v>9.0</v>
      </c>
      <c r="AZ50" s="45">
        <v>0.0</v>
      </c>
      <c r="BA50" s="45">
        <v>0.0</v>
      </c>
      <c r="BB50" s="45">
        <v>12.0</v>
      </c>
      <c r="BC50" s="45">
        <v>0.0</v>
      </c>
      <c r="BD50" s="45">
        <v>0.0</v>
      </c>
      <c r="BE50" s="45">
        <v>0.0</v>
      </c>
      <c r="BF50" s="45">
        <v>1.0</v>
      </c>
      <c r="BG50" s="45">
        <v>4.0</v>
      </c>
      <c r="BH50" s="45">
        <v>14.0</v>
      </c>
      <c r="BI50" s="45">
        <v>18.0</v>
      </c>
      <c r="BJ50" s="45" t="s">
        <v>1771</v>
      </c>
      <c r="BK50" s="45">
        <v>0.0</v>
      </c>
      <c r="BL50" s="45">
        <v>0.85</v>
      </c>
      <c r="BM50" s="45" t="s">
        <v>1525</v>
      </c>
      <c r="BN50" s="45" t="s">
        <v>1529</v>
      </c>
      <c r="BO50" s="45" t="s">
        <v>1531</v>
      </c>
      <c r="BP50" s="45">
        <v>1.5</v>
      </c>
      <c r="BQ50" s="45">
        <v>5.0</v>
      </c>
      <c r="BR50" s="45">
        <v>0.0</v>
      </c>
      <c r="BS50" s="45">
        <v>-1.0</v>
      </c>
      <c r="BT50" s="45">
        <v>0.0</v>
      </c>
      <c r="BU50" s="45">
        <v>0.0</v>
      </c>
      <c r="BV50" s="45">
        <v>0.0</v>
      </c>
      <c r="BW50" s="45">
        <v>-1.0</v>
      </c>
      <c r="BX50" s="45" t="s">
        <v>1572</v>
      </c>
      <c r="BY50" s="45">
        <v>0.5</v>
      </c>
      <c r="BZ50" s="45">
        <v>1.0</v>
      </c>
      <c r="CA50" s="45">
        <v>-1.0</v>
      </c>
      <c r="CB50" s="45">
        <v>-1.0</v>
      </c>
      <c r="CC50" s="45">
        <v>-30.0</v>
      </c>
      <c r="CD50" s="45">
        <v>2.0</v>
      </c>
      <c r="CE50" s="45">
        <v>-2.0</v>
      </c>
      <c r="CF50" s="45">
        <v>-120.0</v>
      </c>
      <c r="CG50" s="45">
        <v>0.5</v>
      </c>
      <c r="CH50" s="47">
        <v>-1.6</v>
      </c>
      <c r="CI50" s="48">
        <v>0.0</v>
      </c>
      <c r="CJ50" s="48">
        <v>-1.5</v>
      </c>
      <c r="CK50" s="49">
        <v>-1.0</v>
      </c>
      <c r="CL50" s="49">
        <v>-1.0</v>
      </c>
      <c r="CM50" s="48">
        <v>0.0</v>
      </c>
      <c r="CN50" s="48">
        <v>-0.6</v>
      </c>
      <c r="CO50" s="49">
        <v>1.0</v>
      </c>
      <c r="CP50" s="48">
        <v>0.0</v>
      </c>
      <c r="CQ50" s="48">
        <v>3.0</v>
      </c>
      <c r="CR50" s="49">
        <v>0.0</v>
      </c>
      <c r="CS50" s="48">
        <v>0.0</v>
      </c>
      <c r="CT50" s="48">
        <v>0.0</v>
      </c>
      <c r="CU50" s="49">
        <v>0.0</v>
      </c>
      <c r="CV50" s="48">
        <v>0.0</v>
      </c>
      <c r="CW50" s="48">
        <v>0.0</v>
      </c>
      <c r="CX50" s="49">
        <v>0.0</v>
      </c>
      <c r="CY50" s="48">
        <v>2.0</v>
      </c>
      <c r="CZ50" s="48">
        <v>0.0</v>
      </c>
      <c r="DA50" s="49" t="s">
        <v>576</v>
      </c>
      <c r="DB50" s="49">
        <v>0.0</v>
      </c>
      <c r="DC50" s="49" t="s">
        <v>576</v>
      </c>
      <c r="DD50" s="49">
        <v>0.0</v>
      </c>
      <c r="DE50" s="49" t="s">
        <v>576</v>
      </c>
      <c r="DF50" s="49">
        <v>0.0</v>
      </c>
      <c r="DG50" s="49" t="s">
        <v>576</v>
      </c>
      <c r="DH50" s="49">
        <v>0.0</v>
      </c>
      <c r="DI50" s="49">
        <v>0.0</v>
      </c>
      <c r="DJ50" s="49">
        <v>0.0</v>
      </c>
      <c r="DK50" s="49">
        <v>-0.5</v>
      </c>
      <c r="DL50" s="49">
        <v>2.0</v>
      </c>
      <c r="DM50" s="49" t="b">
        <v>1</v>
      </c>
      <c r="DN50" s="49" t="b">
        <v>1</v>
      </c>
      <c r="DO50" s="49">
        <v>10.0</v>
      </c>
      <c r="DP50" s="49">
        <v>0.713333</v>
      </c>
      <c r="DQ50" s="49" t="b">
        <v>0</v>
      </c>
      <c r="DR50" s="49" t="b">
        <v>0</v>
      </c>
      <c r="DS50" s="49" t="b">
        <v>0</v>
      </c>
      <c r="DT50" s="49" t="b">
        <v>0</v>
      </c>
      <c r="DU50" s="49" t="s">
        <v>1655</v>
      </c>
      <c r="DV50" s="49">
        <v>5.0</v>
      </c>
      <c r="DW50" s="49">
        <v>75.0</v>
      </c>
      <c r="DX50" s="49">
        <v>97.0</v>
      </c>
      <c r="DY50" s="49">
        <v>62.0</v>
      </c>
      <c r="DZ50" s="49" t="s">
        <v>1663</v>
      </c>
      <c r="EA50" s="49" t="s">
        <v>1671</v>
      </c>
      <c r="EB50" s="49" t="s">
        <v>1671</v>
      </c>
      <c r="EC50" s="49" t="s">
        <v>1675</v>
      </c>
    </row>
    <row r="51">
      <c r="A51" s="43">
        <v>47.0</v>
      </c>
      <c r="B51" s="44" t="s">
        <v>4542</v>
      </c>
      <c r="C51" s="45">
        <v>3.0</v>
      </c>
      <c r="D51" s="45">
        <v>15.0</v>
      </c>
      <c r="E51" s="45">
        <v>6.0</v>
      </c>
      <c r="F51" s="45">
        <v>12.0</v>
      </c>
      <c r="G51" s="45">
        <v>21.0</v>
      </c>
      <c r="H51" s="45">
        <v>26.0</v>
      </c>
      <c r="I51" s="45">
        <v>4.0</v>
      </c>
      <c r="J51" s="45">
        <v>12.0</v>
      </c>
      <c r="K51" s="45">
        <v>8.0</v>
      </c>
      <c r="L51" s="45">
        <v>7.0</v>
      </c>
      <c r="M51" s="45">
        <v>30.0</v>
      </c>
      <c r="N51" s="45">
        <v>5.0</v>
      </c>
      <c r="O51" s="45">
        <v>12.0</v>
      </c>
      <c r="P51" s="45">
        <v>9.0</v>
      </c>
      <c r="Q51" s="45">
        <v>6.0</v>
      </c>
      <c r="R51" s="45">
        <v>35.0</v>
      </c>
      <c r="S51" s="45">
        <v>3.0</v>
      </c>
      <c r="T51" s="45">
        <v>26.0</v>
      </c>
      <c r="U51" s="45">
        <v>6.0</v>
      </c>
      <c r="V51" s="45">
        <v>21.0</v>
      </c>
      <c r="W51" s="45">
        <v>57.0</v>
      </c>
      <c r="X51" s="45">
        <v>26.0</v>
      </c>
      <c r="Y51" s="45">
        <v>-1.0</v>
      </c>
      <c r="Z51" s="45">
        <v>3.0</v>
      </c>
      <c r="AA51" s="45">
        <v>19.0</v>
      </c>
      <c r="AB51" s="45">
        <v>6.0</v>
      </c>
      <c r="AC51" s="45">
        <v>15.0</v>
      </c>
      <c r="AD51" s="45">
        <v>7.0</v>
      </c>
      <c r="AE51" s="40" t="s">
        <v>239</v>
      </c>
      <c r="AF51" s="45">
        <v>4.2</v>
      </c>
      <c r="AG51" s="45">
        <v>20.0</v>
      </c>
      <c r="AH51" s="45">
        <v>2.8</v>
      </c>
      <c r="AI51" s="45">
        <v>13.3333</v>
      </c>
      <c r="AJ51" s="45">
        <v>1.3</v>
      </c>
      <c r="AK51" s="45">
        <v>26.0</v>
      </c>
      <c r="AL51" s="45">
        <v>-1.0</v>
      </c>
      <c r="AM51" s="45">
        <v>20.0</v>
      </c>
      <c r="AN51" s="45">
        <v>10.0</v>
      </c>
      <c r="AO51" s="45">
        <v>0.85</v>
      </c>
      <c r="AP51" s="45" t="b">
        <v>0</v>
      </c>
      <c r="AQ51" s="45">
        <v>0.0</v>
      </c>
      <c r="AR51" s="45">
        <v>0.0</v>
      </c>
      <c r="AS51" s="45" t="b">
        <v>0</v>
      </c>
      <c r="AT51" s="45">
        <v>83.0</v>
      </c>
      <c r="AU51" s="45">
        <v>31.0</v>
      </c>
      <c r="AV51" s="45">
        <v>30.0</v>
      </c>
      <c r="AW51" s="45">
        <v>10.0</v>
      </c>
      <c r="AX51" s="45">
        <v>8.0</v>
      </c>
      <c r="AY51" s="45">
        <v>27.0</v>
      </c>
      <c r="AZ51" s="45">
        <v>0.0</v>
      </c>
      <c r="BA51" s="45">
        <v>0.0</v>
      </c>
      <c r="BB51" s="45">
        <v>11.0</v>
      </c>
      <c r="BC51" s="45">
        <v>30.0</v>
      </c>
      <c r="BD51" s="45">
        <v>49.0</v>
      </c>
      <c r="BE51" s="45">
        <v>68.0</v>
      </c>
      <c r="BF51" s="45">
        <v>1.0</v>
      </c>
      <c r="BG51" s="45">
        <v>4.0</v>
      </c>
      <c r="BH51" s="45">
        <v>18.0</v>
      </c>
      <c r="BI51" s="45">
        <v>21.0</v>
      </c>
      <c r="BJ51" s="45" t="s">
        <v>1771</v>
      </c>
      <c r="BK51" s="45">
        <v>0.0</v>
      </c>
      <c r="BL51" s="45">
        <v>0.01</v>
      </c>
      <c r="BM51" s="45" t="s">
        <v>1525</v>
      </c>
      <c r="BN51" s="45" t="s">
        <v>1531</v>
      </c>
      <c r="BO51" s="45" t="s">
        <v>1529</v>
      </c>
      <c r="BP51" s="45">
        <v>-2.0</v>
      </c>
      <c r="BQ51" s="45">
        <v>4.0</v>
      </c>
      <c r="BR51" s="45">
        <v>1.0</v>
      </c>
      <c r="BS51" s="45">
        <v>-1.2</v>
      </c>
      <c r="BT51" s="45">
        <v>0.0</v>
      </c>
      <c r="BU51" s="45">
        <v>-1.0</v>
      </c>
      <c r="BV51" s="45">
        <v>0.0</v>
      </c>
      <c r="BW51" s="45">
        <v>-1.5</v>
      </c>
      <c r="BX51" s="45" t="s">
        <v>1572</v>
      </c>
      <c r="BY51" s="45">
        <v>-3.0</v>
      </c>
      <c r="BZ51" s="45">
        <v>0.0</v>
      </c>
      <c r="CA51" s="45">
        <v>-1.0</v>
      </c>
      <c r="CB51" s="45">
        <v>-1.0</v>
      </c>
      <c r="CC51" s="45">
        <v>90.0</v>
      </c>
      <c r="CD51" s="45">
        <v>0.5</v>
      </c>
      <c r="CE51" s="45">
        <v>0.0</v>
      </c>
      <c r="CF51" s="45">
        <v>-90.0</v>
      </c>
      <c r="CG51" s="45">
        <v>1.5</v>
      </c>
      <c r="CH51" s="47">
        <v>-0.6</v>
      </c>
      <c r="CI51" s="48">
        <v>-1.0</v>
      </c>
      <c r="CJ51" s="48">
        <v>-1.0</v>
      </c>
      <c r="CK51" s="49">
        <v>-1.0</v>
      </c>
      <c r="CL51" s="49">
        <v>0.0</v>
      </c>
      <c r="CM51" s="48">
        <v>-1.0</v>
      </c>
      <c r="CN51" s="48">
        <v>-0.8</v>
      </c>
      <c r="CO51" s="49">
        <v>1.2</v>
      </c>
      <c r="CP51" s="48">
        <v>0.0</v>
      </c>
      <c r="CQ51" s="48">
        <v>7.0</v>
      </c>
      <c r="CR51" s="49">
        <v>0.0</v>
      </c>
      <c r="CS51" s="48">
        <v>-1.0</v>
      </c>
      <c r="CT51" s="48">
        <v>1.0</v>
      </c>
      <c r="CU51" s="49">
        <v>0.0</v>
      </c>
      <c r="CV51" s="48">
        <v>-0.5</v>
      </c>
      <c r="CW51" s="48">
        <v>0.0</v>
      </c>
      <c r="CX51" s="49">
        <v>0.0</v>
      </c>
      <c r="CY51" s="48">
        <v>0.0</v>
      </c>
      <c r="CZ51" s="48">
        <v>0.0</v>
      </c>
      <c r="DA51" s="49" t="s">
        <v>324</v>
      </c>
      <c r="DB51" s="49">
        <v>-20.0</v>
      </c>
      <c r="DC51" s="49" t="s">
        <v>324</v>
      </c>
      <c r="DD51" s="49">
        <v>-15.0</v>
      </c>
      <c r="DE51" s="49" t="s">
        <v>324</v>
      </c>
      <c r="DF51" s="49">
        <v>-20.0</v>
      </c>
      <c r="DG51" s="49" t="s">
        <v>324</v>
      </c>
      <c r="DH51" s="49">
        <v>-20.0</v>
      </c>
      <c r="DI51" s="49">
        <v>0.0</v>
      </c>
      <c r="DJ51" s="49">
        <v>0.0</v>
      </c>
      <c r="DK51" s="49">
        <v>-2.0</v>
      </c>
      <c r="DL51" s="49">
        <v>2.0</v>
      </c>
      <c r="DM51" s="49" t="b">
        <v>0</v>
      </c>
      <c r="DN51" s="49" t="b">
        <v>1</v>
      </c>
      <c r="DO51" s="49">
        <v>10.0</v>
      </c>
      <c r="DP51" s="49">
        <v>0.6</v>
      </c>
      <c r="DQ51" s="49" t="b">
        <v>0</v>
      </c>
      <c r="DR51" s="49" t="b">
        <v>0</v>
      </c>
      <c r="DS51" s="49" t="b">
        <v>0</v>
      </c>
      <c r="DT51" s="49" t="b">
        <v>0</v>
      </c>
      <c r="DU51" s="49" t="s">
        <v>1655</v>
      </c>
      <c r="DV51" s="49">
        <v>5.0</v>
      </c>
      <c r="DW51" s="49">
        <v>95.0</v>
      </c>
      <c r="DX51" s="49">
        <v>124.0</v>
      </c>
      <c r="DY51" s="49">
        <v>80.0</v>
      </c>
      <c r="DZ51" s="49" t="s">
        <v>1936</v>
      </c>
      <c r="EA51" s="49" t="s">
        <v>1671</v>
      </c>
      <c r="EB51" s="49" t="s">
        <v>1671</v>
      </c>
      <c r="EC51" s="49" t="s">
        <v>1675</v>
      </c>
    </row>
    <row r="52">
      <c r="A52" s="43">
        <v>48.0</v>
      </c>
      <c r="B52" s="44" t="s">
        <v>4548</v>
      </c>
      <c r="C52" s="45">
        <v>3.0</v>
      </c>
      <c r="D52" s="45">
        <v>15.0</v>
      </c>
      <c r="E52" s="45">
        <v>6.0</v>
      </c>
      <c r="F52" s="45">
        <v>12.0</v>
      </c>
      <c r="G52" s="45">
        <v>22.0</v>
      </c>
      <c r="H52" s="45">
        <v>27.0</v>
      </c>
      <c r="I52" s="45">
        <v>4.0</v>
      </c>
      <c r="J52" s="45">
        <v>12.0</v>
      </c>
      <c r="K52" s="45">
        <v>8.0</v>
      </c>
      <c r="L52" s="45">
        <v>7.0</v>
      </c>
      <c r="M52" s="45">
        <v>31.0</v>
      </c>
      <c r="N52" s="45">
        <v>5.0</v>
      </c>
      <c r="O52" s="45">
        <v>12.0</v>
      </c>
      <c r="P52" s="45">
        <v>9.0</v>
      </c>
      <c r="Q52" s="45">
        <v>6.0</v>
      </c>
      <c r="R52" s="45">
        <v>36.0</v>
      </c>
      <c r="S52" s="45">
        <v>3.0</v>
      </c>
      <c r="T52" s="45">
        <v>27.0</v>
      </c>
      <c r="U52" s="45">
        <v>6.0</v>
      </c>
      <c r="V52" s="45">
        <v>22.0</v>
      </c>
      <c r="W52" s="45">
        <v>62.0</v>
      </c>
      <c r="X52" s="45">
        <v>26.0</v>
      </c>
      <c r="Y52" s="45">
        <v>-1.0</v>
      </c>
      <c r="Z52" s="45">
        <v>3.0</v>
      </c>
      <c r="AA52" s="45">
        <v>19.0</v>
      </c>
      <c r="AB52" s="45">
        <v>6.0</v>
      </c>
      <c r="AC52" s="45">
        <v>15.0</v>
      </c>
      <c r="AD52" s="45">
        <v>7.0</v>
      </c>
      <c r="AE52" s="40" t="s">
        <v>239</v>
      </c>
      <c r="AF52" s="45">
        <v>4.2</v>
      </c>
      <c r="AG52" s="45">
        <v>20.0</v>
      </c>
      <c r="AH52" s="45">
        <v>2.8</v>
      </c>
      <c r="AI52" s="45">
        <v>13.3333</v>
      </c>
      <c r="AJ52" s="45">
        <v>1.3</v>
      </c>
      <c r="AK52" s="45">
        <v>26.0</v>
      </c>
      <c r="AL52" s="45">
        <v>-1.0</v>
      </c>
      <c r="AM52" s="45">
        <v>20.0</v>
      </c>
      <c r="AN52" s="45">
        <v>10.0</v>
      </c>
      <c r="AO52" s="45">
        <v>0.85</v>
      </c>
      <c r="AP52" s="45" t="b">
        <v>0</v>
      </c>
      <c r="AQ52" s="45">
        <v>0.0</v>
      </c>
      <c r="AR52" s="45">
        <v>0.0</v>
      </c>
      <c r="AS52" s="45" t="b">
        <v>0</v>
      </c>
      <c r="AT52" s="45">
        <v>0.0</v>
      </c>
      <c r="AU52" s="45">
        <v>0.0</v>
      </c>
      <c r="AV52" s="45">
        <v>85.0</v>
      </c>
      <c r="AW52" s="45">
        <v>27.0</v>
      </c>
      <c r="AX52" s="45">
        <v>53.0</v>
      </c>
      <c r="AY52" s="45">
        <v>16.0</v>
      </c>
      <c r="AZ52" s="45">
        <v>0.0</v>
      </c>
      <c r="BA52" s="45">
        <v>0.0</v>
      </c>
      <c r="BB52" s="45">
        <v>0.0</v>
      </c>
      <c r="BC52" s="45">
        <v>0.0</v>
      </c>
      <c r="BD52" s="45">
        <v>0.0</v>
      </c>
      <c r="BE52" s="45">
        <v>0.0</v>
      </c>
      <c r="BF52" s="45">
        <v>1.0</v>
      </c>
      <c r="BG52" s="45">
        <v>0.0</v>
      </c>
      <c r="BH52" s="45">
        <v>0.0</v>
      </c>
      <c r="BI52" s="45">
        <v>0.0</v>
      </c>
      <c r="BJ52" s="45" t="s">
        <v>1771</v>
      </c>
      <c r="BK52" s="45">
        <v>0.0</v>
      </c>
      <c r="BL52" s="45">
        <v>0.01</v>
      </c>
      <c r="BM52" s="45" t="s">
        <v>1778</v>
      </c>
      <c r="BN52" s="45" t="s">
        <v>1780</v>
      </c>
      <c r="BO52" s="45" t="s">
        <v>1780</v>
      </c>
      <c r="BP52" s="45">
        <v>-1.0</v>
      </c>
      <c r="BQ52" s="45">
        <v>5.0</v>
      </c>
      <c r="BR52" s="45">
        <v>1.0</v>
      </c>
      <c r="BS52" s="45">
        <v>-1.0</v>
      </c>
      <c r="BT52" s="45">
        <v>0.0</v>
      </c>
      <c r="BU52" s="45">
        <v>-1.0</v>
      </c>
      <c r="BV52" s="45">
        <v>0.0</v>
      </c>
      <c r="BW52" s="45">
        <v>0.0</v>
      </c>
      <c r="BX52" s="45" t="s">
        <v>2638</v>
      </c>
      <c r="BY52" s="45">
        <v>-3.0</v>
      </c>
      <c r="BZ52" s="45">
        <v>0.0</v>
      </c>
      <c r="CA52" s="45">
        <v>-2.0</v>
      </c>
      <c r="CB52" s="45">
        <v>-8.0</v>
      </c>
      <c r="CC52" s="45">
        <v>90.0</v>
      </c>
      <c r="CD52" s="45">
        <v>-2.0</v>
      </c>
      <c r="CE52" s="45">
        <v>5.0</v>
      </c>
      <c r="CF52" s="45">
        <v>-90.0</v>
      </c>
      <c r="CG52" s="45">
        <v>1.0</v>
      </c>
      <c r="CH52" s="47">
        <v>-1.0</v>
      </c>
      <c r="CI52" s="48">
        <v>-0.8</v>
      </c>
      <c r="CJ52" s="48">
        <v>0.0</v>
      </c>
      <c r="CK52" s="49">
        <v>-1.0</v>
      </c>
      <c r="CL52" s="49">
        <v>-0.3</v>
      </c>
      <c r="CM52" s="48">
        <v>-2.0</v>
      </c>
      <c r="CN52" s="48">
        <v>0.2</v>
      </c>
      <c r="CO52" s="49">
        <v>1.5</v>
      </c>
      <c r="CP52" s="48">
        <v>0.0</v>
      </c>
      <c r="CQ52" s="48">
        <v>4.0</v>
      </c>
      <c r="CR52" s="49">
        <v>0.0</v>
      </c>
      <c r="CS52" s="48">
        <v>0.0</v>
      </c>
      <c r="CT52" s="48">
        <v>0.0</v>
      </c>
      <c r="CU52" s="49">
        <v>0.0</v>
      </c>
      <c r="CV52" s="48">
        <v>0.0</v>
      </c>
      <c r="CW52" s="48">
        <v>0.0</v>
      </c>
      <c r="CX52" s="49">
        <v>0.0</v>
      </c>
      <c r="CY52" s="48">
        <v>0.0</v>
      </c>
      <c r="CZ52" s="48">
        <v>0.0</v>
      </c>
      <c r="DA52" s="49" t="s">
        <v>576</v>
      </c>
      <c r="DB52" s="49">
        <v>0.0</v>
      </c>
      <c r="DC52" s="49" t="s">
        <v>576</v>
      </c>
      <c r="DD52" s="49">
        <v>0.0</v>
      </c>
      <c r="DE52" s="49" t="s">
        <v>576</v>
      </c>
      <c r="DF52" s="49">
        <v>0.0</v>
      </c>
      <c r="DG52" s="49" t="s">
        <v>576</v>
      </c>
      <c r="DH52" s="49">
        <v>0.0</v>
      </c>
      <c r="DI52" s="49">
        <v>0.0</v>
      </c>
      <c r="DJ52" s="49">
        <v>0.0</v>
      </c>
      <c r="DK52" s="49">
        <v>-3.5</v>
      </c>
      <c r="DL52" s="49">
        <v>0.5</v>
      </c>
      <c r="DM52" s="49" t="b">
        <v>0</v>
      </c>
      <c r="DN52" s="49" t="b">
        <v>1</v>
      </c>
      <c r="DO52" s="49">
        <v>10.0</v>
      </c>
      <c r="DP52" s="49">
        <v>0.413333</v>
      </c>
      <c r="DQ52" s="49" t="b">
        <v>0</v>
      </c>
      <c r="DR52" s="49" t="b">
        <v>0</v>
      </c>
      <c r="DS52" s="49" t="b">
        <v>0</v>
      </c>
      <c r="DT52" s="49" t="b">
        <v>1</v>
      </c>
      <c r="DU52" s="49" t="s">
        <v>1655</v>
      </c>
      <c r="DV52" s="49">
        <v>5.0</v>
      </c>
      <c r="DW52" s="49">
        <v>104.0</v>
      </c>
      <c r="DX52" s="49">
        <v>145.0</v>
      </c>
      <c r="DY52" s="49">
        <v>85.0</v>
      </c>
      <c r="DZ52" s="49" t="s">
        <v>2660</v>
      </c>
      <c r="EA52" s="49" t="s">
        <v>1671</v>
      </c>
      <c r="EB52" s="49" t="s">
        <v>1671</v>
      </c>
      <c r="EC52" s="49" t="s">
        <v>1675</v>
      </c>
    </row>
    <row r="53">
      <c r="A53" s="43">
        <v>49.0</v>
      </c>
      <c r="B53" s="44" t="s">
        <v>4550</v>
      </c>
      <c r="C53" s="45">
        <v>3.0</v>
      </c>
      <c r="D53" s="45">
        <v>12.0</v>
      </c>
      <c r="E53" s="45">
        <v>6.0</v>
      </c>
      <c r="F53" s="45">
        <v>10.0</v>
      </c>
      <c r="G53" s="45">
        <v>19.0</v>
      </c>
      <c r="H53" s="45">
        <v>24.0</v>
      </c>
      <c r="I53" s="45">
        <v>4.0</v>
      </c>
      <c r="J53" s="45">
        <v>9.0</v>
      </c>
      <c r="K53" s="45">
        <v>8.0</v>
      </c>
      <c r="L53" s="45">
        <v>5.0</v>
      </c>
      <c r="M53" s="45">
        <v>27.0</v>
      </c>
      <c r="N53" s="45">
        <v>4.0</v>
      </c>
      <c r="O53" s="45">
        <v>11.0</v>
      </c>
      <c r="P53" s="45">
        <v>8.0</v>
      </c>
      <c r="Q53" s="45">
        <v>6.0</v>
      </c>
      <c r="R53" s="45">
        <v>33.0</v>
      </c>
      <c r="S53" s="45">
        <v>2.0</v>
      </c>
      <c r="T53" s="45">
        <v>25.0</v>
      </c>
      <c r="U53" s="45">
        <v>5.0</v>
      </c>
      <c r="V53" s="45">
        <v>20.0</v>
      </c>
      <c r="W53" s="45">
        <v>49.0</v>
      </c>
      <c r="X53" s="45">
        <v>26.0</v>
      </c>
      <c r="Y53" s="45">
        <v>54.0</v>
      </c>
      <c r="Z53" s="45">
        <v>2.0</v>
      </c>
      <c r="AA53" s="45">
        <v>17.0</v>
      </c>
      <c r="AB53" s="45">
        <v>5.0</v>
      </c>
      <c r="AC53" s="45">
        <v>14.0</v>
      </c>
      <c r="AD53" s="45">
        <v>7.0</v>
      </c>
      <c r="AE53" s="40" t="s">
        <v>239</v>
      </c>
      <c r="AF53" s="99">
        <v>4.0</v>
      </c>
      <c r="AG53" s="99">
        <v>15.0</v>
      </c>
      <c r="AH53" s="99">
        <v>2.66667</v>
      </c>
      <c r="AI53" s="99">
        <v>10.0</v>
      </c>
      <c r="AJ53" s="99">
        <v>1.0</v>
      </c>
      <c r="AK53" s="45">
        <v>26.0</v>
      </c>
      <c r="AL53" s="45">
        <v>-1.0</v>
      </c>
      <c r="AM53" s="45">
        <v>20.0</v>
      </c>
      <c r="AN53" s="45">
        <v>10.0</v>
      </c>
      <c r="AO53" s="45">
        <v>0.85</v>
      </c>
      <c r="AP53" s="45" t="b">
        <v>0</v>
      </c>
      <c r="AQ53" s="45">
        <v>0.0</v>
      </c>
      <c r="AR53" s="45">
        <v>0.0</v>
      </c>
      <c r="AS53" s="45" t="b">
        <v>0</v>
      </c>
      <c r="AT53" s="45">
        <v>0.0</v>
      </c>
      <c r="AU53" s="45">
        <v>0.0</v>
      </c>
      <c r="AV53" s="45">
        <v>71.0</v>
      </c>
      <c r="AW53" s="45">
        <v>30.0</v>
      </c>
      <c r="AX53" s="45">
        <v>21.0</v>
      </c>
      <c r="AY53" s="45">
        <v>66.0</v>
      </c>
      <c r="AZ53" s="45">
        <v>0.0</v>
      </c>
      <c r="BA53" s="45">
        <v>0.0</v>
      </c>
      <c r="BB53" s="45">
        <v>4.0</v>
      </c>
      <c r="BC53" s="45">
        <v>13.0</v>
      </c>
      <c r="BD53" s="45">
        <v>20.0</v>
      </c>
      <c r="BE53" s="45">
        <v>29.0</v>
      </c>
      <c r="BF53" s="45">
        <v>1.0</v>
      </c>
      <c r="BG53" s="45">
        <v>4.0</v>
      </c>
      <c r="BH53" s="45">
        <v>17.0</v>
      </c>
      <c r="BI53" s="45">
        <v>21.0</v>
      </c>
      <c r="BJ53" s="45" t="s">
        <v>1771</v>
      </c>
      <c r="BK53" s="45">
        <v>0.0</v>
      </c>
      <c r="BL53" s="45">
        <v>0.01</v>
      </c>
      <c r="BM53" s="45" t="s">
        <v>1525</v>
      </c>
      <c r="BN53" s="45" t="s">
        <v>1529</v>
      </c>
      <c r="BO53" s="45" t="s">
        <v>1531</v>
      </c>
      <c r="BP53" s="45">
        <v>1.0</v>
      </c>
      <c r="BQ53" s="45">
        <v>2.0</v>
      </c>
      <c r="BR53" s="45">
        <v>0.0</v>
      </c>
      <c r="BS53" s="45">
        <v>-1.0</v>
      </c>
      <c r="BT53" s="45">
        <v>0.0</v>
      </c>
      <c r="BU53" s="45">
        <v>-1.0</v>
      </c>
      <c r="BV53" s="45">
        <v>0.5</v>
      </c>
      <c r="BW53" s="45">
        <v>0.0</v>
      </c>
      <c r="BX53" s="45" t="s">
        <v>1572</v>
      </c>
      <c r="BY53" s="45">
        <v>-1.0</v>
      </c>
      <c r="BZ53" s="45">
        <v>0.0</v>
      </c>
      <c r="CA53" s="45">
        <v>1.0</v>
      </c>
      <c r="CB53" s="45">
        <v>-2.0</v>
      </c>
      <c r="CC53" s="45">
        <v>120.0</v>
      </c>
      <c r="CD53" s="45">
        <v>0.5</v>
      </c>
      <c r="CE53" s="45">
        <v>0.5</v>
      </c>
      <c r="CF53" s="45">
        <v>-120.0</v>
      </c>
      <c r="CG53" s="45">
        <v>1.5</v>
      </c>
      <c r="CH53" s="47">
        <v>-1.0</v>
      </c>
      <c r="CI53" s="48">
        <v>-1.2</v>
      </c>
      <c r="CJ53" s="48">
        <v>-1.4</v>
      </c>
      <c r="CK53" s="49">
        <v>-1.0</v>
      </c>
      <c r="CL53" s="49">
        <v>0.0</v>
      </c>
      <c r="CM53" s="48">
        <v>-1.0</v>
      </c>
      <c r="CN53" s="48">
        <v>-2.0</v>
      </c>
      <c r="CO53" s="49">
        <v>1.0</v>
      </c>
      <c r="CP53" s="48">
        <v>0.0</v>
      </c>
      <c r="CQ53" s="48">
        <v>3.5</v>
      </c>
      <c r="CR53" s="49">
        <v>0.0</v>
      </c>
      <c r="CS53" s="48">
        <v>0.0</v>
      </c>
      <c r="CT53" s="48">
        <v>0.0</v>
      </c>
      <c r="CU53" s="49">
        <v>0.0</v>
      </c>
      <c r="CV53" s="48">
        <v>-1.5</v>
      </c>
      <c r="CW53" s="48">
        <v>0.0</v>
      </c>
      <c r="CX53" s="49">
        <v>0.0</v>
      </c>
      <c r="CY53" s="48">
        <v>0.0</v>
      </c>
      <c r="CZ53" s="48">
        <v>0.0</v>
      </c>
      <c r="DA53" s="49" t="s">
        <v>324</v>
      </c>
      <c r="DB53" s="49">
        <v>-20.0</v>
      </c>
      <c r="DC53" s="49" t="s">
        <v>576</v>
      </c>
      <c r="DD53" s="49">
        <v>-45.0</v>
      </c>
      <c r="DE53" s="49" t="s">
        <v>324</v>
      </c>
      <c r="DF53" s="49">
        <v>-20.0</v>
      </c>
      <c r="DG53" s="49" t="s">
        <v>576</v>
      </c>
      <c r="DH53" s="49">
        <v>-30.0</v>
      </c>
      <c r="DI53" s="49">
        <v>0.0</v>
      </c>
      <c r="DJ53" s="49">
        <v>5.0</v>
      </c>
      <c r="DK53" s="49">
        <v>2.0</v>
      </c>
      <c r="DL53" s="49">
        <v>2.0</v>
      </c>
      <c r="DM53" s="49" t="b">
        <v>0</v>
      </c>
      <c r="DN53" s="49" t="b">
        <v>1</v>
      </c>
      <c r="DO53" s="49">
        <v>10.0</v>
      </c>
      <c r="DP53" s="49">
        <v>0.6</v>
      </c>
      <c r="DQ53" s="49" t="b">
        <v>0</v>
      </c>
      <c r="DR53" s="49" t="b">
        <v>0</v>
      </c>
      <c r="DS53" s="49" t="b">
        <v>0</v>
      </c>
      <c r="DT53" s="49" t="b">
        <v>0</v>
      </c>
      <c r="DU53" s="49" t="s">
        <v>1655</v>
      </c>
      <c r="DV53" s="49">
        <v>5.0</v>
      </c>
      <c r="DW53" s="49">
        <v>72.0</v>
      </c>
      <c r="DX53" s="49">
        <v>89.0</v>
      </c>
      <c r="DY53" s="49">
        <v>61.0</v>
      </c>
      <c r="DZ53" s="49" t="s">
        <v>1936</v>
      </c>
      <c r="EA53" s="49" t="s">
        <v>1671</v>
      </c>
      <c r="EB53" s="49" t="s">
        <v>1671</v>
      </c>
      <c r="EC53" s="49" t="s">
        <v>1675</v>
      </c>
    </row>
    <row r="54">
      <c r="A54" s="43">
        <v>50.0</v>
      </c>
      <c r="B54" s="44" t="s">
        <v>4554</v>
      </c>
      <c r="C54" s="45">
        <v>3.0</v>
      </c>
      <c r="D54" s="45">
        <v>14.0</v>
      </c>
      <c r="E54" s="45">
        <v>6.0</v>
      </c>
      <c r="F54" s="45">
        <v>11.0</v>
      </c>
      <c r="G54" s="45">
        <v>20.0</v>
      </c>
      <c r="H54" s="45">
        <v>25.0</v>
      </c>
      <c r="I54" s="45">
        <v>4.0</v>
      </c>
      <c r="J54" s="45">
        <v>11.0</v>
      </c>
      <c r="K54" s="45">
        <v>8.0</v>
      </c>
      <c r="L54" s="45">
        <v>7.0</v>
      </c>
      <c r="M54" s="45">
        <v>29.0</v>
      </c>
      <c r="N54" s="45">
        <v>4.0</v>
      </c>
      <c r="O54" s="45">
        <v>12.0</v>
      </c>
      <c r="P54" s="45">
        <v>8.0</v>
      </c>
      <c r="Q54" s="45">
        <v>6.0</v>
      </c>
      <c r="R54" s="45">
        <v>34.0</v>
      </c>
      <c r="S54" s="45">
        <v>2.0</v>
      </c>
      <c r="T54" s="45">
        <v>26.0</v>
      </c>
      <c r="U54" s="45">
        <v>5.0</v>
      </c>
      <c r="V54" s="45">
        <v>21.0</v>
      </c>
      <c r="W54" s="45">
        <v>42.0</v>
      </c>
      <c r="X54" s="45">
        <v>26.0</v>
      </c>
      <c r="Y54" s="45">
        <v>42.0</v>
      </c>
      <c r="Z54" s="45">
        <v>2.0</v>
      </c>
      <c r="AA54" s="45">
        <v>18.0</v>
      </c>
      <c r="AB54" s="45">
        <v>5.0</v>
      </c>
      <c r="AC54" s="45">
        <v>14.0</v>
      </c>
      <c r="AD54" s="45">
        <v>7.0</v>
      </c>
      <c r="AE54" s="40" t="s">
        <v>239</v>
      </c>
      <c r="AF54" s="45">
        <v>4.2</v>
      </c>
      <c r="AG54" s="45">
        <v>20.0</v>
      </c>
      <c r="AH54" s="45">
        <v>2.8</v>
      </c>
      <c r="AI54" s="45">
        <v>13.3333</v>
      </c>
      <c r="AJ54" s="45">
        <v>1.3</v>
      </c>
      <c r="AK54" s="45">
        <v>26.0</v>
      </c>
      <c r="AL54" s="45">
        <v>-1.0</v>
      </c>
      <c r="AM54" s="45">
        <v>20.0</v>
      </c>
      <c r="AN54" s="45">
        <v>10.0</v>
      </c>
      <c r="AO54" s="45">
        <v>0.85</v>
      </c>
      <c r="AP54" s="45" t="b">
        <v>1</v>
      </c>
      <c r="AQ54" s="45">
        <v>0.0</v>
      </c>
      <c r="AR54" s="45">
        <v>0.0</v>
      </c>
      <c r="AS54" s="45" t="b">
        <v>0</v>
      </c>
      <c r="AT54" s="45">
        <v>77.0</v>
      </c>
      <c r="AU54" s="45">
        <v>37.0</v>
      </c>
      <c r="AV54" s="45">
        <v>40.0</v>
      </c>
      <c r="AW54" s="45">
        <v>18.0</v>
      </c>
      <c r="AX54" s="45">
        <v>23.0</v>
      </c>
      <c r="AY54" s="45">
        <v>10.0</v>
      </c>
      <c r="AZ54" s="45">
        <v>0.0</v>
      </c>
      <c r="BA54" s="45">
        <v>0.0</v>
      </c>
      <c r="BB54" s="45">
        <v>13.0</v>
      </c>
      <c r="BC54" s="45">
        <v>5.0</v>
      </c>
      <c r="BD54" s="45">
        <v>0.0</v>
      </c>
      <c r="BE54" s="45">
        <v>0.0</v>
      </c>
      <c r="BF54" s="45">
        <v>1.0</v>
      </c>
      <c r="BG54" s="45">
        <v>5.0</v>
      </c>
      <c r="BH54" s="45">
        <v>17.0</v>
      </c>
      <c r="BI54" s="45">
        <v>22.0</v>
      </c>
      <c r="BJ54" s="45" t="s">
        <v>1771</v>
      </c>
      <c r="BK54" s="45">
        <v>0.0</v>
      </c>
      <c r="BL54" s="45">
        <v>0.01</v>
      </c>
      <c r="BM54" s="45" t="s">
        <v>1778</v>
      </c>
      <c r="BN54" s="45" t="s">
        <v>1780</v>
      </c>
      <c r="BO54" s="45" t="s">
        <v>1780</v>
      </c>
      <c r="BP54" s="45">
        <v>0.0</v>
      </c>
      <c r="BQ54" s="45">
        <v>5.0</v>
      </c>
      <c r="BR54" s="45">
        <v>0.5</v>
      </c>
      <c r="BS54" s="45">
        <v>-1.2</v>
      </c>
      <c r="BT54" s="45">
        <v>0.0</v>
      </c>
      <c r="BU54" s="45">
        <v>0.0</v>
      </c>
      <c r="BV54" s="45">
        <v>0.0</v>
      </c>
      <c r="BW54" s="45">
        <v>0.0</v>
      </c>
      <c r="BX54" s="45" t="s">
        <v>1572</v>
      </c>
      <c r="BY54" s="45">
        <v>-1.5</v>
      </c>
      <c r="BZ54" s="45">
        <v>0.0</v>
      </c>
      <c r="CA54" s="45">
        <v>2.0</v>
      </c>
      <c r="CB54" s="45">
        <v>-3.0</v>
      </c>
      <c r="CC54" s="45">
        <v>-90.0</v>
      </c>
      <c r="CD54" s="45">
        <v>-0.5</v>
      </c>
      <c r="CE54" s="45">
        <v>3.5</v>
      </c>
      <c r="CF54" s="45">
        <v>180.0</v>
      </c>
      <c r="CG54" s="45">
        <v>0.5</v>
      </c>
      <c r="CH54" s="47">
        <v>-3.0</v>
      </c>
      <c r="CI54" s="48">
        <v>0.0</v>
      </c>
      <c r="CJ54" s="48">
        <v>-1.5</v>
      </c>
      <c r="CK54" s="49">
        <v>-1.0</v>
      </c>
      <c r="CL54" s="49">
        <v>-1.0</v>
      </c>
      <c r="CM54" s="48">
        <v>0.0</v>
      </c>
      <c r="CN54" s="48">
        <v>-0.2</v>
      </c>
      <c r="CO54" s="49">
        <v>-0.8</v>
      </c>
      <c r="CP54" s="48">
        <v>0.0</v>
      </c>
      <c r="CQ54" s="48">
        <v>4.0</v>
      </c>
      <c r="CR54" s="49">
        <v>0.0</v>
      </c>
      <c r="CS54" s="48">
        <v>0.0</v>
      </c>
      <c r="CT54" s="48">
        <v>0.0</v>
      </c>
      <c r="CU54" s="49">
        <v>-2.0</v>
      </c>
      <c r="CV54" s="48">
        <v>-1.0</v>
      </c>
      <c r="CW54" s="48">
        <v>0.0</v>
      </c>
      <c r="CX54" s="49">
        <v>0.0</v>
      </c>
      <c r="CY54" s="48">
        <v>1.0</v>
      </c>
      <c r="CZ54" s="48">
        <v>-2.0</v>
      </c>
      <c r="DA54" s="49" t="s">
        <v>576</v>
      </c>
      <c r="DB54" s="49">
        <v>-10.0</v>
      </c>
      <c r="DC54" s="49" t="s">
        <v>576</v>
      </c>
      <c r="DD54" s="49">
        <v>-10.0</v>
      </c>
      <c r="DE54" s="49" t="s">
        <v>576</v>
      </c>
      <c r="DF54" s="49">
        <v>-10.0</v>
      </c>
      <c r="DG54" s="49" t="s">
        <v>576</v>
      </c>
      <c r="DH54" s="49">
        <v>-10.0</v>
      </c>
      <c r="DI54" s="49">
        <v>0.0</v>
      </c>
      <c r="DJ54" s="49">
        <v>0.0</v>
      </c>
      <c r="DK54" s="49">
        <v>0.0</v>
      </c>
      <c r="DL54" s="49">
        <v>1.5</v>
      </c>
      <c r="DM54" s="49" t="b">
        <v>0</v>
      </c>
      <c r="DN54" s="49" t="b">
        <v>1</v>
      </c>
      <c r="DO54" s="49">
        <v>10.0</v>
      </c>
      <c r="DP54" s="49">
        <v>1.2</v>
      </c>
      <c r="DQ54" s="49" t="b">
        <v>0</v>
      </c>
      <c r="DR54" s="49" t="b">
        <v>0</v>
      </c>
      <c r="DS54" s="49" t="b">
        <v>0</v>
      </c>
      <c r="DT54" s="49" t="b">
        <v>0</v>
      </c>
      <c r="DU54" s="49" t="s">
        <v>1655</v>
      </c>
      <c r="DV54" s="49">
        <v>10.0</v>
      </c>
      <c r="DW54" s="49">
        <v>70.0</v>
      </c>
      <c r="DX54" s="49">
        <v>85.0</v>
      </c>
      <c r="DY54" s="49">
        <v>60.0</v>
      </c>
      <c r="DZ54" s="49" t="s">
        <v>1936</v>
      </c>
      <c r="EA54" s="49" t="s">
        <v>1671</v>
      </c>
      <c r="EB54" s="49" t="s">
        <v>1671</v>
      </c>
      <c r="EC54" s="49" t="s">
        <v>1675</v>
      </c>
    </row>
    <row r="55">
      <c r="A55" s="43">
        <v>51.0</v>
      </c>
      <c r="B55" s="44" t="s">
        <v>4556</v>
      </c>
      <c r="C55" s="45">
        <v>3.0</v>
      </c>
      <c r="D55" s="45">
        <v>15.0</v>
      </c>
      <c r="E55" s="45">
        <v>6.0</v>
      </c>
      <c r="F55" s="45">
        <v>12.0</v>
      </c>
      <c r="G55" s="45">
        <v>21.0</v>
      </c>
      <c r="H55" s="45">
        <v>26.0</v>
      </c>
      <c r="I55" s="45">
        <v>4.0</v>
      </c>
      <c r="J55" s="45">
        <v>12.0</v>
      </c>
      <c r="K55" s="45">
        <v>8.0</v>
      </c>
      <c r="L55" s="45">
        <v>7.0</v>
      </c>
      <c r="M55" s="45">
        <v>30.0</v>
      </c>
      <c r="N55" s="45">
        <v>5.0</v>
      </c>
      <c r="O55" s="45">
        <v>12.0</v>
      </c>
      <c r="P55" s="45">
        <v>9.0</v>
      </c>
      <c r="Q55" s="45">
        <v>6.0</v>
      </c>
      <c r="R55" s="45">
        <v>35.0</v>
      </c>
      <c r="S55" s="45">
        <v>3.0</v>
      </c>
      <c r="T55" s="45">
        <v>28.0</v>
      </c>
      <c r="U55" s="45">
        <v>6.0</v>
      </c>
      <c r="V55" s="45">
        <v>22.0</v>
      </c>
      <c r="W55" s="45">
        <v>49.0</v>
      </c>
      <c r="X55" s="45">
        <v>26.0</v>
      </c>
      <c r="Y55" s="45">
        <v>-1.0</v>
      </c>
      <c r="Z55" s="45">
        <v>3.0</v>
      </c>
      <c r="AA55" s="45">
        <v>19.0</v>
      </c>
      <c r="AB55" s="45">
        <v>6.0</v>
      </c>
      <c r="AC55" s="45">
        <v>15.0</v>
      </c>
      <c r="AD55" s="45">
        <v>7.0</v>
      </c>
      <c r="AE55" s="40" t="s">
        <v>239</v>
      </c>
      <c r="AF55" s="45">
        <v>4.2</v>
      </c>
      <c r="AG55" s="45">
        <v>20.0</v>
      </c>
      <c r="AH55" s="45">
        <v>2.8</v>
      </c>
      <c r="AI55" s="45">
        <v>13.3333</v>
      </c>
      <c r="AJ55" s="45">
        <v>1.3</v>
      </c>
      <c r="AK55" s="45">
        <v>26.0</v>
      </c>
      <c r="AL55" s="45">
        <v>-1.0</v>
      </c>
      <c r="AM55" s="45">
        <v>20.0</v>
      </c>
      <c r="AN55" s="45">
        <v>10.0</v>
      </c>
      <c r="AO55" s="45">
        <v>0.85</v>
      </c>
      <c r="AP55" s="45" t="b">
        <v>0</v>
      </c>
      <c r="AQ55" s="45">
        <v>0.0</v>
      </c>
      <c r="AR55" s="45">
        <v>0.0</v>
      </c>
      <c r="AS55" s="45" t="b">
        <v>0</v>
      </c>
      <c r="AT55" s="45">
        <v>58.0</v>
      </c>
      <c r="AU55" s="45">
        <v>23.0</v>
      </c>
      <c r="AV55" s="45">
        <v>32.0</v>
      </c>
      <c r="AW55" s="45">
        <v>12.0</v>
      </c>
      <c r="AX55" s="45">
        <v>30.0</v>
      </c>
      <c r="AY55" s="45">
        <v>10.0</v>
      </c>
      <c r="AZ55" s="45">
        <v>0.0</v>
      </c>
      <c r="BA55" s="45">
        <v>0.0</v>
      </c>
      <c r="BB55" s="45">
        <v>0.0</v>
      </c>
      <c r="BC55" s="45">
        <v>0.0</v>
      </c>
      <c r="BD55" s="45">
        <v>0.0</v>
      </c>
      <c r="BE55" s="45">
        <v>0.0</v>
      </c>
      <c r="BF55" s="45">
        <v>1.0</v>
      </c>
      <c r="BG55" s="45">
        <v>6.0</v>
      </c>
      <c r="BH55" s="45">
        <v>18.0</v>
      </c>
      <c r="BI55" s="45">
        <v>24.0</v>
      </c>
      <c r="BJ55" s="45" t="s">
        <v>1771</v>
      </c>
      <c r="BK55" s="45">
        <v>0.0</v>
      </c>
      <c r="BL55" s="45">
        <v>0.01</v>
      </c>
      <c r="BM55" s="45" t="s">
        <v>1778</v>
      </c>
      <c r="BN55" s="45" t="s">
        <v>1780</v>
      </c>
      <c r="BO55" s="45" t="s">
        <v>1780</v>
      </c>
      <c r="BP55" s="45">
        <v>-2.0</v>
      </c>
      <c r="BQ55" s="45">
        <v>5.0</v>
      </c>
      <c r="BR55" s="45">
        <v>1.0</v>
      </c>
      <c r="BS55" s="45">
        <v>-1.2</v>
      </c>
      <c r="BT55" s="45">
        <v>0.0</v>
      </c>
      <c r="BU55" s="45">
        <v>-0.5</v>
      </c>
      <c r="BV55" s="45">
        <v>0.0</v>
      </c>
      <c r="BW55" s="45">
        <v>0.0</v>
      </c>
      <c r="BX55" s="45" t="s">
        <v>2638</v>
      </c>
      <c r="BY55" s="45">
        <v>-2.0</v>
      </c>
      <c r="BZ55" s="45">
        <v>-0.5</v>
      </c>
      <c r="CA55" s="45">
        <v>1.0</v>
      </c>
      <c r="CB55" s="45">
        <v>-1.0</v>
      </c>
      <c r="CC55" s="45">
        <v>160.0</v>
      </c>
      <c r="CD55" s="45">
        <v>2.0</v>
      </c>
      <c r="CE55" s="45">
        <v>3.0</v>
      </c>
      <c r="CF55" s="45">
        <v>-90.0</v>
      </c>
      <c r="CG55" s="45">
        <v>1.5</v>
      </c>
      <c r="CH55" s="47">
        <v>-1.2</v>
      </c>
      <c r="CI55" s="48">
        <v>-0.8</v>
      </c>
      <c r="CJ55" s="48">
        <v>-2.0</v>
      </c>
      <c r="CK55" s="49">
        <v>-1.0</v>
      </c>
      <c r="CL55" s="49">
        <v>0.0</v>
      </c>
      <c r="CM55" s="48">
        <v>0.0</v>
      </c>
      <c r="CN55" s="48">
        <v>0.5</v>
      </c>
      <c r="CO55" s="49">
        <v>2.0</v>
      </c>
      <c r="CP55" s="48">
        <v>0.0</v>
      </c>
      <c r="CQ55" s="48">
        <v>3.0</v>
      </c>
      <c r="CR55" s="49">
        <v>0.0</v>
      </c>
      <c r="CS55" s="48">
        <v>0.0</v>
      </c>
      <c r="CT55" s="48">
        <v>0.0</v>
      </c>
      <c r="CU55" s="49">
        <v>0.0</v>
      </c>
      <c r="CV55" s="48">
        <v>0.0</v>
      </c>
      <c r="CW55" s="48">
        <v>0.0</v>
      </c>
      <c r="CX55" s="49">
        <v>0.0</v>
      </c>
      <c r="CY55" s="48">
        <v>0.0</v>
      </c>
      <c r="CZ55" s="48">
        <v>0.0</v>
      </c>
      <c r="DA55" s="49" t="s">
        <v>324</v>
      </c>
      <c r="DB55" s="49">
        <v>0.0</v>
      </c>
      <c r="DC55" s="49" t="s">
        <v>324</v>
      </c>
      <c r="DD55" s="49">
        <v>0.0</v>
      </c>
      <c r="DE55" s="49" t="s">
        <v>324</v>
      </c>
      <c r="DF55" s="49">
        <v>0.0</v>
      </c>
      <c r="DG55" s="49" t="s">
        <v>324</v>
      </c>
      <c r="DH55" s="49">
        <v>-30.0</v>
      </c>
      <c r="DI55" s="49">
        <v>0.0</v>
      </c>
      <c r="DJ55" s="49">
        <v>0.0</v>
      </c>
      <c r="DK55" s="49">
        <v>1.0</v>
      </c>
      <c r="DL55" s="49">
        <v>-1.7</v>
      </c>
      <c r="DM55" s="49" t="b">
        <v>0</v>
      </c>
      <c r="DN55" s="49" t="b">
        <v>1</v>
      </c>
      <c r="DO55" s="49">
        <v>10.0</v>
      </c>
      <c r="DP55" s="49">
        <v>0.8</v>
      </c>
      <c r="DQ55" s="49" t="b">
        <v>0</v>
      </c>
      <c r="DR55" s="49" t="b">
        <v>0</v>
      </c>
      <c r="DS55" s="49" t="b">
        <v>0</v>
      </c>
      <c r="DT55" s="49" t="b">
        <v>0</v>
      </c>
      <c r="DU55" s="49" t="s">
        <v>1655</v>
      </c>
      <c r="DV55" s="49">
        <v>5.0</v>
      </c>
      <c r="DW55" s="49">
        <v>82.0</v>
      </c>
      <c r="DX55" s="49">
        <v>104.0</v>
      </c>
      <c r="DY55" s="49">
        <v>70.0</v>
      </c>
      <c r="DZ55" s="49" t="s">
        <v>2660</v>
      </c>
      <c r="EA55" s="49" t="s">
        <v>1671</v>
      </c>
      <c r="EB55" s="49" t="s">
        <v>1671</v>
      </c>
      <c r="EC55" s="49" t="s">
        <v>1675</v>
      </c>
    </row>
    <row r="56">
      <c r="A56" s="43">
        <v>52.0</v>
      </c>
      <c r="B56" s="44" t="s">
        <v>4559</v>
      </c>
      <c r="C56" s="45">
        <v>3.0</v>
      </c>
      <c r="D56" s="45">
        <v>15.0</v>
      </c>
      <c r="E56" s="45">
        <v>6.0</v>
      </c>
      <c r="F56" s="45">
        <v>12.0</v>
      </c>
      <c r="G56" s="45">
        <v>21.0</v>
      </c>
      <c r="H56" s="45">
        <v>26.0</v>
      </c>
      <c r="I56" s="45">
        <v>4.0</v>
      </c>
      <c r="J56" s="45">
        <v>12.0</v>
      </c>
      <c r="K56" s="45">
        <v>8.0</v>
      </c>
      <c r="L56" s="45">
        <v>7.0</v>
      </c>
      <c r="M56" s="45">
        <v>30.0</v>
      </c>
      <c r="N56" s="45">
        <v>5.0</v>
      </c>
      <c r="O56" s="45">
        <v>12.0</v>
      </c>
      <c r="P56" s="45">
        <v>9.0</v>
      </c>
      <c r="Q56" s="45">
        <v>6.0</v>
      </c>
      <c r="R56" s="45">
        <v>35.0</v>
      </c>
      <c r="S56" s="45">
        <v>3.0</v>
      </c>
      <c r="T56" s="45">
        <v>27.0</v>
      </c>
      <c r="U56" s="45">
        <v>6.0</v>
      </c>
      <c r="V56" s="45">
        <v>22.0</v>
      </c>
      <c r="W56" s="45">
        <v>56.0</v>
      </c>
      <c r="X56" s="45">
        <v>26.0</v>
      </c>
      <c r="Y56" s="45">
        <v>55.0</v>
      </c>
      <c r="Z56" s="45">
        <v>3.0</v>
      </c>
      <c r="AA56" s="45">
        <v>19.0</v>
      </c>
      <c r="AB56" s="45">
        <v>6.0</v>
      </c>
      <c r="AC56" s="45">
        <v>15.0</v>
      </c>
      <c r="AD56" s="45">
        <v>7.0</v>
      </c>
      <c r="AE56" s="40" t="s">
        <v>239</v>
      </c>
      <c r="AF56" s="45">
        <v>4.2</v>
      </c>
      <c r="AG56" s="45">
        <v>20.0</v>
      </c>
      <c r="AH56" s="45">
        <v>2.8</v>
      </c>
      <c r="AI56" s="45">
        <v>13.3333</v>
      </c>
      <c r="AJ56" s="45">
        <v>1.3</v>
      </c>
      <c r="AK56" s="45">
        <v>26.0</v>
      </c>
      <c r="AL56" s="45">
        <v>-1.0</v>
      </c>
      <c r="AM56" s="45">
        <v>20.0</v>
      </c>
      <c r="AN56" s="45">
        <v>10.0</v>
      </c>
      <c r="AO56" s="45">
        <v>0.85</v>
      </c>
      <c r="AP56" s="45" t="b">
        <v>1</v>
      </c>
      <c r="AQ56" s="45">
        <v>0.0</v>
      </c>
      <c r="AR56" s="45">
        <v>0.0</v>
      </c>
      <c r="AS56" s="45" t="b">
        <v>0</v>
      </c>
      <c r="AT56" s="45">
        <v>58.0</v>
      </c>
      <c r="AU56" s="45">
        <v>28.0</v>
      </c>
      <c r="AV56" s="45">
        <v>1.0</v>
      </c>
      <c r="AW56" s="45">
        <v>22.0</v>
      </c>
      <c r="AX56" s="45">
        <v>1.0</v>
      </c>
      <c r="AY56" s="45">
        <v>14.0</v>
      </c>
      <c r="AZ56" s="45">
        <v>4.0</v>
      </c>
      <c r="BA56" s="45">
        <v>4.0</v>
      </c>
      <c r="BB56" s="45">
        <v>20.0</v>
      </c>
      <c r="BC56" s="45">
        <v>30.0</v>
      </c>
      <c r="BD56" s="45">
        <v>42.0</v>
      </c>
      <c r="BE56" s="45">
        <v>9.0</v>
      </c>
      <c r="BF56" s="45">
        <v>1.0</v>
      </c>
      <c r="BG56" s="45">
        <v>4.0</v>
      </c>
      <c r="BH56" s="45">
        <v>16.0</v>
      </c>
      <c r="BI56" s="45">
        <v>18.0</v>
      </c>
      <c r="BJ56" s="45" t="s">
        <v>1771</v>
      </c>
      <c r="BK56" s="45">
        <v>0.0</v>
      </c>
      <c r="BL56" s="45">
        <v>0.9</v>
      </c>
      <c r="BM56" s="45" t="s">
        <v>1778</v>
      </c>
      <c r="BN56" s="45" t="s">
        <v>1529</v>
      </c>
      <c r="BO56" s="45" t="s">
        <v>1531</v>
      </c>
      <c r="BP56" s="45">
        <v>0.0</v>
      </c>
      <c r="BQ56" s="45">
        <v>5.0</v>
      </c>
      <c r="BR56" s="45">
        <v>-2.5</v>
      </c>
      <c r="BS56" s="45">
        <v>2.5</v>
      </c>
      <c r="BT56" s="45">
        <v>1.5</v>
      </c>
      <c r="BU56" s="45">
        <v>-2.0</v>
      </c>
      <c r="BV56" s="45">
        <v>-3.0</v>
      </c>
      <c r="BW56" s="45">
        <v>1.0</v>
      </c>
      <c r="BX56" s="45" t="s">
        <v>1572</v>
      </c>
      <c r="BY56" s="45">
        <v>0.0</v>
      </c>
      <c r="BZ56" s="45">
        <v>0.0</v>
      </c>
      <c r="CA56" s="45">
        <v>0.0</v>
      </c>
      <c r="CB56" s="45">
        <v>-2.0</v>
      </c>
      <c r="CC56" s="45">
        <v>-30.0</v>
      </c>
      <c r="CD56" s="45">
        <v>2.0</v>
      </c>
      <c r="CE56" s="45">
        <v>0.0</v>
      </c>
      <c r="CF56" s="45">
        <v>180.0</v>
      </c>
      <c r="CG56" s="45">
        <v>-1.0</v>
      </c>
      <c r="CH56" s="47">
        <v>-1.0</v>
      </c>
      <c r="CI56" s="48">
        <v>4.5</v>
      </c>
      <c r="CJ56" s="48">
        <v>-3.0</v>
      </c>
      <c r="CK56" s="49">
        <v>-1.0</v>
      </c>
      <c r="CL56" s="49">
        <v>-5.0</v>
      </c>
      <c r="CM56" s="48">
        <v>0.0</v>
      </c>
      <c r="CN56" s="48">
        <v>0.0</v>
      </c>
      <c r="CO56" s="49">
        <v>-1.2</v>
      </c>
      <c r="CP56" s="48">
        <v>-2.0</v>
      </c>
      <c r="CQ56" s="48">
        <v>0.0</v>
      </c>
      <c r="CR56" s="49">
        <v>-2.0</v>
      </c>
      <c r="CS56" s="48">
        <v>2.0</v>
      </c>
      <c r="CT56" s="48">
        <v>-1.0</v>
      </c>
      <c r="CU56" s="49">
        <v>-1.0</v>
      </c>
      <c r="CV56" s="48">
        <v>2.0</v>
      </c>
      <c r="CW56" s="48">
        <v>1.0</v>
      </c>
      <c r="CX56" s="49">
        <v>-2.0</v>
      </c>
      <c r="CY56" s="48">
        <v>1.0</v>
      </c>
      <c r="CZ56" s="48">
        <v>-3.0</v>
      </c>
      <c r="DA56" s="49" t="s">
        <v>576</v>
      </c>
      <c r="DB56" s="49">
        <v>0.0</v>
      </c>
      <c r="DC56" s="49" t="s">
        <v>324</v>
      </c>
      <c r="DD56" s="49">
        <v>0.0</v>
      </c>
      <c r="DE56" s="49" t="s">
        <v>576</v>
      </c>
      <c r="DF56" s="49">
        <v>0.0</v>
      </c>
      <c r="DG56" s="49" t="s">
        <v>324</v>
      </c>
      <c r="DH56" s="49">
        <v>20.0</v>
      </c>
      <c r="DI56" s="49">
        <v>70.0</v>
      </c>
      <c r="DJ56" s="49">
        <v>0.0</v>
      </c>
      <c r="DK56" s="49">
        <v>1.0</v>
      </c>
      <c r="DL56" s="49">
        <v>2.0</v>
      </c>
      <c r="DM56" s="49" t="b">
        <v>1</v>
      </c>
      <c r="DN56" s="49" t="b">
        <v>1</v>
      </c>
      <c r="DO56" s="49">
        <v>10.0</v>
      </c>
      <c r="DP56" s="49">
        <v>0.48</v>
      </c>
      <c r="DQ56" s="49" t="b">
        <v>0</v>
      </c>
      <c r="DR56" s="49" t="b">
        <v>0</v>
      </c>
      <c r="DS56" s="49" t="b">
        <v>0</v>
      </c>
      <c r="DT56" s="49" t="b">
        <v>0</v>
      </c>
      <c r="DU56" s="49" t="s">
        <v>1655</v>
      </c>
      <c r="DV56" s="49">
        <v>10.0</v>
      </c>
      <c r="DW56" s="49">
        <v>94.0</v>
      </c>
      <c r="DX56" s="49">
        <v>129.0</v>
      </c>
      <c r="DY56" s="49">
        <v>78.0</v>
      </c>
      <c r="DZ56" s="49" t="s">
        <v>1663</v>
      </c>
      <c r="EA56" s="49" t="s">
        <v>1671</v>
      </c>
      <c r="EB56" s="49" t="s">
        <v>1671</v>
      </c>
      <c r="EC56" s="49" t="s">
        <v>2145</v>
      </c>
    </row>
    <row r="57">
      <c r="A57" s="43">
        <v>53.0</v>
      </c>
      <c r="B57" s="44" t="s">
        <v>4561</v>
      </c>
      <c r="C57" s="45">
        <v>3.0</v>
      </c>
      <c r="D57" s="45">
        <v>15.0</v>
      </c>
      <c r="E57" s="45">
        <v>6.0</v>
      </c>
      <c r="F57" s="45">
        <v>12.0</v>
      </c>
      <c r="G57" s="45">
        <v>22.0</v>
      </c>
      <c r="H57" s="45">
        <v>27.0</v>
      </c>
      <c r="I57" s="45">
        <v>4.0</v>
      </c>
      <c r="J57" s="45">
        <v>12.0</v>
      </c>
      <c r="K57" s="45">
        <v>8.0</v>
      </c>
      <c r="L57" s="45">
        <v>7.0</v>
      </c>
      <c r="M57" s="45">
        <v>31.0</v>
      </c>
      <c r="N57" s="45">
        <v>5.0</v>
      </c>
      <c r="O57" s="45">
        <v>12.0</v>
      </c>
      <c r="P57" s="45">
        <v>9.0</v>
      </c>
      <c r="Q57" s="45">
        <v>6.0</v>
      </c>
      <c r="R57" s="45">
        <v>36.0</v>
      </c>
      <c r="S57" s="45">
        <v>3.0</v>
      </c>
      <c r="T57" s="45">
        <v>28.0</v>
      </c>
      <c r="U57" s="45">
        <v>6.0</v>
      </c>
      <c r="V57" s="45">
        <v>22.0</v>
      </c>
      <c r="W57" s="45">
        <v>52.0</v>
      </c>
      <c r="X57" s="45">
        <v>26.0</v>
      </c>
      <c r="Y57" s="45">
        <v>50.0</v>
      </c>
      <c r="Z57" s="45">
        <v>3.0</v>
      </c>
      <c r="AA57" s="45">
        <v>19.0</v>
      </c>
      <c r="AB57" s="45">
        <v>6.0</v>
      </c>
      <c r="AC57" s="45">
        <v>15.0</v>
      </c>
      <c r="AD57" s="45">
        <v>7.0</v>
      </c>
      <c r="AE57" s="40" t="s">
        <v>239</v>
      </c>
      <c r="AF57" s="45">
        <v>4.2</v>
      </c>
      <c r="AG57" s="45">
        <v>20.0</v>
      </c>
      <c r="AH57" s="45">
        <v>2.8</v>
      </c>
      <c r="AI57" s="45">
        <v>13.3333</v>
      </c>
      <c r="AJ57" s="45">
        <v>1.3</v>
      </c>
      <c r="AK57" s="45">
        <v>26.0</v>
      </c>
      <c r="AL57" s="45">
        <v>-1.0</v>
      </c>
      <c r="AM57" s="45">
        <v>20.0</v>
      </c>
      <c r="AN57" s="45">
        <v>10.0</v>
      </c>
      <c r="AO57" s="45">
        <v>0.85</v>
      </c>
      <c r="AP57" s="45" t="b">
        <v>0</v>
      </c>
      <c r="AQ57" s="45">
        <v>0.0</v>
      </c>
      <c r="AR57" s="45">
        <v>0.0</v>
      </c>
      <c r="AS57" s="45" t="b">
        <v>0</v>
      </c>
      <c r="AT57" s="45">
        <v>40.0</v>
      </c>
      <c r="AU57" s="45">
        <v>92.0</v>
      </c>
      <c r="AV57" s="45">
        <v>22.0</v>
      </c>
      <c r="AW57" s="45">
        <v>59.0</v>
      </c>
      <c r="AX57" s="45">
        <v>12.0</v>
      </c>
      <c r="AY57" s="45">
        <v>37.0</v>
      </c>
      <c r="AZ57" s="45">
        <v>0.0</v>
      </c>
      <c r="BA57" s="45">
        <v>0.0</v>
      </c>
      <c r="BB57" s="45">
        <v>10.0</v>
      </c>
      <c r="BC57" s="45">
        <v>28.0</v>
      </c>
      <c r="BD57" s="45">
        <v>0.0</v>
      </c>
      <c r="BE57" s="45">
        <v>0.0</v>
      </c>
      <c r="BF57" s="45">
        <v>1.0</v>
      </c>
      <c r="BG57" s="45">
        <v>5.0</v>
      </c>
      <c r="BH57" s="45">
        <v>18.0</v>
      </c>
      <c r="BI57" s="45">
        <v>21.0</v>
      </c>
      <c r="BJ57" s="45" t="s">
        <v>1771</v>
      </c>
      <c r="BK57" s="45">
        <v>0.0</v>
      </c>
      <c r="BL57" s="45">
        <v>0.01</v>
      </c>
      <c r="BM57" s="45" t="s">
        <v>1778</v>
      </c>
      <c r="BN57" s="45" t="s">
        <v>1780</v>
      </c>
      <c r="BO57" s="45" t="s">
        <v>1780</v>
      </c>
      <c r="BP57" s="45">
        <v>2.0</v>
      </c>
      <c r="BQ57" s="45">
        <v>5.0</v>
      </c>
      <c r="BR57" s="45">
        <v>0.5</v>
      </c>
      <c r="BS57" s="45">
        <v>-1.5</v>
      </c>
      <c r="BT57" s="45">
        <v>0.0</v>
      </c>
      <c r="BU57" s="45">
        <v>0.0</v>
      </c>
      <c r="BV57" s="45">
        <v>0.0</v>
      </c>
      <c r="BW57" s="45">
        <v>1.0</v>
      </c>
      <c r="BX57" s="45" t="s">
        <v>1572</v>
      </c>
      <c r="BY57" s="45">
        <v>0.0</v>
      </c>
      <c r="BZ57" s="45">
        <v>0.0</v>
      </c>
      <c r="CA57" s="45">
        <v>-3.0</v>
      </c>
      <c r="CB57" s="45">
        <v>-4.0</v>
      </c>
      <c r="CC57" s="45">
        <v>90.0</v>
      </c>
      <c r="CD57" s="45">
        <v>4.0</v>
      </c>
      <c r="CE57" s="45">
        <v>1.0</v>
      </c>
      <c r="CF57" s="45">
        <v>-120.0</v>
      </c>
      <c r="CG57" s="45">
        <v>1.0</v>
      </c>
      <c r="CH57" s="47">
        <v>-1.5</v>
      </c>
      <c r="CI57" s="48">
        <v>-1.0</v>
      </c>
      <c r="CJ57" s="48">
        <v>-2.0</v>
      </c>
      <c r="CK57" s="49">
        <v>-1.0</v>
      </c>
      <c r="CL57" s="49">
        <v>0.0</v>
      </c>
      <c r="CM57" s="48">
        <v>0.0</v>
      </c>
      <c r="CN57" s="48">
        <v>0.8</v>
      </c>
      <c r="CO57" s="49">
        <v>1.5</v>
      </c>
      <c r="CP57" s="48">
        <v>0.0</v>
      </c>
      <c r="CQ57" s="48">
        <v>5.5</v>
      </c>
      <c r="CR57" s="49">
        <v>0.0</v>
      </c>
      <c r="CS57" s="48">
        <v>0.0</v>
      </c>
      <c r="CT57" s="48">
        <v>0.0</v>
      </c>
      <c r="CU57" s="49">
        <v>0.0</v>
      </c>
      <c r="CV57" s="48">
        <v>0.0</v>
      </c>
      <c r="CW57" s="48">
        <v>0.0</v>
      </c>
      <c r="CX57" s="49">
        <v>0.0</v>
      </c>
      <c r="CY57" s="48">
        <v>2.0</v>
      </c>
      <c r="CZ57" s="48">
        <v>0.0</v>
      </c>
      <c r="DA57" s="49" t="s">
        <v>576</v>
      </c>
      <c r="DB57" s="49">
        <v>0.0</v>
      </c>
      <c r="DC57" s="49" t="s">
        <v>576</v>
      </c>
      <c r="DD57" s="49">
        <v>0.0</v>
      </c>
      <c r="DE57" s="49" t="s">
        <v>576</v>
      </c>
      <c r="DF57" s="49">
        <v>0.0</v>
      </c>
      <c r="DG57" s="49" t="s">
        <v>576</v>
      </c>
      <c r="DH57" s="49">
        <v>0.0</v>
      </c>
      <c r="DI57" s="49">
        <v>0.0</v>
      </c>
      <c r="DJ57" s="49">
        <v>0.0</v>
      </c>
      <c r="DK57" s="49">
        <v>1.0</v>
      </c>
      <c r="DL57" s="49">
        <v>2.5</v>
      </c>
      <c r="DM57" s="49" t="b">
        <v>0</v>
      </c>
      <c r="DN57" s="49" t="b">
        <v>1</v>
      </c>
      <c r="DO57" s="49">
        <v>10.0</v>
      </c>
      <c r="DP57" s="49">
        <v>0.593333</v>
      </c>
      <c r="DQ57" s="49" t="b">
        <v>0</v>
      </c>
      <c r="DR57" s="49" t="b">
        <v>0</v>
      </c>
      <c r="DS57" s="49" t="b">
        <v>0</v>
      </c>
      <c r="DT57" s="49" t="b">
        <v>0</v>
      </c>
      <c r="DU57" s="49" t="s">
        <v>1655</v>
      </c>
      <c r="DV57" s="49">
        <v>5.0</v>
      </c>
      <c r="DW57" s="49">
        <v>86.0</v>
      </c>
      <c r="DX57" s="49">
        <v>114.0</v>
      </c>
      <c r="DY57" s="49">
        <v>72.0</v>
      </c>
      <c r="DZ57" s="49" t="s">
        <v>1936</v>
      </c>
      <c r="EA57" s="49" t="s">
        <v>1671</v>
      </c>
      <c r="EB57" s="49" t="s">
        <v>1671</v>
      </c>
      <c r="EC57" s="49" t="s">
        <v>1675</v>
      </c>
    </row>
    <row r="58">
      <c r="A58" s="43">
        <v>54.0</v>
      </c>
      <c r="B58" s="44" t="s">
        <v>4563</v>
      </c>
      <c r="C58" s="45">
        <v>3.0</v>
      </c>
      <c r="D58" s="45">
        <v>15.0</v>
      </c>
      <c r="E58" s="45">
        <v>6.0</v>
      </c>
      <c r="F58" s="45">
        <v>12.0</v>
      </c>
      <c r="G58" s="45">
        <v>21.0</v>
      </c>
      <c r="H58" s="45">
        <v>26.0</v>
      </c>
      <c r="I58" s="45">
        <v>4.0</v>
      </c>
      <c r="J58" s="45">
        <v>12.0</v>
      </c>
      <c r="K58" s="45">
        <v>8.0</v>
      </c>
      <c r="L58" s="45">
        <v>7.0</v>
      </c>
      <c r="M58" s="45">
        <v>30.0</v>
      </c>
      <c r="N58" s="45">
        <v>5.0</v>
      </c>
      <c r="O58" s="45">
        <v>12.0</v>
      </c>
      <c r="P58" s="45">
        <v>9.0</v>
      </c>
      <c r="Q58" s="45">
        <v>6.0</v>
      </c>
      <c r="R58" s="45">
        <v>35.0</v>
      </c>
      <c r="S58" s="45">
        <v>3.0</v>
      </c>
      <c r="T58" s="45">
        <v>28.0</v>
      </c>
      <c r="U58" s="45">
        <v>6.0</v>
      </c>
      <c r="V58" s="45">
        <v>22.0</v>
      </c>
      <c r="W58" s="45">
        <v>49.0</v>
      </c>
      <c r="X58" s="45">
        <v>26.0</v>
      </c>
      <c r="Y58" s="45">
        <v>-1.0</v>
      </c>
      <c r="Z58" s="45">
        <v>3.0</v>
      </c>
      <c r="AA58" s="45">
        <v>19.0</v>
      </c>
      <c r="AB58" s="45">
        <v>6.0</v>
      </c>
      <c r="AC58" s="45">
        <v>15.0</v>
      </c>
      <c r="AD58" s="45">
        <v>7.0</v>
      </c>
      <c r="AE58" s="40" t="s">
        <v>239</v>
      </c>
      <c r="AF58" s="45">
        <v>4.2</v>
      </c>
      <c r="AG58" s="45">
        <v>20.0</v>
      </c>
      <c r="AH58" s="45">
        <v>2.8</v>
      </c>
      <c r="AI58" s="45">
        <v>13.3333</v>
      </c>
      <c r="AJ58" s="45">
        <v>1.3</v>
      </c>
      <c r="AK58" s="45">
        <v>26.0</v>
      </c>
      <c r="AL58" s="45">
        <v>-1.0</v>
      </c>
      <c r="AM58" s="45">
        <v>20.0</v>
      </c>
      <c r="AN58" s="45">
        <v>10.0</v>
      </c>
      <c r="AO58" s="45">
        <v>0.85</v>
      </c>
      <c r="AP58" s="45" t="b">
        <v>0</v>
      </c>
      <c r="AQ58" s="45">
        <v>0.0</v>
      </c>
      <c r="AR58" s="45">
        <v>0.0</v>
      </c>
      <c r="AS58" s="45" t="b">
        <v>0</v>
      </c>
      <c r="AT58" s="45">
        <v>66.0</v>
      </c>
      <c r="AU58" s="45">
        <v>26.0</v>
      </c>
      <c r="AV58" s="45">
        <v>47.0</v>
      </c>
      <c r="AW58" s="45">
        <v>17.0</v>
      </c>
      <c r="AX58" s="45">
        <v>31.0</v>
      </c>
      <c r="AY58" s="45">
        <v>11.0</v>
      </c>
      <c r="AZ58" s="45">
        <v>0.0</v>
      </c>
      <c r="BA58" s="45">
        <v>0.0</v>
      </c>
      <c r="BB58" s="45">
        <v>3.0</v>
      </c>
      <c r="BC58" s="45">
        <v>20.0</v>
      </c>
      <c r="BD58" s="45">
        <v>0.0</v>
      </c>
      <c r="BE58" s="45">
        <v>0.0</v>
      </c>
      <c r="BF58" s="45">
        <v>1.0</v>
      </c>
      <c r="BG58" s="45">
        <v>4.0</v>
      </c>
      <c r="BH58" s="45">
        <v>17.0</v>
      </c>
      <c r="BI58" s="45">
        <v>20.0</v>
      </c>
      <c r="BJ58" s="45" t="s">
        <v>1771</v>
      </c>
      <c r="BK58" s="45">
        <v>0.0</v>
      </c>
      <c r="BL58" s="45">
        <v>0.01</v>
      </c>
      <c r="BM58" s="45" t="s">
        <v>1778</v>
      </c>
      <c r="BN58" s="45" t="s">
        <v>1780</v>
      </c>
      <c r="BO58" s="45" t="s">
        <v>1780</v>
      </c>
      <c r="BP58" s="45">
        <v>1.5</v>
      </c>
      <c r="BQ58" s="45">
        <v>5.0</v>
      </c>
      <c r="BR58" s="45">
        <v>0.5</v>
      </c>
      <c r="BS58" s="45">
        <v>-1.0</v>
      </c>
      <c r="BT58" s="45">
        <v>0.0</v>
      </c>
      <c r="BU58" s="45">
        <v>-1.0</v>
      </c>
      <c r="BV58" s="45">
        <v>0.0</v>
      </c>
      <c r="BW58" s="45">
        <v>-1.5</v>
      </c>
      <c r="BX58" s="45" t="s">
        <v>1572</v>
      </c>
      <c r="BY58" s="45">
        <v>0.0</v>
      </c>
      <c r="BZ58" s="45">
        <v>0.0</v>
      </c>
      <c r="CA58" s="45">
        <v>-2.0</v>
      </c>
      <c r="CB58" s="45">
        <v>0.0</v>
      </c>
      <c r="CC58" s="45">
        <v>45.0</v>
      </c>
      <c r="CD58" s="45">
        <v>0.5</v>
      </c>
      <c r="CE58" s="45">
        <v>2.0</v>
      </c>
      <c r="CF58" s="45">
        <v>-120.0</v>
      </c>
      <c r="CG58" s="45">
        <v>1.5</v>
      </c>
      <c r="CH58" s="47">
        <v>-1.0</v>
      </c>
      <c r="CI58" s="48">
        <v>-1.0</v>
      </c>
      <c r="CJ58" s="48">
        <v>-1.0</v>
      </c>
      <c r="CK58" s="49">
        <v>-1.0</v>
      </c>
      <c r="CL58" s="49">
        <v>0.0</v>
      </c>
      <c r="CM58" s="48">
        <v>-1.0</v>
      </c>
      <c r="CN58" s="48">
        <v>-0.4</v>
      </c>
      <c r="CO58" s="49">
        <v>1.5</v>
      </c>
      <c r="CP58" s="48">
        <v>0.0</v>
      </c>
      <c r="CQ58" s="48">
        <v>3.0</v>
      </c>
      <c r="CR58" s="49">
        <v>0.0</v>
      </c>
      <c r="CS58" s="48">
        <v>0.0</v>
      </c>
      <c r="CT58" s="48">
        <v>0.0</v>
      </c>
      <c r="CU58" s="49">
        <v>0.0</v>
      </c>
      <c r="CV58" s="48">
        <v>-1.5</v>
      </c>
      <c r="CW58" s="48">
        <v>0.0</v>
      </c>
      <c r="CX58" s="49">
        <v>0.0</v>
      </c>
      <c r="CY58" s="48">
        <v>0.0</v>
      </c>
      <c r="CZ58" s="48">
        <v>0.0</v>
      </c>
      <c r="DA58" s="49" t="s">
        <v>576</v>
      </c>
      <c r="DB58" s="49">
        <v>20.0</v>
      </c>
      <c r="DC58" s="49" t="s">
        <v>324</v>
      </c>
      <c r="DD58" s="49">
        <v>0.0</v>
      </c>
      <c r="DE58" s="49" t="s">
        <v>576</v>
      </c>
      <c r="DF58" s="49">
        <v>45.0</v>
      </c>
      <c r="DG58" s="49" t="s">
        <v>324</v>
      </c>
      <c r="DH58" s="49">
        <v>35.0</v>
      </c>
      <c r="DI58" s="49">
        <v>30.0</v>
      </c>
      <c r="DJ58" s="49">
        <v>0.0</v>
      </c>
      <c r="DK58" s="49">
        <v>1.0</v>
      </c>
      <c r="DL58" s="49">
        <v>1.3</v>
      </c>
      <c r="DM58" s="49" t="b">
        <v>0</v>
      </c>
      <c r="DN58" s="49" t="b">
        <v>1</v>
      </c>
      <c r="DO58" s="49">
        <v>10.0</v>
      </c>
      <c r="DP58" s="49">
        <v>0.653333</v>
      </c>
      <c r="DQ58" s="49" t="b">
        <v>0</v>
      </c>
      <c r="DR58" s="49" t="b">
        <v>0</v>
      </c>
      <c r="DS58" s="49" t="b">
        <v>0</v>
      </c>
      <c r="DT58" s="49" t="b">
        <v>0</v>
      </c>
      <c r="DU58" s="49" t="s">
        <v>1655</v>
      </c>
      <c r="DV58" s="49">
        <v>5.0</v>
      </c>
      <c r="DW58" s="49">
        <v>82.0</v>
      </c>
      <c r="DX58" s="49">
        <v>107.0</v>
      </c>
      <c r="DY58" s="49">
        <v>67.0</v>
      </c>
      <c r="DZ58" s="49" t="s">
        <v>1936</v>
      </c>
      <c r="EA58" s="49" t="s">
        <v>1671</v>
      </c>
      <c r="EB58" s="49" t="s">
        <v>1671</v>
      </c>
      <c r="EC58" s="49" t="s">
        <v>1675</v>
      </c>
    </row>
    <row r="59">
      <c r="A59" s="43">
        <v>55.0</v>
      </c>
      <c r="B59" s="44" t="s">
        <v>4568</v>
      </c>
      <c r="C59" s="45">
        <v>3.0</v>
      </c>
      <c r="D59" s="45">
        <v>15.0</v>
      </c>
      <c r="E59" s="45">
        <v>6.0</v>
      </c>
      <c r="F59" s="45">
        <v>12.0</v>
      </c>
      <c r="G59" s="45">
        <v>21.0</v>
      </c>
      <c r="H59" s="45">
        <v>26.0</v>
      </c>
      <c r="I59" s="45">
        <v>4.0</v>
      </c>
      <c r="J59" s="45">
        <v>12.0</v>
      </c>
      <c r="K59" s="45">
        <v>8.0</v>
      </c>
      <c r="L59" s="45">
        <v>7.0</v>
      </c>
      <c r="M59" s="45">
        <v>30.0</v>
      </c>
      <c r="N59" s="45">
        <v>5.0</v>
      </c>
      <c r="O59" s="45">
        <v>12.0</v>
      </c>
      <c r="P59" s="45">
        <v>9.0</v>
      </c>
      <c r="Q59" s="45">
        <v>6.0</v>
      </c>
      <c r="R59" s="45">
        <v>35.0</v>
      </c>
      <c r="S59" s="45">
        <v>3.0</v>
      </c>
      <c r="T59" s="45">
        <v>28.0</v>
      </c>
      <c r="U59" s="45">
        <v>6.0</v>
      </c>
      <c r="V59" s="45">
        <v>22.0</v>
      </c>
      <c r="W59" s="45">
        <v>49.0</v>
      </c>
      <c r="X59" s="45">
        <v>26.0</v>
      </c>
      <c r="Y59" s="45">
        <v>40.0</v>
      </c>
      <c r="Z59" s="45">
        <v>3.0</v>
      </c>
      <c r="AA59" s="45">
        <v>19.0</v>
      </c>
      <c r="AB59" s="45">
        <v>6.0</v>
      </c>
      <c r="AC59" s="45">
        <v>15.0</v>
      </c>
      <c r="AD59" s="45">
        <v>7.0</v>
      </c>
      <c r="AE59" s="40" t="s">
        <v>239</v>
      </c>
      <c r="AF59" s="45">
        <v>4.2</v>
      </c>
      <c r="AG59" s="45">
        <v>20.0</v>
      </c>
      <c r="AH59" s="45">
        <v>2.8</v>
      </c>
      <c r="AI59" s="45">
        <v>13.3333</v>
      </c>
      <c r="AJ59" s="45">
        <v>1.3</v>
      </c>
      <c r="AK59" s="45">
        <v>26.0</v>
      </c>
      <c r="AL59" s="45">
        <v>-1.0</v>
      </c>
      <c r="AM59" s="45">
        <v>20.0</v>
      </c>
      <c r="AN59" s="45">
        <v>10.0</v>
      </c>
      <c r="AO59" s="45">
        <v>0.85</v>
      </c>
      <c r="AP59" s="45" t="b">
        <v>1</v>
      </c>
      <c r="AQ59" s="45">
        <v>0.0</v>
      </c>
      <c r="AR59" s="45">
        <v>0.0</v>
      </c>
      <c r="AS59" s="45" t="b">
        <v>0</v>
      </c>
      <c r="AT59" s="45">
        <v>0.0</v>
      </c>
      <c r="AU59" s="45">
        <v>0.0</v>
      </c>
      <c r="AV59" s="45">
        <v>0.0</v>
      </c>
      <c r="AW59" s="45">
        <v>0.0</v>
      </c>
      <c r="AX59" s="45">
        <v>0.0</v>
      </c>
      <c r="AY59" s="45">
        <v>0.0</v>
      </c>
      <c r="AZ59" s="45">
        <v>0.0</v>
      </c>
      <c r="BA59" s="45">
        <v>0.0</v>
      </c>
      <c r="BB59" s="45">
        <v>0.0</v>
      </c>
      <c r="BC59" s="45">
        <v>0.0</v>
      </c>
      <c r="BD59" s="45">
        <v>0.0</v>
      </c>
      <c r="BE59" s="45">
        <v>0.0</v>
      </c>
      <c r="BF59" s="45">
        <v>1.0</v>
      </c>
      <c r="BG59" s="45">
        <v>0.0</v>
      </c>
      <c r="BH59" s="45">
        <v>0.0</v>
      </c>
      <c r="BI59" s="45">
        <v>0.0</v>
      </c>
      <c r="BJ59" s="45" t="s">
        <v>1771</v>
      </c>
      <c r="BK59" s="45">
        <v>0.0</v>
      </c>
      <c r="BL59" s="45">
        <v>0.85</v>
      </c>
      <c r="BM59" s="45" t="s">
        <v>1778</v>
      </c>
      <c r="BN59" s="45" t="s">
        <v>1780</v>
      </c>
      <c r="BO59" s="45" t="s">
        <v>1780</v>
      </c>
      <c r="BP59" s="45">
        <v>-2.0</v>
      </c>
      <c r="BQ59" s="45">
        <v>1.2</v>
      </c>
      <c r="BR59" s="45">
        <v>3.0</v>
      </c>
      <c r="BS59" s="45">
        <v>2.0</v>
      </c>
      <c r="BT59" s="45">
        <v>1.0</v>
      </c>
      <c r="BU59" s="45">
        <v>0.5</v>
      </c>
      <c r="BV59" s="45">
        <v>-1.5</v>
      </c>
      <c r="BW59" s="45">
        <v>0.5</v>
      </c>
      <c r="BX59" s="45" t="s">
        <v>1572</v>
      </c>
      <c r="BY59" s="45">
        <v>0.0</v>
      </c>
      <c r="BZ59" s="45">
        <v>1.0</v>
      </c>
      <c r="CA59" s="45">
        <v>7.0</v>
      </c>
      <c r="CB59" s="45">
        <v>-1.0</v>
      </c>
      <c r="CC59" s="45">
        <v>-160.0</v>
      </c>
      <c r="CD59" s="45">
        <v>-2.0</v>
      </c>
      <c r="CE59" s="45">
        <v>3.0</v>
      </c>
      <c r="CF59" s="45">
        <v>60.0</v>
      </c>
      <c r="CG59" s="45">
        <v>-2.0</v>
      </c>
      <c r="CH59" s="47">
        <v>-3.0</v>
      </c>
      <c r="CI59" s="48">
        <v>2.0</v>
      </c>
      <c r="CJ59" s="48">
        <v>-4.0</v>
      </c>
      <c r="CK59" s="49">
        <v>0.0</v>
      </c>
      <c r="CL59" s="49">
        <v>-3.0</v>
      </c>
      <c r="CM59" s="48">
        <v>0.0</v>
      </c>
      <c r="CN59" s="48">
        <v>-0.8</v>
      </c>
      <c r="CO59" s="49">
        <v>-1.4</v>
      </c>
      <c r="CP59" s="48">
        <v>-3.0</v>
      </c>
      <c r="CQ59" s="48">
        <v>2.0</v>
      </c>
      <c r="CR59" s="49">
        <v>0.0</v>
      </c>
      <c r="CS59" s="48">
        <v>1.0</v>
      </c>
      <c r="CT59" s="48">
        <v>-3.5</v>
      </c>
      <c r="CU59" s="49">
        <v>-1.0</v>
      </c>
      <c r="CV59" s="48">
        <v>0.0</v>
      </c>
      <c r="CW59" s="48">
        <v>-3.0</v>
      </c>
      <c r="CX59" s="49">
        <v>0.0</v>
      </c>
      <c r="CY59" s="48">
        <v>2.0</v>
      </c>
      <c r="CZ59" s="48">
        <v>-4.0</v>
      </c>
      <c r="DA59" s="49" t="s">
        <v>576</v>
      </c>
      <c r="DB59" s="49">
        <v>0.0</v>
      </c>
      <c r="DC59" s="49" t="s">
        <v>576</v>
      </c>
      <c r="DD59" s="49">
        <v>20.0</v>
      </c>
      <c r="DE59" s="49" t="s">
        <v>576</v>
      </c>
      <c r="DF59" s="49">
        <v>-20.0</v>
      </c>
      <c r="DG59" s="49" t="s">
        <v>324</v>
      </c>
      <c r="DH59" s="49">
        <v>-45.0</v>
      </c>
      <c r="DI59" s="49">
        <v>-30.0</v>
      </c>
      <c r="DJ59" s="49">
        <v>0.0</v>
      </c>
      <c r="DK59" s="49">
        <v>0.0</v>
      </c>
      <c r="DL59" s="49">
        <v>-1.6</v>
      </c>
      <c r="DM59" s="49" t="b">
        <v>1</v>
      </c>
      <c r="DN59" s="49" t="b">
        <v>1</v>
      </c>
      <c r="DO59" s="49">
        <v>10.0</v>
      </c>
      <c r="DP59" s="49">
        <v>0.613333</v>
      </c>
      <c r="DQ59" s="49" t="b">
        <v>0</v>
      </c>
      <c r="DR59" s="49" t="b">
        <v>0</v>
      </c>
      <c r="DS59" s="49" t="b">
        <v>0</v>
      </c>
      <c r="DT59" s="49" t="b">
        <v>0</v>
      </c>
      <c r="DU59" s="49" t="s">
        <v>1655</v>
      </c>
      <c r="DV59" s="49">
        <v>5.0</v>
      </c>
      <c r="DW59" s="49">
        <v>81.0</v>
      </c>
      <c r="DX59" s="49">
        <v>107.0</v>
      </c>
      <c r="DY59" s="49">
        <v>66.0</v>
      </c>
      <c r="DZ59" s="49" t="s">
        <v>1936</v>
      </c>
      <c r="EA59" s="49" t="s">
        <v>1666</v>
      </c>
      <c r="EB59" s="49" t="s">
        <v>1666</v>
      </c>
      <c r="EC59" s="49" t="s">
        <v>2145</v>
      </c>
    </row>
    <row r="60">
      <c r="A60" s="43">
        <v>56.0</v>
      </c>
      <c r="B60" s="44" t="s">
        <v>4569</v>
      </c>
      <c r="C60" s="45">
        <v>3.0</v>
      </c>
      <c r="D60" s="45">
        <v>15.0</v>
      </c>
      <c r="E60" s="45">
        <v>6.0</v>
      </c>
      <c r="F60" s="45">
        <v>12.0</v>
      </c>
      <c r="G60" s="45">
        <v>21.0</v>
      </c>
      <c r="H60" s="45">
        <v>26.0</v>
      </c>
      <c r="I60" s="45">
        <v>4.0</v>
      </c>
      <c r="J60" s="45">
        <v>12.0</v>
      </c>
      <c r="K60" s="45">
        <v>8.0</v>
      </c>
      <c r="L60" s="45">
        <v>7.0</v>
      </c>
      <c r="M60" s="45">
        <v>30.0</v>
      </c>
      <c r="N60" s="45">
        <v>5.0</v>
      </c>
      <c r="O60" s="45">
        <v>12.0</v>
      </c>
      <c r="P60" s="45">
        <v>9.0</v>
      </c>
      <c r="Q60" s="45">
        <v>6.0</v>
      </c>
      <c r="R60" s="45">
        <v>35.0</v>
      </c>
      <c r="S60" s="45">
        <v>3.0</v>
      </c>
      <c r="T60" s="45">
        <v>25.0</v>
      </c>
      <c r="U60" s="45">
        <v>6.0</v>
      </c>
      <c r="V60" s="45">
        <v>20.0</v>
      </c>
      <c r="W60" s="45">
        <v>49.0</v>
      </c>
      <c r="X60" s="45">
        <v>26.0</v>
      </c>
      <c r="Y60" s="45">
        <v>-1.0</v>
      </c>
      <c r="Z60" s="45">
        <v>3.0</v>
      </c>
      <c r="AA60" s="45">
        <v>19.0</v>
      </c>
      <c r="AB60" s="45">
        <v>6.0</v>
      </c>
      <c r="AC60" s="45">
        <v>15.0</v>
      </c>
      <c r="AD60" s="45">
        <v>7.0</v>
      </c>
      <c r="AE60" s="40" t="s">
        <v>239</v>
      </c>
      <c r="AF60" s="45">
        <v>4.2</v>
      </c>
      <c r="AG60" s="45">
        <v>20.0</v>
      </c>
      <c r="AH60" s="45">
        <v>2.8</v>
      </c>
      <c r="AI60" s="45">
        <v>13.3333</v>
      </c>
      <c r="AJ60" s="45">
        <v>1.3</v>
      </c>
      <c r="AK60" s="45">
        <v>26.0</v>
      </c>
      <c r="AL60" s="45">
        <v>-1.0</v>
      </c>
      <c r="AM60" s="45">
        <v>20.0</v>
      </c>
      <c r="AN60" s="45">
        <v>10.0</v>
      </c>
      <c r="AO60" s="45">
        <v>0.85</v>
      </c>
      <c r="AP60" s="45" t="b">
        <v>1</v>
      </c>
      <c r="AQ60" s="45">
        <v>0.0</v>
      </c>
      <c r="AR60" s="45">
        <v>0.0</v>
      </c>
      <c r="AS60" s="45" t="b">
        <v>0</v>
      </c>
      <c r="AT60" s="45">
        <v>36.0</v>
      </c>
      <c r="AU60" s="45">
        <v>11.0</v>
      </c>
      <c r="AV60" s="45">
        <v>16.0</v>
      </c>
      <c r="AW60" s="45">
        <v>6.0</v>
      </c>
      <c r="AX60" s="45">
        <v>9.0</v>
      </c>
      <c r="AY60" s="45">
        <v>0.0</v>
      </c>
      <c r="AZ60" s="45">
        <v>0.0</v>
      </c>
      <c r="BA60" s="45">
        <v>0.0</v>
      </c>
      <c r="BB60" s="45">
        <v>5.0</v>
      </c>
      <c r="BC60" s="45">
        <v>9.0</v>
      </c>
      <c r="BD60" s="45">
        <v>0.0</v>
      </c>
      <c r="BE60" s="45">
        <v>0.0</v>
      </c>
      <c r="BF60" s="45">
        <v>1.0</v>
      </c>
      <c r="BG60" s="45">
        <v>9.0</v>
      </c>
      <c r="BH60" s="45">
        <v>14.0</v>
      </c>
      <c r="BI60" s="45">
        <v>23.0</v>
      </c>
      <c r="BJ60" s="45" t="s">
        <v>1771</v>
      </c>
      <c r="BK60" s="45">
        <v>0.0</v>
      </c>
      <c r="BL60" s="45">
        <v>0.7</v>
      </c>
      <c r="BM60" s="45" t="s">
        <v>1525</v>
      </c>
      <c r="BN60" s="45" t="s">
        <v>4572</v>
      </c>
      <c r="BO60" s="45" t="s">
        <v>1780</v>
      </c>
      <c r="BP60" s="45">
        <v>-0.5</v>
      </c>
      <c r="BQ60" s="45">
        <v>2.0</v>
      </c>
      <c r="BR60" s="45">
        <v>0.0</v>
      </c>
      <c r="BS60" s="45">
        <v>-0.7</v>
      </c>
      <c r="BT60" s="45">
        <v>0.0</v>
      </c>
      <c r="BU60" s="45">
        <v>-2.0</v>
      </c>
      <c r="BV60" s="45">
        <v>-1.0</v>
      </c>
      <c r="BW60" s="45">
        <v>-2.0</v>
      </c>
      <c r="BX60" s="45" t="s">
        <v>1572</v>
      </c>
      <c r="BY60" s="45">
        <v>0.0</v>
      </c>
      <c r="BZ60" s="45">
        <v>0.0</v>
      </c>
      <c r="CA60" s="45">
        <v>3.0</v>
      </c>
      <c r="CB60" s="45">
        <v>-1.0</v>
      </c>
      <c r="CC60" s="45">
        <v>-90.0</v>
      </c>
      <c r="CD60" s="45">
        <v>-2.0</v>
      </c>
      <c r="CE60" s="45">
        <v>2.0</v>
      </c>
      <c r="CF60" s="45">
        <v>90.0</v>
      </c>
      <c r="CG60" s="45">
        <v>0.0</v>
      </c>
      <c r="CH60" s="47">
        <v>0.0</v>
      </c>
      <c r="CI60" s="48">
        <v>2.6</v>
      </c>
      <c r="CJ60" s="48">
        <v>1.5</v>
      </c>
      <c r="CK60" s="49">
        <v>-1.0</v>
      </c>
      <c r="CL60" s="49">
        <v>-3.8</v>
      </c>
      <c r="CM60" s="48">
        <v>-4.0</v>
      </c>
      <c r="CN60" s="48">
        <v>-4.5</v>
      </c>
      <c r="CO60" s="49">
        <v>-0.5</v>
      </c>
      <c r="CP60" s="48">
        <v>0.0</v>
      </c>
      <c r="CQ60" s="48">
        <v>1.0</v>
      </c>
      <c r="CR60" s="49">
        <v>0.0</v>
      </c>
      <c r="CS60" s="48">
        <v>0.0</v>
      </c>
      <c r="CT60" s="48">
        <v>-1.5</v>
      </c>
      <c r="CU60" s="49">
        <v>-2.5</v>
      </c>
      <c r="CV60" s="48">
        <v>-0.5</v>
      </c>
      <c r="CW60" s="48">
        <v>-3.0</v>
      </c>
      <c r="CX60" s="49">
        <v>0.0</v>
      </c>
      <c r="CY60" s="48">
        <v>-2.0</v>
      </c>
      <c r="CZ60" s="48">
        <v>-2.0</v>
      </c>
      <c r="DA60" s="49" t="s">
        <v>576</v>
      </c>
      <c r="DB60" s="49">
        <v>-30.0</v>
      </c>
      <c r="DC60" s="49" t="s">
        <v>576</v>
      </c>
      <c r="DD60" s="49">
        <v>-45.0</v>
      </c>
      <c r="DE60" s="49" t="s">
        <v>576</v>
      </c>
      <c r="DF60" s="49">
        <v>-30.0</v>
      </c>
      <c r="DG60" s="49" t="s">
        <v>576</v>
      </c>
      <c r="DH60" s="49">
        <v>0.0</v>
      </c>
      <c r="DI60" s="49">
        <v>30.0</v>
      </c>
      <c r="DJ60" s="49">
        <v>0.0</v>
      </c>
      <c r="DK60" s="49">
        <v>2.0</v>
      </c>
      <c r="DL60" s="49">
        <v>-2.0</v>
      </c>
      <c r="DM60" s="49" t="b">
        <v>0</v>
      </c>
      <c r="DN60" s="49" t="b">
        <v>1</v>
      </c>
      <c r="DO60" s="49">
        <v>10.0</v>
      </c>
      <c r="DP60" s="49">
        <v>0.506667</v>
      </c>
      <c r="DQ60" s="49" t="b">
        <v>0</v>
      </c>
      <c r="DR60" s="49" t="b">
        <v>0</v>
      </c>
      <c r="DS60" s="49" t="b">
        <v>0</v>
      </c>
      <c r="DT60" s="49" t="b">
        <v>0</v>
      </c>
      <c r="DU60" s="49" t="s">
        <v>1655</v>
      </c>
      <c r="DV60" s="49">
        <v>5.0</v>
      </c>
      <c r="DW60" s="49">
        <v>82.0</v>
      </c>
      <c r="DX60" s="49">
        <v>112.0</v>
      </c>
      <c r="DY60" s="49">
        <v>66.0</v>
      </c>
      <c r="DZ60" s="49" t="s">
        <v>1663</v>
      </c>
      <c r="EA60" s="49" t="s">
        <v>1671</v>
      </c>
      <c r="EB60" s="49" t="s">
        <v>1671</v>
      </c>
      <c r="EC60" s="49" t="s">
        <v>1675</v>
      </c>
    </row>
    <row r="61">
      <c r="A61" s="43">
        <v>57.0</v>
      </c>
      <c r="B61" s="44" t="s">
        <v>4574</v>
      </c>
      <c r="C61" s="45">
        <v>3.0</v>
      </c>
      <c r="D61" s="45">
        <v>15.0</v>
      </c>
      <c r="E61" s="45">
        <v>6.0</v>
      </c>
      <c r="F61" s="45">
        <v>12.0</v>
      </c>
      <c r="G61" s="45">
        <v>22.0</v>
      </c>
      <c r="H61" s="45">
        <v>27.0</v>
      </c>
      <c r="I61" s="45">
        <v>4.0</v>
      </c>
      <c r="J61" s="45">
        <v>12.0</v>
      </c>
      <c r="K61" s="45">
        <v>8.0</v>
      </c>
      <c r="L61" s="45">
        <v>7.0</v>
      </c>
      <c r="M61" s="45">
        <v>31.0</v>
      </c>
      <c r="N61" s="45">
        <v>5.0</v>
      </c>
      <c r="O61" s="45">
        <v>12.0</v>
      </c>
      <c r="P61" s="45">
        <v>9.0</v>
      </c>
      <c r="Q61" s="45">
        <v>6.0</v>
      </c>
      <c r="R61" s="45">
        <v>36.0</v>
      </c>
      <c r="S61" s="45">
        <v>3.0</v>
      </c>
      <c r="T61" s="45">
        <v>25.0</v>
      </c>
      <c r="U61" s="45">
        <v>6.0</v>
      </c>
      <c r="V61" s="45">
        <v>20.0</v>
      </c>
      <c r="W61" s="45">
        <v>48.0</v>
      </c>
      <c r="X61" s="45">
        <v>26.0</v>
      </c>
      <c r="Y61" s="45">
        <v>-1.0</v>
      </c>
      <c r="Z61" s="45">
        <v>3.0</v>
      </c>
      <c r="AA61" s="45">
        <v>19.0</v>
      </c>
      <c r="AB61" s="45">
        <v>6.0</v>
      </c>
      <c r="AC61" s="45">
        <v>15.0</v>
      </c>
      <c r="AD61" s="45">
        <v>7.0</v>
      </c>
      <c r="AE61" s="40" t="s">
        <v>239</v>
      </c>
      <c r="AF61" s="45">
        <v>4.2</v>
      </c>
      <c r="AG61" s="45">
        <v>20.0</v>
      </c>
      <c r="AH61" s="45">
        <v>2.8</v>
      </c>
      <c r="AI61" s="45">
        <v>13.3333</v>
      </c>
      <c r="AJ61" s="45">
        <v>1.3</v>
      </c>
      <c r="AK61" s="45">
        <v>26.0</v>
      </c>
      <c r="AL61" s="45">
        <v>-1.0</v>
      </c>
      <c r="AM61" s="45">
        <v>20.0</v>
      </c>
      <c r="AN61" s="45">
        <v>10.0</v>
      </c>
      <c r="AO61" s="45">
        <v>0.85</v>
      </c>
      <c r="AP61" s="45" t="b">
        <v>1</v>
      </c>
      <c r="AQ61" s="45">
        <v>-2.0</v>
      </c>
      <c r="AR61" s="45">
        <v>-2.0</v>
      </c>
      <c r="AS61" s="45" t="b">
        <v>0</v>
      </c>
      <c r="AT61" s="45">
        <v>0.0</v>
      </c>
      <c r="AU61" s="45">
        <v>0.0</v>
      </c>
      <c r="AV61" s="45">
        <v>0.0</v>
      </c>
      <c r="AW61" s="45">
        <v>0.0</v>
      </c>
      <c r="AX61" s="45">
        <v>0.0</v>
      </c>
      <c r="AY61" s="45">
        <v>0.0</v>
      </c>
      <c r="AZ61" s="45">
        <v>0.0</v>
      </c>
      <c r="BA61" s="45">
        <v>2.0</v>
      </c>
      <c r="BB61" s="45">
        <v>9.0</v>
      </c>
      <c r="BC61" s="45">
        <v>29.0</v>
      </c>
      <c r="BD61" s="45">
        <v>47.0</v>
      </c>
      <c r="BE61" s="45">
        <v>67.0</v>
      </c>
      <c r="BF61" s="45">
        <v>1.0</v>
      </c>
      <c r="BG61" s="45">
        <v>5.0</v>
      </c>
      <c r="BH61" s="45">
        <v>17.0</v>
      </c>
      <c r="BI61" s="45">
        <v>22.0</v>
      </c>
      <c r="BJ61" s="45" t="s">
        <v>1771</v>
      </c>
      <c r="BK61" s="45">
        <v>0.0</v>
      </c>
      <c r="BL61" s="45">
        <v>0.01</v>
      </c>
      <c r="BM61" s="45" t="s">
        <v>1778</v>
      </c>
      <c r="BN61" s="45" t="s">
        <v>1529</v>
      </c>
      <c r="BO61" s="45" t="s">
        <v>1531</v>
      </c>
      <c r="BP61" s="45">
        <v>0.3</v>
      </c>
      <c r="BQ61" s="45">
        <v>5.0</v>
      </c>
      <c r="BR61" s="45">
        <v>0.0</v>
      </c>
      <c r="BS61" s="45">
        <v>-0.7</v>
      </c>
      <c r="BT61" s="45">
        <v>0.0</v>
      </c>
      <c r="BU61" s="45">
        <v>-1.0</v>
      </c>
      <c r="BV61" s="45">
        <v>0.0</v>
      </c>
      <c r="BW61" s="45">
        <v>0.0</v>
      </c>
      <c r="BX61" s="45" t="s">
        <v>1572</v>
      </c>
      <c r="BY61" s="45">
        <v>-2.0</v>
      </c>
      <c r="BZ61" s="45">
        <v>0.0</v>
      </c>
      <c r="CA61" s="45">
        <v>0.5</v>
      </c>
      <c r="CB61" s="45">
        <v>-2.5</v>
      </c>
      <c r="CC61" s="45">
        <v>-90.0</v>
      </c>
      <c r="CD61" s="45">
        <v>0.5</v>
      </c>
      <c r="CE61" s="45">
        <v>1.5</v>
      </c>
      <c r="CF61" s="45">
        <v>160.0</v>
      </c>
      <c r="CG61" s="45">
        <v>1.5</v>
      </c>
      <c r="CH61" s="47">
        <v>-0.5</v>
      </c>
      <c r="CI61" s="48">
        <v>-1.0</v>
      </c>
      <c r="CJ61" s="48">
        <v>-1.5</v>
      </c>
      <c r="CK61" s="49">
        <v>-1.0</v>
      </c>
      <c r="CL61" s="49">
        <v>-0.5</v>
      </c>
      <c r="CM61" s="48">
        <v>-1.0</v>
      </c>
      <c r="CN61" s="48">
        <v>-0.2</v>
      </c>
      <c r="CO61" s="49">
        <v>2.2</v>
      </c>
      <c r="CP61" s="48">
        <v>0.0</v>
      </c>
      <c r="CQ61" s="48">
        <v>2.0</v>
      </c>
      <c r="CR61" s="49">
        <v>0.0</v>
      </c>
      <c r="CS61" s="48">
        <v>0.0</v>
      </c>
      <c r="CT61" s="48">
        <v>0.0</v>
      </c>
      <c r="CU61" s="49">
        <v>0.0</v>
      </c>
      <c r="CV61" s="48">
        <v>-1.0</v>
      </c>
      <c r="CW61" s="48">
        <v>0.5</v>
      </c>
      <c r="CX61" s="49">
        <v>0.0</v>
      </c>
      <c r="CY61" s="48">
        <v>0.0</v>
      </c>
      <c r="CZ61" s="48">
        <v>0.0</v>
      </c>
      <c r="DA61" s="49" t="s">
        <v>576</v>
      </c>
      <c r="DB61" s="49">
        <v>0.0</v>
      </c>
      <c r="DC61" s="49" t="s">
        <v>576</v>
      </c>
      <c r="DD61" s="49">
        <v>0.0</v>
      </c>
      <c r="DE61" s="49" t="s">
        <v>576</v>
      </c>
      <c r="DF61" s="49">
        <v>-45.0</v>
      </c>
      <c r="DG61" s="49" t="s">
        <v>324</v>
      </c>
      <c r="DH61" s="49">
        <v>0.0</v>
      </c>
      <c r="DI61" s="49">
        <v>0.0</v>
      </c>
      <c r="DJ61" s="49">
        <v>0.0</v>
      </c>
      <c r="DK61" s="49">
        <v>0.0</v>
      </c>
      <c r="DL61" s="49">
        <v>1.0</v>
      </c>
      <c r="DM61" s="49" t="b">
        <v>0</v>
      </c>
      <c r="DN61" s="49" t="b">
        <v>1</v>
      </c>
      <c r="DO61" s="49">
        <v>10.0</v>
      </c>
      <c r="DP61" s="49">
        <v>0.8</v>
      </c>
      <c r="DQ61" s="49" t="b">
        <v>0</v>
      </c>
      <c r="DR61" s="49" t="b">
        <v>0</v>
      </c>
      <c r="DS61" s="49" t="b">
        <v>0</v>
      </c>
      <c r="DT61" s="49" t="b">
        <v>0</v>
      </c>
      <c r="DU61" s="49" t="s">
        <v>1655</v>
      </c>
      <c r="DV61" s="49">
        <v>5.0</v>
      </c>
      <c r="DW61" s="49">
        <v>80.0</v>
      </c>
      <c r="DX61" s="49">
        <v>102.0</v>
      </c>
      <c r="DY61" s="49">
        <v>67.0</v>
      </c>
      <c r="DZ61" s="49" t="s">
        <v>1936</v>
      </c>
      <c r="EA61" s="49" t="s">
        <v>1671</v>
      </c>
      <c r="EB61" s="49" t="s">
        <v>1671</v>
      </c>
      <c r="EC61" s="49" t="s">
        <v>1675</v>
      </c>
    </row>
    <row r="62">
      <c r="A62" s="43">
        <v>58.0</v>
      </c>
      <c r="B62" s="44" t="s">
        <v>4577</v>
      </c>
      <c r="C62" s="45">
        <v>3.0</v>
      </c>
      <c r="D62" s="45">
        <v>15.0</v>
      </c>
      <c r="E62" s="45">
        <v>6.0</v>
      </c>
      <c r="F62" s="45">
        <v>12.0</v>
      </c>
      <c r="G62" s="45">
        <v>21.0</v>
      </c>
      <c r="H62" s="45">
        <v>26.0</v>
      </c>
      <c r="I62" s="45">
        <v>4.0</v>
      </c>
      <c r="J62" s="45">
        <v>12.0</v>
      </c>
      <c r="K62" s="45">
        <v>8.0</v>
      </c>
      <c r="L62" s="45">
        <v>7.0</v>
      </c>
      <c r="M62" s="45">
        <v>30.0</v>
      </c>
      <c r="N62" s="45">
        <v>5.0</v>
      </c>
      <c r="O62" s="45">
        <v>12.0</v>
      </c>
      <c r="P62" s="45">
        <v>9.0</v>
      </c>
      <c r="Q62" s="45">
        <v>6.0</v>
      </c>
      <c r="R62" s="45">
        <v>35.0</v>
      </c>
      <c r="S62" s="45">
        <v>3.0</v>
      </c>
      <c r="T62" s="45">
        <v>28.0</v>
      </c>
      <c r="U62" s="45">
        <v>6.0</v>
      </c>
      <c r="V62" s="45">
        <v>22.0</v>
      </c>
      <c r="W62" s="45">
        <v>47.0</v>
      </c>
      <c r="X62" s="45">
        <v>26.0</v>
      </c>
      <c r="Y62" s="45">
        <v>50.0</v>
      </c>
      <c r="Z62" s="45">
        <v>3.0</v>
      </c>
      <c r="AA62" s="45">
        <v>19.0</v>
      </c>
      <c r="AB62" s="45">
        <v>6.0</v>
      </c>
      <c r="AC62" s="45">
        <v>15.0</v>
      </c>
      <c r="AD62" s="45">
        <v>7.0</v>
      </c>
      <c r="AE62" s="40" t="s">
        <v>239</v>
      </c>
      <c r="AF62" s="45">
        <v>4.2</v>
      </c>
      <c r="AG62" s="45">
        <v>20.0</v>
      </c>
      <c r="AH62" s="45">
        <v>2.8</v>
      </c>
      <c r="AI62" s="45">
        <v>13.3333</v>
      </c>
      <c r="AJ62" s="45">
        <v>1.3</v>
      </c>
      <c r="AK62" s="45">
        <v>26.0</v>
      </c>
      <c r="AL62" s="45">
        <v>-1.0</v>
      </c>
      <c r="AM62" s="45">
        <v>20.0</v>
      </c>
      <c r="AN62" s="45">
        <v>10.0</v>
      </c>
      <c r="AO62" s="45">
        <v>0.85</v>
      </c>
      <c r="AP62" s="45" t="b">
        <v>0</v>
      </c>
      <c r="AQ62" s="45">
        <v>0.0</v>
      </c>
      <c r="AR62" s="45">
        <v>0.0</v>
      </c>
      <c r="AS62" s="45" t="b">
        <v>0</v>
      </c>
      <c r="AT62" s="45">
        <v>57.0</v>
      </c>
      <c r="AU62" s="45">
        <v>26.0</v>
      </c>
      <c r="AV62" s="45">
        <v>35.0</v>
      </c>
      <c r="AW62" s="45">
        <v>10.0</v>
      </c>
      <c r="AX62" s="45">
        <v>29.0</v>
      </c>
      <c r="AY62" s="45">
        <v>10.0</v>
      </c>
      <c r="AZ62" s="45">
        <v>0.0</v>
      </c>
      <c r="BA62" s="45">
        <v>0.0</v>
      </c>
      <c r="BB62" s="45">
        <v>0.0</v>
      </c>
      <c r="BC62" s="45">
        <v>0.0</v>
      </c>
      <c r="BD62" s="45">
        <v>0.0</v>
      </c>
      <c r="BE62" s="45">
        <v>0.0</v>
      </c>
      <c r="BF62" s="45">
        <v>1.0</v>
      </c>
      <c r="BG62" s="45">
        <v>5.0</v>
      </c>
      <c r="BH62" s="45">
        <v>17.0</v>
      </c>
      <c r="BI62" s="45">
        <v>22.0</v>
      </c>
      <c r="BJ62" s="45" t="s">
        <v>1771</v>
      </c>
      <c r="BK62" s="45">
        <v>0.0</v>
      </c>
      <c r="BL62" s="45">
        <v>0.01</v>
      </c>
      <c r="BM62" s="45" t="s">
        <v>1778</v>
      </c>
      <c r="BN62" s="45" t="s">
        <v>1529</v>
      </c>
      <c r="BO62" s="45" t="s">
        <v>1531</v>
      </c>
      <c r="BP62" s="45">
        <v>-0.8</v>
      </c>
      <c r="BQ62" s="45">
        <v>5.0</v>
      </c>
      <c r="BR62" s="45">
        <v>1.0</v>
      </c>
      <c r="BS62" s="45">
        <v>-1.3</v>
      </c>
      <c r="BT62" s="45">
        <v>0.0</v>
      </c>
      <c r="BU62" s="45">
        <v>0.0</v>
      </c>
      <c r="BV62" s="45">
        <v>0.5</v>
      </c>
      <c r="BW62" s="45">
        <v>1.0</v>
      </c>
      <c r="BX62" s="45" t="s">
        <v>1572</v>
      </c>
      <c r="BY62" s="45">
        <v>-2.0</v>
      </c>
      <c r="BZ62" s="45">
        <v>0.0</v>
      </c>
      <c r="CA62" s="45">
        <v>-1.0</v>
      </c>
      <c r="CB62" s="45">
        <v>-2.0</v>
      </c>
      <c r="CC62" s="45">
        <v>120.0</v>
      </c>
      <c r="CD62" s="45">
        <v>-2.0</v>
      </c>
      <c r="CE62" s="45">
        <v>0.0</v>
      </c>
      <c r="CF62" s="45">
        <v>30.0</v>
      </c>
      <c r="CG62" s="45">
        <v>1.5</v>
      </c>
      <c r="CH62" s="47">
        <v>-2.0</v>
      </c>
      <c r="CI62" s="48">
        <v>-1.5</v>
      </c>
      <c r="CJ62" s="48">
        <v>-2.0</v>
      </c>
      <c r="CK62" s="49">
        <v>-1.0</v>
      </c>
      <c r="CL62" s="49">
        <v>0.0</v>
      </c>
      <c r="CM62" s="48">
        <v>0.0</v>
      </c>
      <c r="CN62" s="48">
        <v>0.7</v>
      </c>
      <c r="CO62" s="49">
        <v>1.4</v>
      </c>
      <c r="CP62" s="48">
        <v>0.0</v>
      </c>
      <c r="CQ62" s="48">
        <v>3.0</v>
      </c>
      <c r="CR62" s="49">
        <v>0.0</v>
      </c>
      <c r="CS62" s="48">
        <v>0.0</v>
      </c>
      <c r="CT62" s="48">
        <v>0.0</v>
      </c>
      <c r="CU62" s="49">
        <v>0.0</v>
      </c>
      <c r="CV62" s="48">
        <v>0.0</v>
      </c>
      <c r="CW62" s="48">
        <v>0.0</v>
      </c>
      <c r="CX62" s="49">
        <v>0.0</v>
      </c>
      <c r="CY62" s="48">
        <v>0.0</v>
      </c>
      <c r="CZ62" s="48">
        <v>0.0</v>
      </c>
      <c r="DA62" s="49" t="s">
        <v>324</v>
      </c>
      <c r="DB62" s="49">
        <v>0.0</v>
      </c>
      <c r="DC62" s="49" t="s">
        <v>576</v>
      </c>
      <c r="DD62" s="49">
        <v>-20.0</v>
      </c>
      <c r="DE62" s="49" t="s">
        <v>576</v>
      </c>
      <c r="DF62" s="49">
        <v>0.0</v>
      </c>
      <c r="DG62" s="49" t="s">
        <v>576</v>
      </c>
      <c r="DH62" s="49">
        <v>0.0</v>
      </c>
      <c r="DI62" s="49">
        <v>0.0</v>
      </c>
      <c r="DJ62" s="49">
        <v>0.0</v>
      </c>
      <c r="DK62" s="49">
        <v>-1.0</v>
      </c>
      <c r="DL62" s="49">
        <v>2.5</v>
      </c>
      <c r="DM62" s="49" t="b">
        <v>0</v>
      </c>
      <c r="DN62" s="49" t="b">
        <v>1</v>
      </c>
      <c r="DO62" s="49">
        <v>10.0</v>
      </c>
      <c r="DP62" s="49">
        <v>0.653333</v>
      </c>
      <c r="DQ62" s="49" t="b">
        <v>0</v>
      </c>
      <c r="DR62" s="49" t="b">
        <v>0</v>
      </c>
      <c r="DS62" s="49" t="b">
        <v>0</v>
      </c>
      <c r="DT62" s="49" t="b">
        <v>0</v>
      </c>
      <c r="DU62" s="49" t="s">
        <v>1655</v>
      </c>
      <c r="DV62" s="49">
        <v>5.0</v>
      </c>
      <c r="DW62" s="49">
        <v>79.0</v>
      </c>
      <c r="DX62" s="49">
        <v>103.0</v>
      </c>
      <c r="DY62" s="49">
        <v>64.0</v>
      </c>
      <c r="DZ62" s="49" t="s">
        <v>1936</v>
      </c>
      <c r="EA62" s="49" t="s">
        <v>1671</v>
      </c>
      <c r="EB62" s="49" t="s">
        <v>1671</v>
      </c>
      <c r="EC62" s="49" t="s">
        <v>1675</v>
      </c>
    </row>
    <row r="63">
      <c r="A63" s="43">
        <v>59.0</v>
      </c>
      <c r="B63" s="44" t="s">
        <v>4579</v>
      </c>
      <c r="C63" s="45">
        <v>3.0</v>
      </c>
      <c r="D63" s="45">
        <v>15.0</v>
      </c>
      <c r="E63" s="45">
        <v>6.0</v>
      </c>
      <c r="F63" s="45">
        <v>12.0</v>
      </c>
      <c r="G63" s="45">
        <v>21.0</v>
      </c>
      <c r="H63" s="45">
        <v>26.0</v>
      </c>
      <c r="I63" s="45">
        <v>4.0</v>
      </c>
      <c r="J63" s="45">
        <v>12.0</v>
      </c>
      <c r="K63" s="45">
        <v>8.0</v>
      </c>
      <c r="L63" s="45">
        <v>7.0</v>
      </c>
      <c r="M63" s="45">
        <v>30.0</v>
      </c>
      <c r="N63" s="45">
        <v>5.0</v>
      </c>
      <c r="O63" s="45">
        <v>12.0</v>
      </c>
      <c r="P63" s="45">
        <v>9.0</v>
      </c>
      <c r="Q63" s="45">
        <v>6.0</v>
      </c>
      <c r="R63" s="45">
        <v>35.0</v>
      </c>
      <c r="S63" s="45">
        <v>3.0</v>
      </c>
      <c r="T63" s="45">
        <v>27.0</v>
      </c>
      <c r="U63" s="45">
        <v>6.0</v>
      </c>
      <c r="V63" s="45">
        <v>22.0</v>
      </c>
      <c r="W63" s="45">
        <v>49.0</v>
      </c>
      <c r="X63" s="45">
        <v>26.0</v>
      </c>
      <c r="Y63" s="45">
        <v>50.0</v>
      </c>
      <c r="Z63" s="45">
        <v>3.0</v>
      </c>
      <c r="AA63" s="45">
        <v>19.0</v>
      </c>
      <c r="AB63" s="45">
        <v>6.0</v>
      </c>
      <c r="AC63" s="45">
        <v>15.0</v>
      </c>
      <c r="AD63" s="45">
        <v>7.0</v>
      </c>
      <c r="AE63" s="40" t="s">
        <v>239</v>
      </c>
      <c r="AF63" s="45">
        <v>4.2</v>
      </c>
      <c r="AG63" s="45">
        <v>20.0</v>
      </c>
      <c r="AH63" s="45">
        <v>2.8</v>
      </c>
      <c r="AI63" s="45">
        <v>13.3333</v>
      </c>
      <c r="AJ63" s="45">
        <v>1.3</v>
      </c>
      <c r="AK63" s="45">
        <v>26.0</v>
      </c>
      <c r="AL63" s="45">
        <v>-1.0</v>
      </c>
      <c r="AM63" s="45">
        <v>20.0</v>
      </c>
      <c r="AN63" s="45">
        <v>10.0</v>
      </c>
      <c r="AO63" s="45">
        <v>0.85</v>
      </c>
      <c r="AP63" s="45" t="b">
        <v>0</v>
      </c>
      <c r="AQ63" s="45">
        <v>0.0</v>
      </c>
      <c r="AR63" s="45">
        <v>0.0</v>
      </c>
      <c r="AS63" s="45" t="b">
        <v>0</v>
      </c>
      <c r="AT63" s="45">
        <v>47.0</v>
      </c>
      <c r="AU63" s="45">
        <v>28.0</v>
      </c>
      <c r="AV63" s="45">
        <v>37.0</v>
      </c>
      <c r="AW63" s="45">
        <v>14.0</v>
      </c>
      <c r="AX63" s="45">
        <v>20.0</v>
      </c>
      <c r="AY63" s="45">
        <v>3.0</v>
      </c>
      <c r="AZ63" s="45">
        <v>0.0</v>
      </c>
      <c r="BA63" s="45">
        <v>0.0</v>
      </c>
      <c r="BB63" s="45">
        <v>8.0</v>
      </c>
      <c r="BC63" s="45">
        <v>0.0</v>
      </c>
      <c r="BD63" s="45">
        <v>0.0</v>
      </c>
      <c r="BE63" s="45">
        <v>0.0</v>
      </c>
      <c r="BF63" s="45">
        <v>1.0</v>
      </c>
      <c r="BG63" s="45">
        <v>4.0</v>
      </c>
      <c r="BH63" s="45">
        <v>18.0</v>
      </c>
      <c r="BI63" s="45">
        <v>22.0</v>
      </c>
      <c r="BJ63" s="45" t="s">
        <v>1771</v>
      </c>
      <c r="BK63" s="45">
        <v>0.0</v>
      </c>
      <c r="BL63" s="45">
        <v>0.01</v>
      </c>
      <c r="BM63" s="45" t="s">
        <v>1778</v>
      </c>
      <c r="BN63" s="45" t="s">
        <v>1529</v>
      </c>
      <c r="BO63" s="45" t="s">
        <v>1531</v>
      </c>
      <c r="BP63" s="45">
        <v>0.0</v>
      </c>
      <c r="BQ63" s="45">
        <v>5.0</v>
      </c>
      <c r="BR63" s="45">
        <v>1.0</v>
      </c>
      <c r="BS63" s="45">
        <v>-1.3</v>
      </c>
      <c r="BT63" s="45">
        <v>0.0</v>
      </c>
      <c r="BU63" s="45">
        <v>0.0</v>
      </c>
      <c r="BV63" s="45">
        <v>0.5</v>
      </c>
      <c r="BW63" s="45">
        <v>1.0</v>
      </c>
      <c r="BX63" s="45" t="s">
        <v>1572</v>
      </c>
      <c r="BY63" s="45">
        <v>-2.0</v>
      </c>
      <c r="BZ63" s="45">
        <v>0.0</v>
      </c>
      <c r="CA63" s="45">
        <v>2.0</v>
      </c>
      <c r="CB63" s="45">
        <v>0.0</v>
      </c>
      <c r="CC63" s="45">
        <v>180.0</v>
      </c>
      <c r="CD63" s="45">
        <v>-2.0</v>
      </c>
      <c r="CE63" s="45">
        <v>0.0</v>
      </c>
      <c r="CF63" s="45">
        <v>-90.0</v>
      </c>
      <c r="CG63" s="45">
        <v>1.0</v>
      </c>
      <c r="CH63" s="47">
        <v>-1.5</v>
      </c>
      <c r="CI63" s="48">
        <v>-1.2</v>
      </c>
      <c r="CJ63" s="48">
        <v>-2.2</v>
      </c>
      <c r="CK63" s="49">
        <v>-1.0</v>
      </c>
      <c r="CL63" s="49">
        <v>0.0</v>
      </c>
      <c r="CM63" s="48">
        <v>0.0</v>
      </c>
      <c r="CN63" s="48">
        <v>1.0</v>
      </c>
      <c r="CO63" s="49">
        <v>1.5</v>
      </c>
      <c r="CP63" s="48">
        <v>0.0</v>
      </c>
      <c r="CQ63" s="48">
        <v>4.0</v>
      </c>
      <c r="CR63" s="49">
        <v>0.0</v>
      </c>
      <c r="CS63" s="48">
        <v>0.0</v>
      </c>
      <c r="CT63" s="48">
        <v>0.0</v>
      </c>
      <c r="CU63" s="49">
        <v>0.0</v>
      </c>
      <c r="CV63" s="48">
        <v>0.0</v>
      </c>
      <c r="CW63" s="48">
        <v>0.0</v>
      </c>
      <c r="CX63" s="49">
        <v>0.0</v>
      </c>
      <c r="CY63" s="48">
        <v>0.0</v>
      </c>
      <c r="CZ63" s="48">
        <v>0.0</v>
      </c>
      <c r="DA63" s="49" t="s">
        <v>576</v>
      </c>
      <c r="DB63" s="49">
        <v>20.0</v>
      </c>
      <c r="DC63" s="49" t="s">
        <v>324</v>
      </c>
      <c r="DD63" s="49">
        <v>0.0</v>
      </c>
      <c r="DE63" s="49" t="s">
        <v>576</v>
      </c>
      <c r="DF63" s="49">
        <v>-45.0</v>
      </c>
      <c r="DG63" s="49" t="s">
        <v>324</v>
      </c>
      <c r="DH63" s="49">
        <v>0.0</v>
      </c>
      <c r="DI63" s="49">
        <v>0.0</v>
      </c>
      <c r="DJ63" s="49">
        <v>0.0</v>
      </c>
      <c r="DK63" s="49">
        <v>1.2</v>
      </c>
      <c r="DL63" s="49">
        <v>2.5</v>
      </c>
      <c r="DM63" s="49" t="b">
        <v>0</v>
      </c>
      <c r="DN63" s="49" t="b">
        <v>1</v>
      </c>
      <c r="DO63" s="49">
        <v>10.0</v>
      </c>
      <c r="DP63" s="49">
        <v>0.613333</v>
      </c>
      <c r="DQ63" s="49" t="b">
        <v>0</v>
      </c>
      <c r="DR63" s="49" t="b">
        <v>0</v>
      </c>
      <c r="DS63" s="49" t="b">
        <v>0</v>
      </c>
      <c r="DT63" s="49" t="b">
        <v>0</v>
      </c>
      <c r="DU63" s="49" t="s">
        <v>1655</v>
      </c>
      <c r="DV63" s="49">
        <v>5.0</v>
      </c>
      <c r="DW63" s="49">
        <v>81.0</v>
      </c>
      <c r="DX63" s="49">
        <v>107.0</v>
      </c>
      <c r="DY63" s="49">
        <v>66.0</v>
      </c>
      <c r="DZ63" s="49" t="s">
        <v>1936</v>
      </c>
      <c r="EA63" s="49" t="s">
        <v>1671</v>
      </c>
      <c r="EB63" s="49" t="s">
        <v>1671</v>
      </c>
      <c r="EC63" s="49" t="s">
        <v>1675</v>
      </c>
    </row>
    <row r="64">
      <c r="A64" s="43">
        <v>60.0</v>
      </c>
      <c r="B64" s="44" t="s">
        <v>4582</v>
      </c>
      <c r="C64" s="45">
        <v>6.0</v>
      </c>
      <c r="D64" s="45">
        <v>12.0</v>
      </c>
      <c r="E64" s="45">
        <v>9.0</v>
      </c>
      <c r="F64" s="45">
        <v>10.0</v>
      </c>
      <c r="G64" s="45">
        <v>21.0</v>
      </c>
      <c r="H64" s="45">
        <v>26.0</v>
      </c>
      <c r="I64" s="45">
        <v>6.0</v>
      </c>
      <c r="J64" s="45">
        <v>10.0</v>
      </c>
      <c r="K64" s="45">
        <v>10.0</v>
      </c>
      <c r="L64" s="45">
        <v>6.0</v>
      </c>
      <c r="M64" s="45">
        <v>32.0</v>
      </c>
      <c r="N64" s="45">
        <v>7.0</v>
      </c>
      <c r="O64" s="45">
        <v>10.0</v>
      </c>
      <c r="P64" s="45">
        <v>11.0</v>
      </c>
      <c r="Q64" s="45">
        <v>5.0</v>
      </c>
      <c r="R64" s="45">
        <v>37.0</v>
      </c>
      <c r="S64" s="45">
        <v>5.0</v>
      </c>
      <c r="T64" s="45">
        <v>27.0</v>
      </c>
      <c r="U64" s="45">
        <v>8.0</v>
      </c>
      <c r="V64" s="45">
        <v>22.0</v>
      </c>
      <c r="W64" s="45">
        <v>44.0</v>
      </c>
      <c r="X64" s="45">
        <v>26.0</v>
      </c>
      <c r="Y64" s="45">
        <v>-1.0</v>
      </c>
      <c r="Z64" s="45">
        <v>5.0</v>
      </c>
      <c r="AA64" s="45">
        <v>17.0</v>
      </c>
      <c r="AB64" s="45">
        <v>8.0</v>
      </c>
      <c r="AC64" s="45">
        <v>14.0</v>
      </c>
      <c r="AD64" s="45">
        <v>7.0</v>
      </c>
      <c r="AE64" s="40" t="s">
        <v>239</v>
      </c>
      <c r="AF64" s="45">
        <v>4.2</v>
      </c>
      <c r="AG64" s="99">
        <v>17.0</v>
      </c>
      <c r="AH64" s="45">
        <v>2.8</v>
      </c>
      <c r="AI64" s="99">
        <v>11.3333</v>
      </c>
      <c r="AJ64" s="45">
        <v>1.3</v>
      </c>
      <c r="AK64" s="45">
        <v>26.0</v>
      </c>
      <c r="AL64" s="45">
        <v>-1.0</v>
      </c>
      <c r="AM64" s="45">
        <v>20.0</v>
      </c>
      <c r="AN64" s="45">
        <v>10.0</v>
      </c>
      <c r="AO64" s="45">
        <v>0.85</v>
      </c>
      <c r="AP64" s="45" t="b">
        <v>0</v>
      </c>
      <c r="AQ64" s="45">
        <v>0.0</v>
      </c>
      <c r="AR64" s="45">
        <v>0.0</v>
      </c>
      <c r="AS64" s="45" t="b">
        <v>0</v>
      </c>
      <c r="AT64" s="45">
        <v>43.0</v>
      </c>
      <c r="AU64" s="45">
        <v>11.0</v>
      </c>
      <c r="AV64" s="45">
        <v>40.0</v>
      </c>
      <c r="AW64" s="45">
        <v>11.0</v>
      </c>
      <c r="AX64" s="45">
        <v>35.0</v>
      </c>
      <c r="AY64" s="45">
        <v>10.0</v>
      </c>
      <c r="AZ64" s="45">
        <v>0.0</v>
      </c>
      <c r="BA64" s="45">
        <v>0.0</v>
      </c>
      <c r="BB64" s="45">
        <v>0.0</v>
      </c>
      <c r="BC64" s="45">
        <v>8.0</v>
      </c>
      <c r="BD64" s="45">
        <v>23.0</v>
      </c>
      <c r="BE64" s="45">
        <v>38.0</v>
      </c>
      <c r="BF64" s="45">
        <v>1.0</v>
      </c>
      <c r="BG64" s="45">
        <v>4.0</v>
      </c>
      <c r="BH64" s="45">
        <v>17.0</v>
      </c>
      <c r="BI64" s="45">
        <v>21.0</v>
      </c>
      <c r="BJ64" s="45" t="s">
        <v>1771</v>
      </c>
      <c r="BK64" s="45">
        <v>0.0</v>
      </c>
      <c r="BL64" s="45">
        <v>0.01</v>
      </c>
      <c r="BM64" s="45" t="s">
        <v>1525</v>
      </c>
      <c r="BN64" s="45" t="s">
        <v>1529</v>
      </c>
      <c r="BO64" s="45" t="s">
        <v>1531</v>
      </c>
      <c r="BP64" s="45">
        <v>-2.5</v>
      </c>
      <c r="BQ64" s="45">
        <v>1.7</v>
      </c>
      <c r="BR64" s="45">
        <v>2.0</v>
      </c>
      <c r="BS64" s="45">
        <v>-2.0</v>
      </c>
      <c r="BT64" s="45">
        <v>0.0</v>
      </c>
      <c r="BU64" s="45">
        <v>3.0</v>
      </c>
      <c r="BV64" s="45">
        <v>0.5</v>
      </c>
      <c r="BW64" s="45">
        <v>3.0</v>
      </c>
      <c r="BX64" s="45" t="s">
        <v>1572</v>
      </c>
      <c r="BY64" s="45">
        <v>-4.5</v>
      </c>
      <c r="BZ64" s="45">
        <v>0.0</v>
      </c>
      <c r="CA64" s="45">
        <v>3.0</v>
      </c>
      <c r="CB64" s="45">
        <v>2.0</v>
      </c>
      <c r="CC64" s="45">
        <v>-90.0</v>
      </c>
      <c r="CD64" s="45">
        <v>2.0</v>
      </c>
      <c r="CE64" s="45">
        <v>0.0</v>
      </c>
      <c r="CF64" s="45">
        <v>180.0</v>
      </c>
      <c r="CG64" s="45">
        <v>1.0</v>
      </c>
      <c r="CH64" s="47">
        <v>-3.0</v>
      </c>
      <c r="CI64" s="48">
        <v>-2.0</v>
      </c>
      <c r="CJ64" s="48">
        <v>-3.2</v>
      </c>
      <c r="CK64" s="49">
        <v>-1.0</v>
      </c>
      <c r="CL64" s="49">
        <v>0.0</v>
      </c>
      <c r="CM64" s="48">
        <v>0.5</v>
      </c>
      <c r="CN64" s="48">
        <v>1.2</v>
      </c>
      <c r="CO64" s="49">
        <v>0.8</v>
      </c>
      <c r="CP64" s="48">
        <v>0.0</v>
      </c>
      <c r="CQ64" s="48">
        <v>6.0</v>
      </c>
      <c r="CR64" s="49">
        <v>-1.0</v>
      </c>
      <c r="CS64" s="48">
        <v>2.0</v>
      </c>
      <c r="CT64" s="48">
        <v>1.0</v>
      </c>
      <c r="CU64" s="49">
        <v>-1.0</v>
      </c>
      <c r="CV64" s="48">
        <v>2.0</v>
      </c>
      <c r="CW64" s="48">
        <v>1.0</v>
      </c>
      <c r="CX64" s="49">
        <v>0.0</v>
      </c>
      <c r="CY64" s="48">
        <v>2.0</v>
      </c>
      <c r="CZ64" s="48">
        <v>0.0</v>
      </c>
      <c r="DA64" s="49" t="s">
        <v>324</v>
      </c>
      <c r="DB64" s="49">
        <v>0.0</v>
      </c>
      <c r="DC64" s="49" t="s">
        <v>576</v>
      </c>
      <c r="DD64" s="49">
        <v>-45.0</v>
      </c>
      <c r="DE64" s="49" t="s">
        <v>576</v>
      </c>
      <c r="DF64" s="49">
        <v>0.0</v>
      </c>
      <c r="DG64" s="49" t="s">
        <v>576</v>
      </c>
      <c r="DH64" s="49">
        <v>-30.0</v>
      </c>
      <c r="DI64" s="49">
        <v>30.0</v>
      </c>
      <c r="DJ64" s="49">
        <v>0.0</v>
      </c>
      <c r="DK64" s="49">
        <v>-1.5</v>
      </c>
      <c r="DL64" s="49">
        <v>1.8</v>
      </c>
      <c r="DM64" s="49" t="b">
        <v>0</v>
      </c>
      <c r="DN64" s="49" t="b">
        <v>1</v>
      </c>
      <c r="DO64" s="49">
        <v>10.0</v>
      </c>
      <c r="DP64" s="49">
        <v>0.8</v>
      </c>
      <c r="DQ64" s="49" t="b">
        <v>0</v>
      </c>
      <c r="DR64" s="49" t="b">
        <v>0</v>
      </c>
      <c r="DS64" s="49" t="b">
        <v>0</v>
      </c>
      <c r="DT64" s="49" t="b">
        <v>1</v>
      </c>
      <c r="DU64" s="49" t="s">
        <v>1655</v>
      </c>
      <c r="DV64" s="49">
        <v>5.0</v>
      </c>
      <c r="DW64" s="49">
        <v>74.0</v>
      </c>
      <c r="DX64" s="49">
        <v>93.0</v>
      </c>
      <c r="DY64" s="49">
        <v>63.0</v>
      </c>
      <c r="DZ64" s="49" t="s">
        <v>1936</v>
      </c>
      <c r="EA64" s="49" t="s">
        <v>1671</v>
      </c>
      <c r="EB64" s="49" t="s">
        <v>1666</v>
      </c>
      <c r="EC64" s="49" t="s">
        <v>1675</v>
      </c>
    </row>
    <row r="65">
      <c r="A65" s="43">
        <v>61.0</v>
      </c>
      <c r="B65" s="44" t="s">
        <v>4585</v>
      </c>
      <c r="C65" s="45">
        <v>3.0</v>
      </c>
      <c r="D65" s="45">
        <v>15.0</v>
      </c>
      <c r="E65" s="45">
        <v>6.0</v>
      </c>
      <c r="F65" s="45">
        <v>12.0</v>
      </c>
      <c r="G65" s="45">
        <v>21.0</v>
      </c>
      <c r="H65" s="45">
        <v>26.0</v>
      </c>
      <c r="I65" s="45">
        <v>4.0</v>
      </c>
      <c r="J65" s="45">
        <v>12.0</v>
      </c>
      <c r="K65" s="45">
        <v>8.0</v>
      </c>
      <c r="L65" s="45">
        <v>7.0</v>
      </c>
      <c r="M65" s="45">
        <v>30.0</v>
      </c>
      <c r="N65" s="45">
        <v>5.0</v>
      </c>
      <c r="O65" s="45">
        <v>12.0</v>
      </c>
      <c r="P65" s="45">
        <v>9.0</v>
      </c>
      <c r="Q65" s="45">
        <v>6.0</v>
      </c>
      <c r="R65" s="45">
        <v>35.0</v>
      </c>
      <c r="S65" s="45">
        <v>3.0</v>
      </c>
      <c r="T65" s="45">
        <v>27.0</v>
      </c>
      <c r="U65" s="45">
        <v>6.0</v>
      </c>
      <c r="V65" s="45">
        <v>22.0</v>
      </c>
      <c r="W65" s="45">
        <v>50.0</v>
      </c>
      <c r="X65" s="45">
        <v>26.0</v>
      </c>
      <c r="Y65" s="45">
        <v>52.0</v>
      </c>
      <c r="Z65" s="45">
        <v>3.0</v>
      </c>
      <c r="AA65" s="45">
        <v>19.0</v>
      </c>
      <c r="AB65" s="45">
        <v>6.0</v>
      </c>
      <c r="AC65" s="45">
        <v>15.0</v>
      </c>
      <c r="AD65" s="45">
        <v>7.0</v>
      </c>
      <c r="AE65" s="40" t="s">
        <v>239</v>
      </c>
      <c r="AF65" s="45">
        <v>4.2</v>
      </c>
      <c r="AG65" s="45">
        <v>20.0</v>
      </c>
      <c r="AH65" s="45">
        <v>2.8</v>
      </c>
      <c r="AI65" s="45">
        <v>13.3333</v>
      </c>
      <c r="AJ65" s="45">
        <v>1.3</v>
      </c>
      <c r="AK65" s="45">
        <v>26.0</v>
      </c>
      <c r="AL65" s="45">
        <v>-1.0</v>
      </c>
      <c r="AM65" s="45">
        <v>20.0</v>
      </c>
      <c r="AN65" s="45">
        <v>10.0</v>
      </c>
      <c r="AO65" s="45">
        <v>0.85</v>
      </c>
      <c r="AP65" s="45" t="b">
        <v>0</v>
      </c>
      <c r="AQ65" s="45">
        <v>0.0</v>
      </c>
      <c r="AR65" s="45">
        <v>0.0</v>
      </c>
      <c r="AS65" s="45" t="b">
        <v>1</v>
      </c>
      <c r="AT65" s="45">
        <v>43.0</v>
      </c>
      <c r="AU65" s="45">
        <v>11.0</v>
      </c>
      <c r="AV65" s="45">
        <v>40.0</v>
      </c>
      <c r="AW65" s="45">
        <v>11.0</v>
      </c>
      <c r="AX65" s="45">
        <v>35.0</v>
      </c>
      <c r="AY65" s="45">
        <v>10.0</v>
      </c>
      <c r="AZ65" s="45">
        <v>0.0</v>
      </c>
      <c r="BA65" s="45">
        <v>0.0</v>
      </c>
      <c r="BB65" s="45">
        <v>50.0</v>
      </c>
      <c r="BC65" s="45">
        <v>8.0</v>
      </c>
      <c r="BD65" s="45">
        <v>20.0</v>
      </c>
      <c r="BE65" s="45">
        <v>36.0</v>
      </c>
      <c r="BF65" s="45">
        <v>1.0</v>
      </c>
      <c r="BG65" s="45">
        <v>4.0</v>
      </c>
      <c r="BH65" s="45">
        <v>17.0</v>
      </c>
      <c r="BI65" s="45">
        <v>21.0</v>
      </c>
      <c r="BJ65" s="45" t="s">
        <v>1771</v>
      </c>
      <c r="BK65" s="45">
        <v>0.0</v>
      </c>
      <c r="BL65" s="45">
        <v>0.01</v>
      </c>
      <c r="BM65" s="45" t="s">
        <v>1525</v>
      </c>
      <c r="BN65" s="45" t="s">
        <v>1529</v>
      </c>
      <c r="BO65" s="45" t="s">
        <v>1531</v>
      </c>
      <c r="BP65" s="45">
        <v>-1.0</v>
      </c>
      <c r="BQ65" s="45">
        <v>1.2</v>
      </c>
      <c r="BR65" s="45">
        <v>0.5</v>
      </c>
      <c r="BS65" s="45">
        <v>-1.5</v>
      </c>
      <c r="BT65" s="45">
        <v>0.5</v>
      </c>
      <c r="BU65" s="45">
        <v>-2.5</v>
      </c>
      <c r="BV65" s="45">
        <v>0.0</v>
      </c>
      <c r="BW65" s="45">
        <v>-1.8</v>
      </c>
      <c r="BX65" s="45" t="s">
        <v>1572</v>
      </c>
      <c r="BY65" s="45">
        <v>-2.0</v>
      </c>
      <c r="BZ65" s="45">
        <v>0.0</v>
      </c>
      <c r="CA65" s="45">
        <v>4.0</v>
      </c>
      <c r="CB65" s="45">
        <v>-4.0</v>
      </c>
      <c r="CC65" s="45">
        <v>160.0</v>
      </c>
      <c r="CD65" s="45">
        <v>2.0</v>
      </c>
      <c r="CE65" s="45">
        <v>-3.0</v>
      </c>
      <c r="CF65" s="45">
        <v>180.0</v>
      </c>
      <c r="CG65" s="45">
        <v>0.0</v>
      </c>
      <c r="CH65" s="47">
        <v>0.0</v>
      </c>
      <c r="CI65" s="48">
        <v>0.0</v>
      </c>
      <c r="CJ65" s="48">
        <v>-0.5</v>
      </c>
      <c r="CK65" s="49">
        <v>0.0</v>
      </c>
      <c r="CL65" s="49">
        <v>-1.0</v>
      </c>
      <c r="CM65" s="48">
        <v>-3.0</v>
      </c>
      <c r="CN65" s="48">
        <v>-1.8</v>
      </c>
      <c r="CO65" s="49">
        <v>1.2</v>
      </c>
      <c r="CP65" s="48">
        <v>0.0</v>
      </c>
      <c r="CQ65" s="48">
        <v>0.0</v>
      </c>
      <c r="CR65" s="49">
        <v>0.0</v>
      </c>
      <c r="CS65" s="48">
        <v>-1.0</v>
      </c>
      <c r="CT65" s="48">
        <v>0.0</v>
      </c>
      <c r="CU65" s="49">
        <v>0.0</v>
      </c>
      <c r="CV65" s="48">
        <v>-1.0</v>
      </c>
      <c r="CW65" s="48">
        <v>-1.0</v>
      </c>
      <c r="CX65" s="49">
        <v>0.0</v>
      </c>
      <c r="CY65" s="48">
        <v>0.0</v>
      </c>
      <c r="CZ65" s="48">
        <v>0.0</v>
      </c>
      <c r="DA65" s="49" t="s">
        <v>324</v>
      </c>
      <c r="DB65" s="49">
        <v>0.0</v>
      </c>
      <c r="DC65" s="49" t="s">
        <v>576</v>
      </c>
      <c r="DD65" s="49">
        <v>-20.0</v>
      </c>
      <c r="DE65" s="49" t="s">
        <v>324</v>
      </c>
      <c r="DF65" s="49">
        <v>0.0</v>
      </c>
      <c r="DG65" s="49" t="s">
        <v>576</v>
      </c>
      <c r="DH65" s="49">
        <v>0.0</v>
      </c>
      <c r="DI65" s="49">
        <v>50.0</v>
      </c>
      <c r="DJ65" s="49">
        <v>0.0</v>
      </c>
      <c r="DK65" s="49">
        <v>0.0</v>
      </c>
      <c r="DL65" s="49">
        <v>2.0</v>
      </c>
      <c r="DM65" s="49" t="b">
        <v>1</v>
      </c>
      <c r="DN65" s="49" t="b">
        <v>1</v>
      </c>
      <c r="DO65" s="49">
        <v>10.0</v>
      </c>
      <c r="DP65" s="49">
        <v>0.58</v>
      </c>
      <c r="DQ65" s="49" t="b">
        <v>0</v>
      </c>
      <c r="DR65" s="49" t="b">
        <v>0</v>
      </c>
      <c r="DS65" s="49" t="b">
        <v>0</v>
      </c>
      <c r="DT65" s="49" t="b">
        <v>0</v>
      </c>
      <c r="DU65" s="49" t="s">
        <v>1655</v>
      </c>
      <c r="DV65" s="49">
        <v>5.0</v>
      </c>
      <c r="DW65" s="49">
        <v>83.0</v>
      </c>
      <c r="DX65" s="49">
        <v>111.0</v>
      </c>
      <c r="DY65" s="49">
        <v>68.0</v>
      </c>
      <c r="DZ65" s="49" t="s">
        <v>1936</v>
      </c>
      <c r="EA65" s="49" t="s">
        <v>1666</v>
      </c>
      <c r="EB65" s="49" t="s">
        <v>1666</v>
      </c>
      <c r="EC65" s="49" t="s">
        <v>1675</v>
      </c>
    </row>
    <row r="66">
      <c r="A66" s="43">
        <v>62.0</v>
      </c>
      <c r="B66" s="44" t="s">
        <v>4587</v>
      </c>
      <c r="C66" s="45">
        <v>3.0</v>
      </c>
      <c r="D66" s="45">
        <v>16.0</v>
      </c>
      <c r="E66" s="45">
        <v>6.0</v>
      </c>
      <c r="F66" s="45">
        <v>13.0</v>
      </c>
      <c r="G66" s="45">
        <v>24.0</v>
      </c>
      <c r="H66" s="45">
        <v>29.0</v>
      </c>
      <c r="I66" s="45">
        <v>4.0</v>
      </c>
      <c r="J66" s="45">
        <v>13.0</v>
      </c>
      <c r="K66" s="45">
        <v>8.0</v>
      </c>
      <c r="L66" s="45">
        <v>8.0</v>
      </c>
      <c r="M66" s="45">
        <v>33.0</v>
      </c>
      <c r="N66" s="45">
        <v>5.0</v>
      </c>
      <c r="O66" s="45">
        <v>13.0</v>
      </c>
      <c r="P66" s="45">
        <v>9.0</v>
      </c>
      <c r="Q66" s="45">
        <v>7.0</v>
      </c>
      <c r="R66" s="45">
        <v>38.0</v>
      </c>
      <c r="S66" s="45">
        <v>3.0</v>
      </c>
      <c r="T66" s="45">
        <v>29.0</v>
      </c>
      <c r="U66" s="45">
        <v>6.0</v>
      </c>
      <c r="V66" s="45">
        <v>23.0</v>
      </c>
      <c r="W66" s="45">
        <v>46.0</v>
      </c>
      <c r="X66" s="45">
        <v>26.0</v>
      </c>
      <c r="Y66" s="45">
        <v>-1.0</v>
      </c>
      <c r="Z66" s="45">
        <v>3.0</v>
      </c>
      <c r="AA66" s="45">
        <v>20.0</v>
      </c>
      <c r="AB66" s="45">
        <v>6.0</v>
      </c>
      <c r="AC66" s="45">
        <v>16.0</v>
      </c>
      <c r="AD66" s="45">
        <v>7.0</v>
      </c>
      <c r="AE66" s="40" t="s">
        <v>239</v>
      </c>
      <c r="AF66" s="45">
        <v>4.2</v>
      </c>
      <c r="AG66" s="45">
        <v>20.0</v>
      </c>
      <c r="AH66" s="45">
        <v>2.8</v>
      </c>
      <c r="AI66" s="45">
        <v>13.3333</v>
      </c>
      <c r="AJ66" s="45">
        <v>1.3</v>
      </c>
      <c r="AK66" s="45">
        <v>26.0</v>
      </c>
      <c r="AL66" s="45">
        <v>-1.0</v>
      </c>
      <c r="AM66" s="45">
        <v>20.0</v>
      </c>
      <c r="AN66" s="45">
        <v>10.0</v>
      </c>
      <c r="AO66" s="45">
        <v>0.85</v>
      </c>
      <c r="AP66" s="45" t="b">
        <v>1</v>
      </c>
      <c r="AQ66" s="45">
        <v>0.0</v>
      </c>
      <c r="AR66" s="45">
        <v>0.0</v>
      </c>
      <c r="AS66" s="45" t="b">
        <v>1</v>
      </c>
      <c r="AT66" s="45">
        <v>43.0</v>
      </c>
      <c r="AU66" s="45">
        <v>11.0</v>
      </c>
      <c r="AV66" s="45">
        <v>40.0</v>
      </c>
      <c r="AW66" s="45">
        <v>11.0</v>
      </c>
      <c r="AX66" s="45">
        <v>35.0</v>
      </c>
      <c r="AY66" s="45">
        <v>10.0</v>
      </c>
      <c r="AZ66" s="45">
        <v>0.0</v>
      </c>
      <c r="BA66" s="45">
        <v>0.0</v>
      </c>
      <c r="BB66" s="45">
        <v>50.0</v>
      </c>
      <c r="BC66" s="45">
        <v>8.0</v>
      </c>
      <c r="BD66" s="45">
        <v>20.0</v>
      </c>
      <c r="BE66" s="45">
        <v>36.0</v>
      </c>
      <c r="BF66" s="45">
        <v>1.0</v>
      </c>
      <c r="BG66" s="45">
        <v>9.0</v>
      </c>
      <c r="BH66" s="45">
        <v>20.5</v>
      </c>
      <c r="BI66" s="45">
        <v>30.0</v>
      </c>
      <c r="BJ66" s="45" t="s">
        <v>1771</v>
      </c>
      <c r="BK66" s="45">
        <v>0.0</v>
      </c>
      <c r="BL66" s="45">
        <v>0.01</v>
      </c>
      <c r="BM66" s="48" t="s">
        <v>1778</v>
      </c>
      <c r="BN66" s="45" t="s">
        <v>1529</v>
      </c>
      <c r="BO66" s="45" t="s">
        <v>1531</v>
      </c>
      <c r="BP66" s="45">
        <v>3.0</v>
      </c>
      <c r="BQ66" s="45">
        <v>1.0</v>
      </c>
      <c r="BR66" s="45">
        <v>0.5</v>
      </c>
      <c r="BS66" s="45">
        <v>-0.5</v>
      </c>
      <c r="BT66" s="45">
        <v>0.0</v>
      </c>
      <c r="BU66" s="45">
        <v>-3.0</v>
      </c>
      <c r="BV66" s="45">
        <v>0.0</v>
      </c>
      <c r="BW66" s="45">
        <v>-3.6</v>
      </c>
      <c r="BX66" s="45" t="s">
        <v>1784</v>
      </c>
      <c r="BY66" s="45">
        <v>2.0</v>
      </c>
      <c r="BZ66" s="45">
        <v>0.0</v>
      </c>
      <c r="CA66" s="45">
        <v>0.0</v>
      </c>
      <c r="CB66" s="45">
        <v>-2.0</v>
      </c>
      <c r="CC66" s="45">
        <v>-90.0</v>
      </c>
      <c r="CD66" s="45">
        <v>2.0</v>
      </c>
      <c r="CE66" s="45">
        <v>1.0</v>
      </c>
      <c r="CF66" s="45">
        <v>180.0</v>
      </c>
      <c r="CG66" s="45">
        <v>2.5</v>
      </c>
      <c r="CH66" s="47">
        <v>1.0</v>
      </c>
      <c r="CI66" s="48">
        <v>-1.0</v>
      </c>
      <c r="CJ66" s="48">
        <v>0.0</v>
      </c>
      <c r="CK66" s="49">
        <v>0.0</v>
      </c>
      <c r="CL66" s="49">
        <v>-2.0</v>
      </c>
      <c r="CM66" s="48">
        <v>0.0</v>
      </c>
      <c r="CN66" s="48">
        <v>-0.5</v>
      </c>
      <c r="CO66" s="49">
        <v>-1.2</v>
      </c>
      <c r="CP66" s="48">
        <v>-2.0</v>
      </c>
      <c r="CQ66" s="48">
        <v>1.5</v>
      </c>
      <c r="CR66" s="49">
        <v>-4.0</v>
      </c>
      <c r="CS66" s="48">
        <v>-4.0</v>
      </c>
      <c r="CT66" s="48">
        <v>0.0</v>
      </c>
      <c r="CU66" s="49">
        <v>0.0</v>
      </c>
      <c r="CV66" s="48">
        <v>-4.0</v>
      </c>
      <c r="CW66" s="48">
        <v>-4.0</v>
      </c>
      <c r="CX66" s="49">
        <v>2.0</v>
      </c>
      <c r="CY66" s="48">
        <v>-8.0</v>
      </c>
      <c r="CZ66" s="48">
        <v>-4.0</v>
      </c>
      <c r="DA66" s="49" t="s">
        <v>576</v>
      </c>
      <c r="DB66" s="49">
        <v>0.0</v>
      </c>
      <c r="DC66" s="49" t="s">
        <v>324</v>
      </c>
      <c r="DD66" s="49">
        <v>-20.0</v>
      </c>
      <c r="DE66" s="49" t="s">
        <v>324</v>
      </c>
      <c r="DF66" s="49">
        <v>0.0</v>
      </c>
      <c r="DG66" s="49" t="s">
        <v>324</v>
      </c>
      <c r="DH66" s="49">
        <v>0.0</v>
      </c>
      <c r="DI66" s="49">
        <v>0.0</v>
      </c>
      <c r="DJ66" s="49">
        <v>0.0</v>
      </c>
      <c r="DK66" s="49">
        <v>-2.0</v>
      </c>
      <c r="DL66" s="49">
        <v>-3.8</v>
      </c>
      <c r="DM66" s="49" t="b">
        <v>0</v>
      </c>
      <c r="DN66" s="49" t="b">
        <v>1</v>
      </c>
      <c r="DO66" s="49">
        <v>10.0</v>
      </c>
      <c r="DP66" s="49">
        <v>0.6</v>
      </c>
      <c r="DQ66" s="49" t="b">
        <v>0</v>
      </c>
      <c r="DR66" s="49" t="b">
        <v>0</v>
      </c>
      <c r="DS66" s="49" t="b">
        <v>0</v>
      </c>
      <c r="DT66" s="49" t="b">
        <v>0</v>
      </c>
      <c r="DU66" s="49" t="s">
        <v>1655</v>
      </c>
      <c r="DV66" s="49">
        <v>12.0</v>
      </c>
      <c r="DW66" s="49">
        <v>77.0</v>
      </c>
      <c r="DX66" s="49">
        <v>103.0</v>
      </c>
      <c r="DY66" s="49">
        <v>63.0</v>
      </c>
      <c r="DZ66" s="49" t="s">
        <v>1847</v>
      </c>
      <c r="EA66" s="49" t="s">
        <v>1666</v>
      </c>
      <c r="EB66" s="49" t="s">
        <v>1666</v>
      </c>
      <c r="EC66" s="49" t="s">
        <v>1854</v>
      </c>
    </row>
    <row r="67">
      <c r="A67" s="43">
        <v>63.0</v>
      </c>
      <c r="B67" s="44" t="s">
        <v>4591</v>
      </c>
      <c r="C67" s="45">
        <v>3.0</v>
      </c>
      <c r="D67" s="45">
        <v>15.0</v>
      </c>
      <c r="E67" s="45">
        <v>6.0</v>
      </c>
      <c r="F67" s="45">
        <v>12.0</v>
      </c>
      <c r="G67" s="45">
        <v>22.0</v>
      </c>
      <c r="H67" s="45">
        <v>27.0</v>
      </c>
      <c r="I67" s="45">
        <v>4.0</v>
      </c>
      <c r="J67" s="45">
        <v>12.0</v>
      </c>
      <c r="K67" s="45">
        <v>8.0</v>
      </c>
      <c r="L67" s="45">
        <v>7.0</v>
      </c>
      <c r="M67" s="45">
        <v>31.0</v>
      </c>
      <c r="N67" s="45">
        <v>5.0</v>
      </c>
      <c r="O67" s="45">
        <v>12.0</v>
      </c>
      <c r="P67" s="45">
        <v>9.0</v>
      </c>
      <c r="Q67" s="45">
        <v>6.0</v>
      </c>
      <c r="R67" s="45">
        <v>36.0</v>
      </c>
      <c r="S67" s="45">
        <v>3.0</v>
      </c>
      <c r="T67" s="45">
        <v>27.0</v>
      </c>
      <c r="U67" s="45">
        <v>6.0</v>
      </c>
      <c r="V67" s="45">
        <v>22.0</v>
      </c>
      <c r="W67" s="45">
        <v>46.0</v>
      </c>
      <c r="X67" s="45">
        <v>26.0</v>
      </c>
      <c r="Y67" s="45">
        <v>50.0</v>
      </c>
      <c r="Z67" s="45">
        <v>3.0</v>
      </c>
      <c r="AA67" s="45">
        <v>19.0</v>
      </c>
      <c r="AB67" s="45">
        <v>6.0</v>
      </c>
      <c r="AC67" s="45">
        <v>15.0</v>
      </c>
      <c r="AD67" s="45">
        <v>7.0</v>
      </c>
      <c r="AE67" s="40" t="s">
        <v>239</v>
      </c>
      <c r="AF67" s="45">
        <v>4.2</v>
      </c>
      <c r="AG67" s="45">
        <v>20.0</v>
      </c>
      <c r="AH67" s="45">
        <v>2.8</v>
      </c>
      <c r="AI67" s="45">
        <v>13.3333</v>
      </c>
      <c r="AJ67" s="45">
        <v>1.3</v>
      </c>
      <c r="AK67" s="45">
        <v>26.0</v>
      </c>
      <c r="AL67" s="45">
        <v>-1.0</v>
      </c>
      <c r="AM67" s="45">
        <v>20.0</v>
      </c>
      <c r="AN67" s="45">
        <v>10.0</v>
      </c>
      <c r="AO67" s="45">
        <v>0.85</v>
      </c>
      <c r="AP67" s="45" t="b">
        <v>0</v>
      </c>
      <c r="AQ67" s="45">
        <v>0.0</v>
      </c>
      <c r="AR67" s="45">
        <v>0.0</v>
      </c>
      <c r="AS67" s="45" t="b">
        <v>1</v>
      </c>
      <c r="AT67" s="45">
        <v>43.0</v>
      </c>
      <c r="AU67" s="45">
        <v>11.0</v>
      </c>
      <c r="AV67" s="45">
        <v>40.0</v>
      </c>
      <c r="AW67" s="45">
        <v>11.0</v>
      </c>
      <c r="AX67" s="45">
        <v>35.0</v>
      </c>
      <c r="AY67" s="45">
        <v>10.0</v>
      </c>
      <c r="AZ67" s="45">
        <v>0.0</v>
      </c>
      <c r="BA67" s="45">
        <v>0.0</v>
      </c>
      <c r="BB67" s="45">
        <v>11.0</v>
      </c>
      <c r="BC67" s="45">
        <v>29.0</v>
      </c>
      <c r="BD67" s="45">
        <v>0.0</v>
      </c>
      <c r="BE67" s="45">
        <v>0.0</v>
      </c>
      <c r="BF67" s="45">
        <v>1.0</v>
      </c>
      <c r="BG67" s="45">
        <v>4.0</v>
      </c>
      <c r="BH67" s="45">
        <v>17.0</v>
      </c>
      <c r="BI67" s="45">
        <v>21.0</v>
      </c>
      <c r="BJ67" s="45" t="s">
        <v>1771</v>
      </c>
      <c r="BK67" s="45">
        <v>0.0</v>
      </c>
      <c r="BL67" s="45">
        <v>0.01</v>
      </c>
      <c r="BM67" s="45" t="s">
        <v>1525</v>
      </c>
      <c r="BN67" s="45" t="s">
        <v>1529</v>
      </c>
      <c r="BO67" s="45" t="s">
        <v>1531</v>
      </c>
      <c r="BP67" s="45">
        <v>-2.0</v>
      </c>
      <c r="BQ67" s="45">
        <v>1.2</v>
      </c>
      <c r="BR67" s="45">
        <v>0.0</v>
      </c>
      <c r="BS67" s="45">
        <v>-1.5</v>
      </c>
      <c r="BT67" s="45">
        <v>0.0</v>
      </c>
      <c r="BU67" s="45">
        <v>-0.5</v>
      </c>
      <c r="BV67" s="45">
        <v>0.0</v>
      </c>
      <c r="BW67" s="45">
        <v>0.5</v>
      </c>
      <c r="BX67" s="45" t="s">
        <v>1572</v>
      </c>
      <c r="BY67" s="45">
        <v>-3.0</v>
      </c>
      <c r="BZ67" s="45">
        <v>0.0</v>
      </c>
      <c r="CA67" s="45">
        <v>0.0</v>
      </c>
      <c r="CB67" s="45">
        <v>-2.0</v>
      </c>
      <c r="CC67" s="45">
        <v>90.0</v>
      </c>
      <c r="CD67" s="45">
        <v>2.0</v>
      </c>
      <c r="CE67" s="45">
        <v>0.5</v>
      </c>
      <c r="CF67" s="45">
        <v>-120.0</v>
      </c>
      <c r="CG67" s="45">
        <v>1.5</v>
      </c>
      <c r="CH67" s="47">
        <v>-1.0</v>
      </c>
      <c r="CI67" s="48">
        <v>-1.2</v>
      </c>
      <c r="CJ67" s="48">
        <v>-1.4</v>
      </c>
      <c r="CK67" s="49">
        <v>0.0</v>
      </c>
      <c r="CL67" s="49">
        <v>0.0</v>
      </c>
      <c r="CM67" s="48">
        <v>-0.5</v>
      </c>
      <c r="CN67" s="48">
        <v>0.0</v>
      </c>
      <c r="CO67" s="49">
        <v>1.3</v>
      </c>
      <c r="CP67" s="48">
        <v>0.0</v>
      </c>
      <c r="CQ67" s="48">
        <v>1.0</v>
      </c>
      <c r="CR67" s="49">
        <v>0.0</v>
      </c>
      <c r="CS67" s="48">
        <v>0.0</v>
      </c>
      <c r="CT67" s="48">
        <v>0.0</v>
      </c>
      <c r="CU67" s="49">
        <v>0.0</v>
      </c>
      <c r="CV67" s="48">
        <v>0.0</v>
      </c>
      <c r="CW67" s="48">
        <v>0.0</v>
      </c>
      <c r="CX67" s="49">
        <v>0.0</v>
      </c>
      <c r="CY67" s="48">
        <v>0.0</v>
      </c>
      <c r="CZ67" s="48">
        <v>0.0</v>
      </c>
      <c r="DA67" s="49" t="s">
        <v>576</v>
      </c>
      <c r="DB67" s="49">
        <v>30.0</v>
      </c>
      <c r="DC67" s="49" t="s">
        <v>576</v>
      </c>
      <c r="DD67" s="49">
        <v>-20.0</v>
      </c>
      <c r="DE67" s="49" t="s">
        <v>576</v>
      </c>
      <c r="DF67" s="49">
        <v>45.0</v>
      </c>
      <c r="DG67" s="49" t="s">
        <v>576</v>
      </c>
      <c r="DH67" s="49">
        <v>45.0</v>
      </c>
      <c r="DI67" s="49">
        <v>30.0</v>
      </c>
      <c r="DJ67" s="49">
        <v>0.0</v>
      </c>
      <c r="DK67" s="49">
        <v>-2.0</v>
      </c>
      <c r="DL67" s="49">
        <v>0.6</v>
      </c>
      <c r="DM67" s="49" t="b">
        <v>0</v>
      </c>
      <c r="DN67" s="49" t="b">
        <v>1</v>
      </c>
      <c r="DO67" s="49">
        <v>10.0</v>
      </c>
      <c r="DP67" s="49">
        <v>0.566667</v>
      </c>
      <c r="DQ67" s="49" t="b">
        <v>1</v>
      </c>
      <c r="DR67" s="49" t="b">
        <v>1</v>
      </c>
      <c r="DS67" s="49" t="b">
        <v>1</v>
      </c>
      <c r="DT67" s="49" t="b">
        <v>0</v>
      </c>
      <c r="DU67" s="49" t="s">
        <v>1655</v>
      </c>
      <c r="DV67" s="49">
        <v>5.0</v>
      </c>
      <c r="DW67" s="49">
        <v>76.0</v>
      </c>
      <c r="DX67" s="49">
        <v>103.0</v>
      </c>
      <c r="DY67" s="49">
        <v>61.0</v>
      </c>
      <c r="DZ67" s="49" t="s">
        <v>1936</v>
      </c>
      <c r="EA67" s="49" t="s">
        <v>1666</v>
      </c>
      <c r="EB67" s="49" t="s">
        <v>1666</v>
      </c>
      <c r="EC67" s="49" t="s">
        <v>1675</v>
      </c>
    </row>
    <row r="68">
      <c r="A68" s="43">
        <v>64.0</v>
      </c>
      <c r="B68" s="44" t="s">
        <v>4597</v>
      </c>
      <c r="C68" s="45">
        <v>3.0</v>
      </c>
      <c r="D68" s="45">
        <v>16.0</v>
      </c>
      <c r="E68" s="45">
        <v>6.0</v>
      </c>
      <c r="F68" s="45">
        <v>13.0</v>
      </c>
      <c r="G68" s="45">
        <v>24.0</v>
      </c>
      <c r="H68" s="45">
        <v>29.0</v>
      </c>
      <c r="I68" s="45">
        <v>4.0</v>
      </c>
      <c r="J68" s="45">
        <v>13.0</v>
      </c>
      <c r="K68" s="45">
        <v>8.0</v>
      </c>
      <c r="L68" s="45">
        <v>8.0</v>
      </c>
      <c r="M68" s="45">
        <v>33.0</v>
      </c>
      <c r="N68" s="45">
        <v>5.0</v>
      </c>
      <c r="O68" s="45">
        <v>13.0</v>
      </c>
      <c r="P68" s="45">
        <v>9.0</v>
      </c>
      <c r="Q68" s="45">
        <v>7.0</v>
      </c>
      <c r="R68" s="45">
        <v>38.0</v>
      </c>
      <c r="S68" s="45">
        <v>4.0</v>
      </c>
      <c r="T68" s="45">
        <v>27.0</v>
      </c>
      <c r="U68" s="45">
        <v>7.0</v>
      </c>
      <c r="V68" s="45">
        <v>22.0</v>
      </c>
      <c r="W68" s="45">
        <v>47.0</v>
      </c>
      <c r="X68" s="45">
        <v>26.0</v>
      </c>
      <c r="Y68" s="45">
        <v>47.0</v>
      </c>
      <c r="Z68" s="45">
        <v>4.0</v>
      </c>
      <c r="AA68" s="45">
        <v>19.0</v>
      </c>
      <c r="AB68" s="45">
        <v>7.0</v>
      </c>
      <c r="AC68" s="45">
        <v>15.0</v>
      </c>
      <c r="AD68" s="45">
        <v>7.0</v>
      </c>
      <c r="AE68" s="40" t="s">
        <v>239</v>
      </c>
      <c r="AF68" s="45">
        <v>4.2</v>
      </c>
      <c r="AG68" s="45">
        <v>20.0</v>
      </c>
      <c r="AH68" s="45">
        <v>2.8</v>
      </c>
      <c r="AI68" s="45">
        <v>13.3333</v>
      </c>
      <c r="AJ68" s="45">
        <v>1.3</v>
      </c>
      <c r="AK68" s="45">
        <v>26.0</v>
      </c>
      <c r="AL68" s="45">
        <v>-1.0</v>
      </c>
      <c r="AM68" s="45">
        <v>20.0</v>
      </c>
      <c r="AN68" s="45">
        <v>10.0</v>
      </c>
      <c r="AO68" s="45">
        <v>0.85</v>
      </c>
      <c r="AP68" s="45" t="b">
        <v>1</v>
      </c>
      <c r="AQ68" s="45">
        <v>0.0</v>
      </c>
      <c r="AR68" s="45">
        <v>0.0</v>
      </c>
      <c r="AS68" s="45" t="b">
        <v>1</v>
      </c>
      <c r="AT68" s="45">
        <v>73.0</v>
      </c>
      <c r="AU68" s="45">
        <v>32.0</v>
      </c>
      <c r="AV68" s="45">
        <v>38.0</v>
      </c>
      <c r="AW68" s="45">
        <v>14.0</v>
      </c>
      <c r="AX68" s="45">
        <v>22.0</v>
      </c>
      <c r="AY68" s="45">
        <v>11.0</v>
      </c>
      <c r="AZ68" s="45">
        <v>0.0</v>
      </c>
      <c r="BA68" s="45">
        <v>0.0</v>
      </c>
      <c r="BB68" s="45">
        <v>0.0</v>
      </c>
      <c r="BC68" s="45">
        <v>14.0</v>
      </c>
      <c r="BD68" s="45">
        <v>27.0</v>
      </c>
      <c r="BE68" s="45">
        <v>42.0</v>
      </c>
      <c r="BF68" s="45">
        <v>1.0</v>
      </c>
      <c r="BG68" s="45">
        <v>6.0</v>
      </c>
      <c r="BH68" s="45">
        <v>17.0</v>
      </c>
      <c r="BI68" s="45">
        <v>19.0</v>
      </c>
      <c r="BJ68" s="45" t="s">
        <v>1771</v>
      </c>
      <c r="BK68" s="45">
        <v>0.0</v>
      </c>
      <c r="BL68" s="45">
        <v>0.01</v>
      </c>
      <c r="BM68" s="45" t="s">
        <v>1525</v>
      </c>
      <c r="BN68" s="45" t="s">
        <v>1529</v>
      </c>
      <c r="BO68" s="45" t="s">
        <v>1531</v>
      </c>
      <c r="BP68" s="45">
        <v>-4.0</v>
      </c>
      <c r="BQ68" s="45">
        <v>4.0</v>
      </c>
      <c r="BR68" s="45">
        <v>-1.0</v>
      </c>
      <c r="BS68" s="45">
        <v>2.0</v>
      </c>
      <c r="BT68" s="45">
        <v>3.0</v>
      </c>
      <c r="BU68" s="45">
        <v>-5.0</v>
      </c>
      <c r="BV68" s="45">
        <v>-2.5</v>
      </c>
      <c r="BW68" s="45">
        <v>-3.0</v>
      </c>
      <c r="BX68" s="45" t="s">
        <v>1572</v>
      </c>
      <c r="BY68" s="45">
        <v>-4.0</v>
      </c>
      <c r="BZ68" s="45">
        <v>0.0</v>
      </c>
      <c r="CA68" s="45">
        <v>2.0</v>
      </c>
      <c r="CB68" s="45">
        <v>-3.0</v>
      </c>
      <c r="CC68" s="45">
        <v>-45.0</v>
      </c>
      <c r="CD68" s="45">
        <v>-0.5</v>
      </c>
      <c r="CE68" s="45">
        <v>3.5</v>
      </c>
      <c r="CF68" s="45">
        <v>160.0</v>
      </c>
      <c r="CG68" s="45">
        <v>-1.6</v>
      </c>
      <c r="CH68" s="47">
        <v>3.8</v>
      </c>
      <c r="CI68" s="48">
        <v>3.0</v>
      </c>
      <c r="CJ68" s="48">
        <v>2.0</v>
      </c>
      <c r="CK68" s="49">
        <v>-1.0</v>
      </c>
      <c r="CL68" s="49">
        <v>-5.5</v>
      </c>
      <c r="CM68" s="48">
        <v>-2.0</v>
      </c>
      <c r="CN68" s="48">
        <v>-4.5</v>
      </c>
      <c r="CO68" s="49">
        <v>0.5</v>
      </c>
      <c r="CP68" s="48">
        <v>-2.0</v>
      </c>
      <c r="CQ68" s="48">
        <v>3.0</v>
      </c>
      <c r="CR68" s="49">
        <v>-5.0</v>
      </c>
      <c r="CS68" s="48">
        <v>-1.5</v>
      </c>
      <c r="CT68" s="48">
        <v>-4.5</v>
      </c>
      <c r="CU68" s="49">
        <v>0.0</v>
      </c>
      <c r="CV68" s="48">
        <v>-4.0</v>
      </c>
      <c r="CW68" s="48">
        <v>-6.0</v>
      </c>
      <c r="CX68" s="49">
        <v>0.0</v>
      </c>
      <c r="CY68" s="48">
        <v>-6.0</v>
      </c>
      <c r="CZ68" s="48">
        <v>-6.0</v>
      </c>
      <c r="DA68" s="49" t="s">
        <v>576</v>
      </c>
      <c r="DB68" s="49">
        <v>-30.0</v>
      </c>
      <c r="DC68" s="49" t="s">
        <v>324</v>
      </c>
      <c r="DD68" s="49">
        <v>0.0</v>
      </c>
      <c r="DE68" s="49" t="s">
        <v>324</v>
      </c>
      <c r="DF68" s="49">
        <v>-20.0</v>
      </c>
      <c r="DG68" s="49" t="s">
        <v>324</v>
      </c>
      <c r="DH68" s="49">
        <v>0.0</v>
      </c>
      <c r="DI68" s="49">
        <v>60.0</v>
      </c>
      <c r="DJ68" s="49">
        <v>0.0</v>
      </c>
      <c r="DK68" s="49">
        <v>0.0</v>
      </c>
      <c r="DL68" s="49">
        <v>-1.0</v>
      </c>
      <c r="DM68" s="49" t="b">
        <v>0</v>
      </c>
      <c r="DN68" s="49" t="b">
        <v>1</v>
      </c>
      <c r="DO68" s="49">
        <v>10.0</v>
      </c>
      <c r="DP68" s="49">
        <v>0.7</v>
      </c>
      <c r="DQ68" s="49" t="b">
        <v>0</v>
      </c>
      <c r="DR68" s="49" t="b">
        <v>0</v>
      </c>
      <c r="DS68" s="49" t="b">
        <v>0</v>
      </c>
      <c r="DT68" s="49" t="b">
        <v>0</v>
      </c>
      <c r="DU68" s="49" t="s">
        <v>1655</v>
      </c>
      <c r="DV68" s="49">
        <v>10.0</v>
      </c>
      <c r="DW68" s="49">
        <v>78.0</v>
      </c>
      <c r="DX68" s="49">
        <v>101.0</v>
      </c>
      <c r="DY68" s="49">
        <v>64.0</v>
      </c>
      <c r="DZ68" s="49" t="s">
        <v>1847</v>
      </c>
      <c r="EA68" s="49" t="s">
        <v>1671</v>
      </c>
      <c r="EB68" s="49" t="s">
        <v>1671</v>
      </c>
      <c r="EC68" s="49" t="s">
        <v>1854</v>
      </c>
    </row>
    <row r="69">
      <c r="A69" s="43">
        <v>65.0</v>
      </c>
      <c r="B69" s="44" t="s">
        <v>4603</v>
      </c>
      <c r="C69" s="45">
        <v>3.0</v>
      </c>
      <c r="D69" s="45">
        <v>15.0</v>
      </c>
      <c r="E69" s="45">
        <v>6.0</v>
      </c>
      <c r="F69" s="45">
        <v>12.0</v>
      </c>
      <c r="G69" s="45">
        <v>21.0</v>
      </c>
      <c r="H69" s="45">
        <v>26.0</v>
      </c>
      <c r="I69" s="45">
        <v>4.0</v>
      </c>
      <c r="J69" s="45">
        <v>12.0</v>
      </c>
      <c r="K69" s="45">
        <v>8.0</v>
      </c>
      <c r="L69" s="45">
        <v>7.0</v>
      </c>
      <c r="M69" s="45">
        <v>30.0</v>
      </c>
      <c r="N69" s="45">
        <v>5.0</v>
      </c>
      <c r="O69" s="45">
        <v>12.0</v>
      </c>
      <c r="P69" s="45">
        <v>9.0</v>
      </c>
      <c r="Q69" s="45">
        <v>6.0</v>
      </c>
      <c r="R69" s="45">
        <v>35.0</v>
      </c>
      <c r="S69" s="45">
        <v>3.0</v>
      </c>
      <c r="T69" s="45">
        <v>28.0</v>
      </c>
      <c r="U69" s="45">
        <v>6.0</v>
      </c>
      <c r="V69" s="45">
        <v>22.0</v>
      </c>
      <c r="W69" s="45">
        <v>58.0</v>
      </c>
      <c r="X69" s="45">
        <v>26.0</v>
      </c>
      <c r="Y69" s="45">
        <v>-1.0</v>
      </c>
      <c r="Z69" s="45">
        <v>3.0</v>
      </c>
      <c r="AA69" s="45">
        <v>19.0</v>
      </c>
      <c r="AB69" s="45">
        <v>6.0</v>
      </c>
      <c r="AC69" s="45">
        <v>15.0</v>
      </c>
      <c r="AD69" s="45">
        <v>7.0</v>
      </c>
      <c r="AE69" s="40" t="s">
        <v>239</v>
      </c>
      <c r="AF69" s="45">
        <v>4.2</v>
      </c>
      <c r="AG69" s="45">
        <v>20.0</v>
      </c>
      <c r="AH69" s="45">
        <v>2.8</v>
      </c>
      <c r="AI69" s="45">
        <v>13.3333</v>
      </c>
      <c r="AJ69" s="45">
        <v>1.3</v>
      </c>
      <c r="AK69" s="45">
        <v>26.0</v>
      </c>
      <c r="AL69" s="45">
        <v>-1.0</v>
      </c>
      <c r="AM69" s="45">
        <v>20.0</v>
      </c>
      <c r="AN69" s="45">
        <v>10.0</v>
      </c>
      <c r="AO69" s="45">
        <v>0.85</v>
      </c>
      <c r="AP69" s="45" t="b">
        <v>1</v>
      </c>
      <c r="AQ69" s="45">
        <v>0.0</v>
      </c>
      <c r="AR69" s="45">
        <v>0.0</v>
      </c>
      <c r="AS69" s="45" t="b">
        <v>0</v>
      </c>
      <c r="AT69" s="45">
        <v>80.0</v>
      </c>
      <c r="AU69" s="45">
        <v>25.0</v>
      </c>
      <c r="AV69" s="45">
        <v>31.0</v>
      </c>
      <c r="AW69" s="45">
        <v>11.0</v>
      </c>
      <c r="AX69" s="45">
        <v>29.0</v>
      </c>
      <c r="AY69" s="45">
        <v>10.0</v>
      </c>
      <c r="AZ69" s="45">
        <v>0.0</v>
      </c>
      <c r="BA69" s="45">
        <v>0.0</v>
      </c>
      <c r="BB69" s="45">
        <v>0.0</v>
      </c>
      <c r="BC69" s="45">
        <v>10.0</v>
      </c>
      <c r="BD69" s="45">
        <v>27.0</v>
      </c>
      <c r="BE69" s="45">
        <v>42.0</v>
      </c>
      <c r="BF69" s="45">
        <v>1.0</v>
      </c>
      <c r="BG69" s="45">
        <v>4.0</v>
      </c>
      <c r="BH69" s="45">
        <v>14.0</v>
      </c>
      <c r="BI69" s="45">
        <v>18.0</v>
      </c>
      <c r="BJ69" s="45" t="s">
        <v>1771</v>
      </c>
      <c r="BK69" s="45">
        <v>0.0</v>
      </c>
      <c r="BL69" s="45">
        <v>0.8</v>
      </c>
      <c r="BM69" s="45" t="s">
        <v>1525</v>
      </c>
      <c r="BN69" s="45" t="s">
        <v>1529</v>
      </c>
      <c r="BO69" s="45" t="s">
        <v>1531</v>
      </c>
      <c r="BP69" s="45">
        <v>-1.0</v>
      </c>
      <c r="BQ69" s="45">
        <v>1.0</v>
      </c>
      <c r="BR69" s="45">
        <v>-0.5</v>
      </c>
      <c r="BS69" s="45">
        <v>0.0</v>
      </c>
      <c r="BT69" s="45">
        <v>0.0</v>
      </c>
      <c r="BU69" s="45">
        <v>-2.0</v>
      </c>
      <c r="BV69" s="45">
        <v>0.0</v>
      </c>
      <c r="BW69" s="45">
        <v>-2.5</v>
      </c>
      <c r="BX69" s="45" t="s">
        <v>1572</v>
      </c>
      <c r="BY69" s="45">
        <v>1.0</v>
      </c>
      <c r="BZ69" s="45">
        <v>2.5</v>
      </c>
      <c r="CA69" s="45">
        <v>5.0</v>
      </c>
      <c r="CB69" s="45">
        <v>-2.0</v>
      </c>
      <c r="CC69" s="45">
        <v>-90.0</v>
      </c>
      <c r="CD69" s="45">
        <v>-0.5</v>
      </c>
      <c r="CE69" s="45">
        <v>1.0</v>
      </c>
      <c r="CF69" s="45">
        <v>45.0</v>
      </c>
      <c r="CG69" s="45">
        <v>1.0</v>
      </c>
      <c r="CH69" s="47">
        <v>-0.5</v>
      </c>
      <c r="CI69" s="48">
        <v>3.0</v>
      </c>
      <c r="CJ69" s="48">
        <v>-0.5</v>
      </c>
      <c r="CK69" s="49">
        <v>0.0</v>
      </c>
      <c r="CL69" s="49">
        <v>-2.0</v>
      </c>
      <c r="CM69" s="48">
        <v>-4.0</v>
      </c>
      <c r="CN69" s="48">
        <v>-3.5</v>
      </c>
      <c r="CO69" s="49">
        <v>1.0</v>
      </c>
      <c r="CP69" s="48">
        <v>0.0</v>
      </c>
      <c r="CQ69" s="48">
        <v>-3.0</v>
      </c>
      <c r="CR69" s="49">
        <v>-2.0</v>
      </c>
      <c r="CS69" s="48">
        <v>0.0</v>
      </c>
      <c r="CT69" s="48">
        <v>-2.0</v>
      </c>
      <c r="CU69" s="49">
        <v>-1.0</v>
      </c>
      <c r="CV69" s="48">
        <v>-2.0</v>
      </c>
      <c r="CW69" s="48">
        <v>-2.0</v>
      </c>
      <c r="CX69" s="49">
        <v>0.0</v>
      </c>
      <c r="CY69" s="48">
        <v>4.0</v>
      </c>
      <c r="CZ69" s="48">
        <v>-2.0</v>
      </c>
      <c r="DA69" s="49" t="s">
        <v>324</v>
      </c>
      <c r="DB69" s="49">
        <v>0.0</v>
      </c>
      <c r="DC69" s="49" t="s">
        <v>324</v>
      </c>
      <c r="DD69" s="49">
        <v>0.0</v>
      </c>
      <c r="DE69" s="49" t="s">
        <v>324</v>
      </c>
      <c r="DF69" s="49">
        <v>0.0</v>
      </c>
      <c r="DG69" s="49" t="s">
        <v>324</v>
      </c>
      <c r="DH69" s="49">
        <v>0.0</v>
      </c>
      <c r="DI69" s="49">
        <v>45.0</v>
      </c>
      <c r="DJ69" s="49">
        <v>0.0</v>
      </c>
      <c r="DK69" s="49">
        <v>1.0</v>
      </c>
      <c r="DL69" s="49">
        <v>3.0</v>
      </c>
      <c r="DM69" s="49" t="b">
        <v>1</v>
      </c>
      <c r="DN69" s="49" t="b">
        <v>1</v>
      </c>
      <c r="DO69" s="49">
        <v>10.0</v>
      </c>
      <c r="DP69" s="49">
        <v>0.466667</v>
      </c>
      <c r="DQ69" s="49" t="b">
        <v>0</v>
      </c>
      <c r="DR69" s="49" t="b">
        <v>0</v>
      </c>
      <c r="DS69" s="49" t="b">
        <v>0</v>
      </c>
      <c r="DT69" s="49" t="b">
        <v>0</v>
      </c>
      <c r="DU69" s="49" t="s">
        <v>1655</v>
      </c>
      <c r="DV69" s="49">
        <v>5.0</v>
      </c>
      <c r="DW69" s="49">
        <v>97.0</v>
      </c>
      <c r="DX69" s="49">
        <v>133.0</v>
      </c>
      <c r="DY69" s="49">
        <v>80.0</v>
      </c>
      <c r="DZ69" s="49" t="s">
        <v>1663</v>
      </c>
      <c r="EA69" s="49" t="s">
        <v>1666</v>
      </c>
      <c r="EB69" s="49" t="s">
        <v>1666</v>
      </c>
      <c r="EC69" s="49" t="s">
        <v>1675</v>
      </c>
    </row>
    <row r="70">
      <c r="A70" s="43">
        <v>66.0</v>
      </c>
      <c r="B70" s="44" t="s">
        <v>4608</v>
      </c>
      <c r="C70" s="45">
        <v>3.0</v>
      </c>
      <c r="D70" s="45">
        <v>15.0</v>
      </c>
      <c r="E70" s="45">
        <v>6.0</v>
      </c>
      <c r="F70" s="45">
        <v>12.0</v>
      </c>
      <c r="G70" s="45">
        <v>22.0</v>
      </c>
      <c r="H70" s="45">
        <v>27.0</v>
      </c>
      <c r="I70" s="45">
        <v>4.0</v>
      </c>
      <c r="J70" s="45">
        <v>12.0</v>
      </c>
      <c r="K70" s="45">
        <v>8.0</v>
      </c>
      <c r="L70" s="45">
        <v>7.0</v>
      </c>
      <c r="M70" s="45">
        <v>31.0</v>
      </c>
      <c r="N70" s="45">
        <v>5.0</v>
      </c>
      <c r="O70" s="45">
        <v>12.0</v>
      </c>
      <c r="P70" s="45">
        <v>9.0</v>
      </c>
      <c r="Q70" s="45">
        <v>6.0</v>
      </c>
      <c r="R70" s="45">
        <v>36.0</v>
      </c>
      <c r="S70" s="45">
        <v>3.0</v>
      </c>
      <c r="T70" s="45">
        <v>27.0</v>
      </c>
      <c r="U70" s="45">
        <v>6.0</v>
      </c>
      <c r="V70" s="45">
        <v>22.0</v>
      </c>
      <c r="W70" s="45">
        <v>45.0</v>
      </c>
      <c r="X70" s="45">
        <v>26.0</v>
      </c>
      <c r="Y70" s="45">
        <v>45.0</v>
      </c>
      <c r="Z70" s="45">
        <v>3.0</v>
      </c>
      <c r="AA70" s="45">
        <v>19.0</v>
      </c>
      <c r="AB70" s="45">
        <v>6.0</v>
      </c>
      <c r="AC70" s="45">
        <v>15.0</v>
      </c>
      <c r="AD70" s="45">
        <v>7.0</v>
      </c>
      <c r="AE70" s="40" t="s">
        <v>239</v>
      </c>
      <c r="AF70" s="45">
        <v>4.2</v>
      </c>
      <c r="AG70" s="45">
        <v>20.0</v>
      </c>
      <c r="AH70" s="45">
        <v>2.8</v>
      </c>
      <c r="AI70" s="45">
        <v>13.3333</v>
      </c>
      <c r="AJ70" s="45">
        <v>1.3</v>
      </c>
      <c r="AK70" s="45">
        <v>26.0</v>
      </c>
      <c r="AL70" s="45">
        <v>-1.0</v>
      </c>
      <c r="AM70" s="45">
        <v>20.0</v>
      </c>
      <c r="AN70" s="45">
        <v>10.0</v>
      </c>
      <c r="AO70" s="45">
        <v>0.85</v>
      </c>
      <c r="AP70" s="45" t="b">
        <v>1</v>
      </c>
      <c r="AQ70" s="45">
        <v>0.0</v>
      </c>
      <c r="AR70" s="45">
        <v>0.0</v>
      </c>
      <c r="AS70" s="45" t="b">
        <v>0</v>
      </c>
      <c r="AT70" s="45">
        <v>30.0</v>
      </c>
      <c r="AU70" s="45">
        <v>19.0</v>
      </c>
      <c r="AV70" s="45">
        <v>29.0</v>
      </c>
      <c r="AW70" s="45">
        <v>12.0</v>
      </c>
      <c r="AX70" s="45">
        <v>30.0</v>
      </c>
      <c r="AY70" s="45">
        <v>9.0</v>
      </c>
      <c r="AZ70" s="45">
        <v>0.0</v>
      </c>
      <c r="BA70" s="45">
        <v>0.0</v>
      </c>
      <c r="BB70" s="45">
        <v>0.0</v>
      </c>
      <c r="BC70" s="45">
        <v>8.0</v>
      </c>
      <c r="BD70" s="45">
        <v>20.0</v>
      </c>
      <c r="BE70" s="45">
        <v>7.0</v>
      </c>
      <c r="BF70" s="45">
        <v>1.0</v>
      </c>
      <c r="BG70" s="45">
        <v>5.0</v>
      </c>
      <c r="BH70" s="45">
        <v>18.0</v>
      </c>
      <c r="BI70" s="45">
        <v>22.0</v>
      </c>
      <c r="BJ70" s="45" t="s">
        <v>1771</v>
      </c>
      <c r="BK70" s="45">
        <v>0.0</v>
      </c>
      <c r="BL70" s="45">
        <v>0.01</v>
      </c>
      <c r="BM70" s="45" t="s">
        <v>1525</v>
      </c>
      <c r="BN70" s="45" t="s">
        <v>1529</v>
      </c>
      <c r="BO70" s="45" t="s">
        <v>1531</v>
      </c>
      <c r="BP70" s="45">
        <v>0.0</v>
      </c>
      <c r="BQ70" s="45">
        <v>5.0</v>
      </c>
      <c r="BR70" s="45">
        <v>0.5</v>
      </c>
      <c r="BS70" s="45">
        <v>-1.5</v>
      </c>
      <c r="BT70" s="45">
        <v>1.5</v>
      </c>
      <c r="BU70" s="45">
        <v>-0.5</v>
      </c>
      <c r="BV70" s="45">
        <v>0.0</v>
      </c>
      <c r="BW70" s="45">
        <v>0.0</v>
      </c>
      <c r="BX70" s="45" t="s">
        <v>1572</v>
      </c>
      <c r="BY70" s="45">
        <v>1.5</v>
      </c>
      <c r="BZ70" s="45">
        <v>0.0</v>
      </c>
      <c r="CA70" s="45">
        <v>4.0</v>
      </c>
      <c r="CB70" s="45">
        <v>0.5</v>
      </c>
      <c r="CC70" s="45">
        <v>-90.0</v>
      </c>
      <c r="CD70" s="45">
        <v>-0.5</v>
      </c>
      <c r="CE70" s="45">
        <v>2.0</v>
      </c>
      <c r="CF70" s="45">
        <v>145.0</v>
      </c>
      <c r="CG70" s="45">
        <v>0.5</v>
      </c>
      <c r="CH70" s="47">
        <v>-0.5</v>
      </c>
      <c r="CI70" s="48">
        <v>0.0</v>
      </c>
      <c r="CJ70" s="48">
        <v>-1.0</v>
      </c>
      <c r="CK70" s="49">
        <v>-1.0</v>
      </c>
      <c r="CL70" s="49">
        <v>0.0</v>
      </c>
      <c r="CM70" s="48">
        <v>0.0</v>
      </c>
      <c r="CN70" s="48">
        <v>-1.0</v>
      </c>
      <c r="CO70" s="49">
        <v>-0.5</v>
      </c>
      <c r="CP70" s="48">
        <v>0.0</v>
      </c>
      <c r="CQ70" s="48">
        <v>4.0</v>
      </c>
      <c r="CR70" s="49">
        <v>-0.5</v>
      </c>
      <c r="CS70" s="48">
        <v>1.0</v>
      </c>
      <c r="CT70" s="48">
        <v>-0.5</v>
      </c>
      <c r="CU70" s="49">
        <v>0.0</v>
      </c>
      <c r="CV70" s="48">
        <v>2.0</v>
      </c>
      <c r="CW70" s="48">
        <v>-1.5</v>
      </c>
      <c r="CX70" s="49">
        <v>0.0</v>
      </c>
      <c r="CY70" s="48">
        <v>0.0</v>
      </c>
      <c r="CZ70" s="48">
        <v>-1.0</v>
      </c>
      <c r="DA70" s="49" t="s">
        <v>324</v>
      </c>
      <c r="DB70" s="49">
        <v>0.0</v>
      </c>
      <c r="DC70" s="49" t="s">
        <v>324</v>
      </c>
      <c r="DD70" s="49">
        <v>-20.0</v>
      </c>
      <c r="DE70" s="49" t="s">
        <v>324</v>
      </c>
      <c r="DF70" s="49">
        <v>-30.0</v>
      </c>
      <c r="DG70" s="49" t="s">
        <v>576</v>
      </c>
      <c r="DH70" s="49">
        <v>-60.0</v>
      </c>
      <c r="DI70" s="49">
        <v>70.0</v>
      </c>
      <c r="DJ70" s="49">
        <v>0.0</v>
      </c>
      <c r="DK70" s="49">
        <v>-1.0</v>
      </c>
      <c r="DL70" s="49">
        <v>-1.8</v>
      </c>
      <c r="DM70" s="49" t="b">
        <v>0</v>
      </c>
      <c r="DN70" s="49" t="b">
        <v>1</v>
      </c>
      <c r="DO70" s="49">
        <v>10.0</v>
      </c>
      <c r="DP70" s="49">
        <v>0.84</v>
      </c>
      <c r="DQ70" s="49" t="b">
        <v>0</v>
      </c>
      <c r="DR70" s="49" t="b">
        <v>0</v>
      </c>
      <c r="DS70" s="49" t="b">
        <v>0</v>
      </c>
      <c r="DT70" s="49" t="b">
        <v>0</v>
      </c>
      <c r="DU70" s="49" t="s">
        <v>1655</v>
      </c>
      <c r="DV70" s="49">
        <v>10.0</v>
      </c>
      <c r="DW70" s="49">
        <v>75.0</v>
      </c>
      <c r="DX70" s="49">
        <v>95.0</v>
      </c>
      <c r="DY70" s="49">
        <v>63.0</v>
      </c>
      <c r="DZ70" s="49" t="s">
        <v>1936</v>
      </c>
      <c r="EA70" s="49" t="s">
        <v>1671</v>
      </c>
      <c r="EB70" s="49" t="s">
        <v>1671</v>
      </c>
      <c r="EC70" s="49" t="s">
        <v>2145</v>
      </c>
    </row>
    <row r="71">
      <c r="A71" s="43">
        <v>67.0</v>
      </c>
      <c r="B71" s="51" t="s">
        <v>4610</v>
      </c>
      <c r="C71" s="45">
        <v>3.0</v>
      </c>
      <c r="D71" s="45">
        <v>15.0</v>
      </c>
      <c r="E71" s="45">
        <v>6.0</v>
      </c>
      <c r="F71" s="45">
        <v>12.0</v>
      </c>
      <c r="G71" s="45">
        <v>21.0</v>
      </c>
      <c r="H71" s="45">
        <v>26.0</v>
      </c>
      <c r="I71" s="45">
        <v>4.0</v>
      </c>
      <c r="J71" s="45">
        <v>12.0</v>
      </c>
      <c r="K71" s="45">
        <v>8.0</v>
      </c>
      <c r="L71" s="45">
        <v>7.0</v>
      </c>
      <c r="M71" s="45">
        <v>30.0</v>
      </c>
      <c r="N71" s="45">
        <v>5.0</v>
      </c>
      <c r="O71" s="45">
        <v>12.0</v>
      </c>
      <c r="P71" s="45">
        <v>9.0</v>
      </c>
      <c r="Q71" s="45">
        <v>6.0</v>
      </c>
      <c r="R71" s="45">
        <v>35.0</v>
      </c>
      <c r="S71" s="45">
        <v>3.0</v>
      </c>
      <c r="T71" s="45">
        <v>28.0</v>
      </c>
      <c r="U71" s="45">
        <v>6.0</v>
      </c>
      <c r="V71" s="45">
        <v>22.0</v>
      </c>
      <c r="W71" s="45">
        <v>41.0</v>
      </c>
      <c r="X71" s="45">
        <v>26.0</v>
      </c>
      <c r="Y71" s="45">
        <v>-1.0</v>
      </c>
      <c r="Z71" s="45">
        <v>3.0</v>
      </c>
      <c r="AA71" s="45">
        <v>19.0</v>
      </c>
      <c r="AB71" s="45">
        <v>6.0</v>
      </c>
      <c r="AC71" s="45">
        <v>15.0</v>
      </c>
      <c r="AD71" s="45">
        <v>7.0</v>
      </c>
      <c r="AE71" s="40" t="s">
        <v>239</v>
      </c>
      <c r="AF71" s="45">
        <v>4.2</v>
      </c>
      <c r="AG71" s="45">
        <v>20.0</v>
      </c>
      <c r="AH71" s="45">
        <v>2.8</v>
      </c>
      <c r="AI71" s="45">
        <v>13.3333</v>
      </c>
      <c r="AJ71" s="45">
        <v>1.3</v>
      </c>
      <c r="AK71" s="45">
        <v>26.0</v>
      </c>
      <c r="AL71" s="45">
        <v>-1.0</v>
      </c>
      <c r="AM71" s="45">
        <v>20.0</v>
      </c>
      <c r="AN71" s="45">
        <v>10.0</v>
      </c>
      <c r="AO71" s="45">
        <v>0.85</v>
      </c>
      <c r="AP71" s="45" t="b">
        <v>1</v>
      </c>
      <c r="AQ71" s="45">
        <v>0.0</v>
      </c>
      <c r="AR71" s="45">
        <v>0.0</v>
      </c>
      <c r="AS71" s="45" t="b">
        <v>0</v>
      </c>
      <c r="AT71" s="45">
        <v>43.0</v>
      </c>
      <c r="AU71" s="45">
        <v>11.0</v>
      </c>
      <c r="AV71" s="45">
        <v>40.0</v>
      </c>
      <c r="AW71" s="45">
        <v>11.0</v>
      </c>
      <c r="AX71" s="45">
        <v>35.0</v>
      </c>
      <c r="AY71" s="45">
        <v>10.0</v>
      </c>
      <c r="AZ71" s="45">
        <v>0.0</v>
      </c>
      <c r="BA71" s="45">
        <v>0.0</v>
      </c>
      <c r="BB71" s="45">
        <v>50.0</v>
      </c>
      <c r="BC71" s="45">
        <v>8.0</v>
      </c>
      <c r="BD71" s="45">
        <v>20.0</v>
      </c>
      <c r="BE71" s="45">
        <v>36.0</v>
      </c>
      <c r="BF71" s="45">
        <v>1.0</v>
      </c>
      <c r="BG71" s="45">
        <v>4.0</v>
      </c>
      <c r="BH71" s="45">
        <v>17.0</v>
      </c>
      <c r="BI71" s="45">
        <v>21.0</v>
      </c>
      <c r="BJ71" s="45" t="s">
        <v>1771</v>
      </c>
      <c r="BK71" s="45">
        <v>0.0</v>
      </c>
      <c r="BL71" s="45">
        <v>0.6</v>
      </c>
      <c r="BM71" s="45" t="s">
        <v>1525</v>
      </c>
      <c r="BN71" s="45" t="s">
        <v>1529</v>
      </c>
      <c r="BO71" s="45" t="s">
        <v>1780</v>
      </c>
      <c r="BP71" s="45">
        <v>-2.0</v>
      </c>
      <c r="BQ71" s="45">
        <v>1.2</v>
      </c>
      <c r="BR71" s="45">
        <v>-0.8</v>
      </c>
      <c r="BS71" s="45">
        <v>1.5</v>
      </c>
      <c r="BT71" s="45">
        <v>4.0</v>
      </c>
      <c r="BU71" s="45">
        <v>-7.5</v>
      </c>
      <c r="BV71" s="45">
        <v>-1.0</v>
      </c>
      <c r="BW71" s="45">
        <v>0.0</v>
      </c>
      <c r="BX71" s="45" t="s">
        <v>1572</v>
      </c>
      <c r="BY71" s="45">
        <v>0.0</v>
      </c>
      <c r="BZ71" s="45">
        <v>0.0</v>
      </c>
      <c r="CA71" s="45">
        <v>-3.0</v>
      </c>
      <c r="CB71" s="45">
        <v>0.0</v>
      </c>
      <c r="CC71" s="45">
        <v>-60.0</v>
      </c>
      <c r="CD71" s="45">
        <v>1.0</v>
      </c>
      <c r="CE71" s="45">
        <v>2.0</v>
      </c>
      <c r="CF71" s="45">
        <v>150.0</v>
      </c>
      <c r="CG71" s="45">
        <v>0.0</v>
      </c>
      <c r="CH71" s="47">
        <v>1.5</v>
      </c>
      <c r="CI71" s="48">
        <v>0.0</v>
      </c>
      <c r="CJ71" s="48">
        <v>2.0</v>
      </c>
      <c r="CK71" s="49">
        <v>0.0</v>
      </c>
      <c r="CL71" s="49">
        <v>-3.0</v>
      </c>
      <c r="CM71" s="48">
        <v>-5.0</v>
      </c>
      <c r="CN71" s="48">
        <v>0.0</v>
      </c>
      <c r="CO71" s="49">
        <v>0.0</v>
      </c>
      <c r="CP71" s="48">
        <v>0.0</v>
      </c>
      <c r="CQ71" s="48">
        <v>-2.0</v>
      </c>
      <c r="CR71" s="49">
        <v>3.0</v>
      </c>
      <c r="CS71" s="48">
        <v>-6.0</v>
      </c>
      <c r="CT71" s="48">
        <v>1.5</v>
      </c>
      <c r="CU71" s="49">
        <v>0.0</v>
      </c>
      <c r="CV71" s="48">
        <v>-3.0</v>
      </c>
      <c r="CW71" s="48">
        <v>-2.0</v>
      </c>
      <c r="CX71" s="49">
        <v>0.0</v>
      </c>
      <c r="CY71" s="48">
        <v>0.0</v>
      </c>
      <c r="CZ71" s="48">
        <v>-5.0</v>
      </c>
      <c r="DA71" s="49" t="s">
        <v>576</v>
      </c>
      <c r="DB71" s="49">
        <v>-30.0</v>
      </c>
      <c r="DC71" s="49" t="s">
        <v>576</v>
      </c>
      <c r="DD71" s="49">
        <v>-45.0</v>
      </c>
      <c r="DE71" s="49" t="s">
        <v>576</v>
      </c>
      <c r="DF71" s="49">
        <v>0.0</v>
      </c>
      <c r="DG71" s="49" t="s">
        <v>324</v>
      </c>
      <c r="DH71" s="49">
        <v>-40.0</v>
      </c>
      <c r="DI71" s="49">
        <v>0.0</v>
      </c>
      <c r="DJ71" s="49">
        <v>0.0</v>
      </c>
      <c r="DK71" s="49">
        <v>-1.0</v>
      </c>
      <c r="DL71" s="49">
        <v>-3.0</v>
      </c>
      <c r="DM71" s="49" t="b">
        <v>0</v>
      </c>
      <c r="DN71" s="49" t="b">
        <v>1</v>
      </c>
      <c r="DO71" s="49">
        <v>10.0</v>
      </c>
      <c r="DP71" s="49">
        <v>0.933333</v>
      </c>
      <c r="DQ71" s="49" t="b">
        <v>0</v>
      </c>
      <c r="DR71" s="49" t="b">
        <v>0</v>
      </c>
      <c r="DS71" s="49" t="b">
        <v>0</v>
      </c>
      <c r="DT71" s="49" t="b">
        <v>0</v>
      </c>
      <c r="DU71" s="49" t="s">
        <v>1655</v>
      </c>
      <c r="DV71" s="49">
        <v>10.0</v>
      </c>
      <c r="DW71" s="49">
        <v>69.0</v>
      </c>
      <c r="DX71" s="49">
        <v>88.0</v>
      </c>
      <c r="DY71" s="49">
        <v>58.0</v>
      </c>
      <c r="DZ71" s="49" t="s">
        <v>1936</v>
      </c>
      <c r="EA71" s="49" t="s">
        <v>1666</v>
      </c>
      <c r="EB71" s="49" t="s">
        <v>1666</v>
      </c>
      <c r="EC71" s="49" t="s">
        <v>1675</v>
      </c>
    </row>
    <row r="72">
      <c r="A72" s="43">
        <v>68.0</v>
      </c>
      <c r="B72" s="51" t="s">
        <v>4612</v>
      </c>
      <c r="C72" s="45">
        <v>3.0</v>
      </c>
      <c r="D72" s="45">
        <v>15.0</v>
      </c>
      <c r="E72" s="45">
        <v>6.0</v>
      </c>
      <c r="F72" s="45">
        <v>12.0</v>
      </c>
      <c r="G72" s="45">
        <v>21.0</v>
      </c>
      <c r="H72" s="45">
        <v>26.0</v>
      </c>
      <c r="I72" s="45">
        <v>4.0</v>
      </c>
      <c r="J72" s="45">
        <v>12.0</v>
      </c>
      <c r="K72" s="45">
        <v>8.0</v>
      </c>
      <c r="L72" s="45">
        <v>7.0</v>
      </c>
      <c r="M72" s="45">
        <v>30.0</v>
      </c>
      <c r="N72" s="45">
        <v>5.0</v>
      </c>
      <c r="O72" s="45">
        <v>12.0</v>
      </c>
      <c r="P72" s="45">
        <v>9.0</v>
      </c>
      <c r="Q72" s="45">
        <v>6.0</v>
      </c>
      <c r="R72" s="45">
        <v>35.0</v>
      </c>
      <c r="S72" s="45">
        <v>3.0</v>
      </c>
      <c r="T72" s="45">
        <v>28.0</v>
      </c>
      <c r="U72" s="45">
        <v>6.0</v>
      </c>
      <c r="V72" s="45">
        <v>22.0</v>
      </c>
      <c r="W72" s="45">
        <v>47.0</v>
      </c>
      <c r="X72" s="45">
        <v>26.0</v>
      </c>
      <c r="Y72" s="45">
        <v>50.0</v>
      </c>
      <c r="Z72" s="45">
        <v>3.0</v>
      </c>
      <c r="AA72" s="45">
        <v>19.0</v>
      </c>
      <c r="AB72" s="45">
        <v>6.0</v>
      </c>
      <c r="AC72" s="45">
        <v>15.0</v>
      </c>
      <c r="AD72" s="45">
        <v>7.0</v>
      </c>
      <c r="AE72" s="40" t="s">
        <v>239</v>
      </c>
      <c r="AF72" s="45">
        <v>4.2</v>
      </c>
      <c r="AG72" s="45">
        <v>20.0</v>
      </c>
      <c r="AH72" s="45">
        <v>2.8</v>
      </c>
      <c r="AI72" s="45">
        <v>13.3333</v>
      </c>
      <c r="AJ72" s="45">
        <v>1.3</v>
      </c>
      <c r="AK72" s="45">
        <v>26.0</v>
      </c>
      <c r="AL72" s="45">
        <v>-1.0</v>
      </c>
      <c r="AM72" s="45">
        <v>20.0</v>
      </c>
      <c r="AN72" s="45">
        <v>10.0</v>
      </c>
      <c r="AO72" s="45">
        <v>0.85</v>
      </c>
      <c r="AP72" s="45" t="b">
        <v>0</v>
      </c>
      <c r="AQ72" s="45">
        <v>0.0</v>
      </c>
      <c r="AR72" s="45">
        <v>0.0</v>
      </c>
      <c r="AS72" s="45" t="b">
        <v>0</v>
      </c>
      <c r="AT72" s="45">
        <v>43.0</v>
      </c>
      <c r="AU72" s="45">
        <v>11.0</v>
      </c>
      <c r="AV72" s="45">
        <v>40.0</v>
      </c>
      <c r="AW72" s="45">
        <v>11.0</v>
      </c>
      <c r="AX72" s="45">
        <v>35.0</v>
      </c>
      <c r="AY72" s="45">
        <v>10.0</v>
      </c>
      <c r="AZ72" s="45">
        <v>7.0</v>
      </c>
      <c r="BA72" s="45">
        <v>7.0</v>
      </c>
      <c r="BB72" s="45">
        <v>50.0</v>
      </c>
      <c r="BC72" s="45">
        <v>8.0</v>
      </c>
      <c r="BD72" s="45">
        <v>20.0</v>
      </c>
      <c r="BE72" s="45">
        <v>36.0</v>
      </c>
      <c r="BF72" s="45">
        <v>1.0</v>
      </c>
      <c r="BG72" s="45">
        <v>4.0</v>
      </c>
      <c r="BH72" s="45">
        <v>17.0</v>
      </c>
      <c r="BI72" s="45">
        <v>21.0</v>
      </c>
      <c r="BJ72" s="45" t="s">
        <v>1771</v>
      </c>
      <c r="BK72" s="45">
        <v>0.0</v>
      </c>
      <c r="BL72" s="45">
        <v>0.01</v>
      </c>
      <c r="BM72" s="45" t="s">
        <v>1525</v>
      </c>
      <c r="BN72" s="45" t="s">
        <v>1529</v>
      </c>
      <c r="BO72" s="45" t="s">
        <v>1531</v>
      </c>
      <c r="BP72" s="45">
        <v>-2.0</v>
      </c>
      <c r="BQ72" s="45">
        <v>4.2</v>
      </c>
      <c r="BR72" s="45">
        <v>1.2</v>
      </c>
      <c r="BS72" s="45">
        <v>-1.2</v>
      </c>
      <c r="BT72" s="45">
        <v>0.0</v>
      </c>
      <c r="BU72" s="45">
        <v>0.0</v>
      </c>
      <c r="BV72" s="45">
        <v>0.0</v>
      </c>
      <c r="BW72" s="45">
        <v>0.0</v>
      </c>
      <c r="BX72" s="45" t="s">
        <v>1572</v>
      </c>
      <c r="BY72" s="45">
        <v>-2.3</v>
      </c>
      <c r="BZ72" s="45">
        <v>0.0</v>
      </c>
      <c r="CA72" s="45">
        <v>3.0</v>
      </c>
      <c r="CB72" s="45">
        <v>1.0</v>
      </c>
      <c r="CC72" s="45">
        <v>-90.0</v>
      </c>
      <c r="CD72" s="45">
        <v>-0.8</v>
      </c>
      <c r="CE72" s="45">
        <v>-1.3</v>
      </c>
      <c r="CF72" s="45">
        <v>150.0</v>
      </c>
      <c r="CG72" s="45">
        <v>1.5</v>
      </c>
      <c r="CH72" s="47">
        <v>-0.5</v>
      </c>
      <c r="CI72" s="48">
        <v>-1.5</v>
      </c>
      <c r="CJ72" s="48">
        <v>-1.0</v>
      </c>
      <c r="CK72" s="49">
        <v>-1.0</v>
      </c>
      <c r="CL72" s="49">
        <v>1.0</v>
      </c>
      <c r="CM72" s="48">
        <v>0.0</v>
      </c>
      <c r="CN72" s="48">
        <v>0.0</v>
      </c>
      <c r="CO72" s="49">
        <v>0.0</v>
      </c>
      <c r="CP72" s="48">
        <v>0.0</v>
      </c>
      <c r="CQ72" s="48">
        <v>3.0</v>
      </c>
      <c r="CR72" s="49">
        <v>0.0</v>
      </c>
      <c r="CS72" s="48">
        <v>0.0</v>
      </c>
      <c r="CT72" s="48">
        <v>0.0</v>
      </c>
      <c r="CU72" s="49">
        <v>0.0</v>
      </c>
      <c r="CV72" s="48">
        <v>0.0</v>
      </c>
      <c r="CW72" s="48">
        <v>0.0</v>
      </c>
      <c r="CX72" s="49">
        <v>0.0</v>
      </c>
      <c r="CY72" s="48">
        <v>0.0</v>
      </c>
      <c r="CZ72" s="48">
        <v>0.0</v>
      </c>
      <c r="DA72" s="49" t="s">
        <v>576</v>
      </c>
      <c r="DB72" s="49">
        <v>0.0</v>
      </c>
      <c r="DC72" s="49" t="s">
        <v>324</v>
      </c>
      <c r="DD72" s="49">
        <v>0.0</v>
      </c>
      <c r="DE72" s="49" t="s">
        <v>576</v>
      </c>
      <c r="DF72" s="49">
        <v>-30.0</v>
      </c>
      <c r="DG72" s="49" t="s">
        <v>576</v>
      </c>
      <c r="DH72" s="49">
        <v>-20.0</v>
      </c>
      <c r="DI72" s="49">
        <v>0.0</v>
      </c>
      <c r="DJ72" s="49">
        <v>0.0</v>
      </c>
      <c r="DK72" s="49">
        <v>2.0</v>
      </c>
      <c r="DL72" s="49">
        <v>2.0</v>
      </c>
      <c r="DM72" s="49" t="b">
        <v>0</v>
      </c>
      <c r="DN72" s="49" t="b">
        <v>1</v>
      </c>
      <c r="DO72" s="49">
        <v>10.0</v>
      </c>
      <c r="DP72" s="49">
        <v>0.846667</v>
      </c>
      <c r="DQ72" s="49" t="b">
        <v>0</v>
      </c>
      <c r="DR72" s="49" t="b">
        <v>0</v>
      </c>
      <c r="DS72" s="49" t="b">
        <v>0</v>
      </c>
      <c r="DT72" s="49" t="b">
        <v>0</v>
      </c>
      <c r="DU72" s="49" t="s">
        <v>1655</v>
      </c>
      <c r="DV72" s="49">
        <v>5.0</v>
      </c>
      <c r="DW72" s="49">
        <v>79.0</v>
      </c>
      <c r="DX72" s="49">
        <v>100.0</v>
      </c>
      <c r="DY72" s="49">
        <v>67.0</v>
      </c>
      <c r="DZ72" s="49" t="s">
        <v>1936</v>
      </c>
      <c r="EA72" s="49" t="s">
        <v>1671</v>
      </c>
      <c r="EB72" s="49" t="s">
        <v>1671</v>
      </c>
      <c r="EC72" s="49" t="s">
        <v>1675</v>
      </c>
    </row>
    <row r="73">
      <c r="A73" s="43">
        <v>69.0</v>
      </c>
      <c r="B73" s="44" t="s">
        <v>4615</v>
      </c>
      <c r="C73" s="45">
        <v>3.0</v>
      </c>
      <c r="D73" s="45">
        <v>15.0</v>
      </c>
      <c r="E73" s="45">
        <v>6.0</v>
      </c>
      <c r="F73" s="45">
        <v>12.0</v>
      </c>
      <c r="G73" s="45">
        <v>21.0</v>
      </c>
      <c r="H73" s="45">
        <v>26.0</v>
      </c>
      <c r="I73" s="45">
        <v>4.0</v>
      </c>
      <c r="J73" s="45">
        <v>12.0</v>
      </c>
      <c r="K73" s="45">
        <v>8.0</v>
      </c>
      <c r="L73" s="45">
        <v>7.0</v>
      </c>
      <c r="M73" s="45">
        <v>30.0</v>
      </c>
      <c r="N73" s="45">
        <v>5.0</v>
      </c>
      <c r="O73" s="45">
        <v>12.0</v>
      </c>
      <c r="P73" s="45">
        <v>9.0</v>
      </c>
      <c r="Q73" s="45">
        <v>6.0</v>
      </c>
      <c r="R73" s="45">
        <v>35.0</v>
      </c>
      <c r="S73" s="45">
        <v>3.0</v>
      </c>
      <c r="T73" s="45">
        <v>28.0</v>
      </c>
      <c r="U73" s="45">
        <v>6.0</v>
      </c>
      <c r="V73" s="45">
        <v>22.0</v>
      </c>
      <c r="W73" s="45">
        <v>50.0</v>
      </c>
      <c r="X73" s="45">
        <v>26.0</v>
      </c>
      <c r="Y73" s="45">
        <v>55.0</v>
      </c>
      <c r="Z73" s="45">
        <v>3.0</v>
      </c>
      <c r="AA73" s="45">
        <v>19.0</v>
      </c>
      <c r="AB73" s="45">
        <v>6.0</v>
      </c>
      <c r="AC73" s="45">
        <v>15.0</v>
      </c>
      <c r="AD73" s="45">
        <v>7.0</v>
      </c>
      <c r="AE73" s="40" t="s">
        <v>239</v>
      </c>
      <c r="AF73" s="45">
        <v>4.2</v>
      </c>
      <c r="AG73" s="45">
        <v>20.0</v>
      </c>
      <c r="AH73" s="45">
        <v>2.8</v>
      </c>
      <c r="AI73" s="45">
        <v>13.3333</v>
      </c>
      <c r="AJ73" s="45">
        <v>1.3</v>
      </c>
      <c r="AK73" s="45">
        <v>26.0</v>
      </c>
      <c r="AL73" s="45">
        <v>-1.0</v>
      </c>
      <c r="AM73" s="45">
        <v>20.0</v>
      </c>
      <c r="AN73" s="45">
        <v>10.0</v>
      </c>
      <c r="AO73" s="45">
        <v>0.85</v>
      </c>
      <c r="AP73" s="45" t="b">
        <v>0</v>
      </c>
      <c r="AQ73" s="45">
        <v>0.0</v>
      </c>
      <c r="AR73" s="45">
        <v>0.0</v>
      </c>
      <c r="AS73" s="45" t="b">
        <v>0</v>
      </c>
      <c r="AT73" s="45">
        <v>35.0</v>
      </c>
      <c r="AU73" s="45">
        <v>2.0</v>
      </c>
      <c r="AV73" s="45">
        <v>22.0</v>
      </c>
      <c r="AW73" s="45">
        <v>1.0</v>
      </c>
      <c r="AX73" s="45">
        <v>18.0</v>
      </c>
      <c r="AY73" s="45">
        <v>1.0</v>
      </c>
      <c r="AZ73" s="45">
        <v>0.0</v>
      </c>
      <c r="BA73" s="45">
        <v>0.0</v>
      </c>
      <c r="BB73" s="45">
        <v>0.0</v>
      </c>
      <c r="BC73" s="45">
        <v>8.0</v>
      </c>
      <c r="BD73" s="45">
        <v>22.0</v>
      </c>
      <c r="BE73" s="45">
        <v>32.0</v>
      </c>
      <c r="BF73" s="45">
        <v>1.0</v>
      </c>
      <c r="BG73" s="45">
        <v>4.0</v>
      </c>
      <c r="BH73" s="45">
        <v>17.0</v>
      </c>
      <c r="BI73" s="45">
        <v>21.0</v>
      </c>
      <c r="BJ73" s="45" t="s">
        <v>1771</v>
      </c>
      <c r="BK73" s="45">
        <v>0.0</v>
      </c>
      <c r="BL73" s="45">
        <v>0.01</v>
      </c>
      <c r="BM73" s="45" t="s">
        <v>1525</v>
      </c>
      <c r="BN73" s="45" t="s">
        <v>1529</v>
      </c>
      <c r="BO73" s="45" t="s">
        <v>1531</v>
      </c>
      <c r="BP73" s="45">
        <v>2.0</v>
      </c>
      <c r="BQ73" s="45">
        <v>4.5</v>
      </c>
      <c r="BR73" s="45">
        <v>1.5</v>
      </c>
      <c r="BS73" s="45">
        <v>-1.5</v>
      </c>
      <c r="BT73" s="45">
        <v>-0.5</v>
      </c>
      <c r="BU73" s="45">
        <v>0.0</v>
      </c>
      <c r="BV73" s="45">
        <v>0.0</v>
      </c>
      <c r="BW73" s="45">
        <v>0.0</v>
      </c>
      <c r="BX73" s="45" t="s">
        <v>1572</v>
      </c>
      <c r="BY73" s="45">
        <v>0.0</v>
      </c>
      <c r="BZ73" s="45">
        <v>0.0</v>
      </c>
      <c r="CA73" s="45">
        <v>-1.0</v>
      </c>
      <c r="CB73" s="45">
        <v>-1.5</v>
      </c>
      <c r="CC73" s="45">
        <v>80.0</v>
      </c>
      <c r="CD73" s="45">
        <v>0.0</v>
      </c>
      <c r="CE73" s="45">
        <v>1.5</v>
      </c>
      <c r="CF73" s="45">
        <v>-120.0</v>
      </c>
      <c r="CG73" s="45">
        <v>1.0</v>
      </c>
      <c r="CH73" s="47">
        <v>-0.5</v>
      </c>
      <c r="CI73" s="48">
        <v>-1.0</v>
      </c>
      <c r="CJ73" s="48">
        <v>-0.5</v>
      </c>
      <c r="CK73" s="49">
        <v>0.0</v>
      </c>
      <c r="CL73" s="49">
        <v>0.0</v>
      </c>
      <c r="CM73" s="48">
        <v>0.0</v>
      </c>
      <c r="CN73" s="48">
        <v>0.0</v>
      </c>
      <c r="CO73" s="49">
        <v>0.0</v>
      </c>
      <c r="CP73" s="48">
        <v>0.0</v>
      </c>
      <c r="CQ73" s="48">
        <v>4.0</v>
      </c>
      <c r="CR73" s="49">
        <v>0.0</v>
      </c>
      <c r="CS73" s="48">
        <v>0.0</v>
      </c>
      <c r="CT73" s="48">
        <v>0.0</v>
      </c>
      <c r="CU73" s="49">
        <v>0.0</v>
      </c>
      <c r="CV73" s="48">
        <v>0.0</v>
      </c>
      <c r="CW73" s="48">
        <v>0.0</v>
      </c>
      <c r="CX73" s="49">
        <v>0.0</v>
      </c>
      <c r="CY73" s="48">
        <v>0.0</v>
      </c>
      <c r="CZ73" s="48">
        <v>0.0</v>
      </c>
      <c r="DA73" s="49" t="s">
        <v>576</v>
      </c>
      <c r="DB73" s="49">
        <v>-30.0</v>
      </c>
      <c r="DC73" s="49" t="s">
        <v>324</v>
      </c>
      <c r="DD73" s="49">
        <v>0.0</v>
      </c>
      <c r="DE73" s="49" t="s">
        <v>576</v>
      </c>
      <c r="DF73" s="49">
        <v>-30.0</v>
      </c>
      <c r="DG73" s="49" t="s">
        <v>576</v>
      </c>
      <c r="DH73" s="49">
        <v>0.0</v>
      </c>
      <c r="DI73" s="49">
        <v>20.0</v>
      </c>
      <c r="DJ73" s="49">
        <v>0.0</v>
      </c>
      <c r="DK73" s="49">
        <v>1.2</v>
      </c>
      <c r="DL73" s="49">
        <v>2.7</v>
      </c>
      <c r="DM73" s="49" t="b">
        <v>0</v>
      </c>
      <c r="DN73" s="49" t="b">
        <v>1</v>
      </c>
      <c r="DO73" s="49">
        <v>10.0</v>
      </c>
      <c r="DP73" s="49">
        <v>0.626667</v>
      </c>
      <c r="DQ73" s="49" t="b">
        <v>0</v>
      </c>
      <c r="DR73" s="49" t="b">
        <v>0</v>
      </c>
      <c r="DS73" s="49" t="b">
        <v>0</v>
      </c>
      <c r="DT73" s="49" t="b">
        <v>0</v>
      </c>
      <c r="DU73" s="49" t="s">
        <v>1933</v>
      </c>
      <c r="DV73" s="49">
        <v>5.0</v>
      </c>
      <c r="DW73" s="49">
        <v>83.0</v>
      </c>
      <c r="DX73" s="49">
        <v>109.0</v>
      </c>
      <c r="DY73" s="49">
        <v>68.0</v>
      </c>
      <c r="DZ73" s="49" t="s">
        <v>1936</v>
      </c>
      <c r="EA73" s="49" t="s">
        <v>1666</v>
      </c>
      <c r="EB73" s="49" t="s">
        <v>1671</v>
      </c>
      <c r="EC73" s="49" t="s">
        <v>1675</v>
      </c>
    </row>
    <row r="74">
      <c r="A74" s="43">
        <v>70.0</v>
      </c>
      <c r="B74" s="44" t="s">
        <v>4619</v>
      </c>
      <c r="C74" s="45">
        <v>3.0</v>
      </c>
      <c r="D74" s="45">
        <v>15.0</v>
      </c>
      <c r="E74" s="45">
        <v>6.0</v>
      </c>
      <c r="F74" s="45">
        <v>12.0</v>
      </c>
      <c r="G74" s="45">
        <v>21.0</v>
      </c>
      <c r="H74" s="45">
        <v>26.0</v>
      </c>
      <c r="I74" s="45">
        <v>4.0</v>
      </c>
      <c r="J74" s="45">
        <v>12.0</v>
      </c>
      <c r="K74" s="45">
        <v>8.0</v>
      </c>
      <c r="L74" s="45">
        <v>7.0</v>
      </c>
      <c r="M74" s="45">
        <v>30.0</v>
      </c>
      <c r="N74" s="45">
        <v>5.0</v>
      </c>
      <c r="O74" s="45">
        <v>12.0</v>
      </c>
      <c r="P74" s="45">
        <v>9.0</v>
      </c>
      <c r="Q74" s="45">
        <v>6.0</v>
      </c>
      <c r="R74" s="45">
        <v>35.0</v>
      </c>
      <c r="S74" s="45">
        <v>3.0</v>
      </c>
      <c r="T74" s="45">
        <v>28.0</v>
      </c>
      <c r="U74" s="45">
        <v>6.0</v>
      </c>
      <c r="V74" s="45">
        <v>22.0</v>
      </c>
      <c r="W74" s="45">
        <v>45.0</v>
      </c>
      <c r="X74" s="45">
        <v>26.0</v>
      </c>
      <c r="Y74" s="45">
        <v>50.0</v>
      </c>
      <c r="Z74" s="45">
        <v>3.0</v>
      </c>
      <c r="AA74" s="45">
        <v>19.0</v>
      </c>
      <c r="AB74" s="45">
        <v>6.0</v>
      </c>
      <c r="AC74" s="45">
        <v>15.0</v>
      </c>
      <c r="AD74" s="45">
        <v>7.0</v>
      </c>
      <c r="AE74" s="40" t="s">
        <v>239</v>
      </c>
      <c r="AF74" s="45">
        <v>4.2</v>
      </c>
      <c r="AG74" s="45">
        <v>20.0</v>
      </c>
      <c r="AH74" s="45">
        <v>2.8</v>
      </c>
      <c r="AI74" s="45">
        <v>13.3333</v>
      </c>
      <c r="AJ74" s="45">
        <v>1.3</v>
      </c>
      <c r="AK74" s="45">
        <v>26.0</v>
      </c>
      <c r="AL74" s="45">
        <v>-1.0</v>
      </c>
      <c r="AM74" s="45">
        <v>20.0</v>
      </c>
      <c r="AN74" s="45">
        <v>10.0</v>
      </c>
      <c r="AO74" s="45">
        <v>0.85</v>
      </c>
      <c r="AP74" s="45" t="b">
        <v>1</v>
      </c>
      <c r="AQ74" s="45">
        <v>0.0</v>
      </c>
      <c r="AR74" s="45">
        <v>0.0</v>
      </c>
      <c r="AS74" s="45" t="b">
        <v>0</v>
      </c>
      <c r="AT74" s="45">
        <v>59.0</v>
      </c>
      <c r="AU74" s="45">
        <v>28.0</v>
      </c>
      <c r="AV74" s="45">
        <v>37.0</v>
      </c>
      <c r="AW74" s="45">
        <v>17.0</v>
      </c>
      <c r="AX74" s="45">
        <v>28.0</v>
      </c>
      <c r="AY74" s="45">
        <v>11.0</v>
      </c>
      <c r="AZ74" s="45">
        <v>0.0</v>
      </c>
      <c r="BA74" s="45">
        <v>0.0</v>
      </c>
      <c r="BB74" s="45">
        <v>9.0</v>
      </c>
      <c r="BC74" s="45">
        <v>20.0</v>
      </c>
      <c r="BD74" s="45">
        <v>32.0</v>
      </c>
      <c r="BE74" s="45">
        <v>44.0</v>
      </c>
      <c r="BF74" s="45">
        <v>1.0</v>
      </c>
      <c r="BG74" s="45">
        <v>4.0</v>
      </c>
      <c r="BH74" s="45">
        <v>17.0</v>
      </c>
      <c r="BI74" s="45">
        <v>21.0</v>
      </c>
      <c r="BJ74" s="45" t="s">
        <v>1771</v>
      </c>
      <c r="BK74" s="45">
        <v>0.0</v>
      </c>
      <c r="BL74" s="45">
        <v>0.01</v>
      </c>
      <c r="BM74" s="45" t="s">
        <v>1525</v>
      </c>
      <c r="BN74" s="45" t="s">
        <v>1529</v>
      </c>
      <c r="BO74" s="45" t="s">
        <v>1531</v>
      </c>
      <c r="BP74" s="45">
        <v>0.0</v>
      </c>
      <c r="BQ74" s="45">
        <v>4.0</v>
      </c>
      <c r="BR74" s="45">
        <v>0.0</v>
      </c>
      <c r="BS74" s="45">
        <v>-0.5</v>
      </c>
      <c r="BT74" s="45">
        <v>0.0</v>
      </c>
      <c r="BU74" s="45">
        <v>-0.8</v>
      </c>
      <c r="BV74" s="45">
        <v>-1.0</v>
      </c>
      <c r="BW74" s="45">
        <v>0.0</v>
      </c>
      <c r="BX74" s="45" t="s">
        <v>1572</v>
      </c>
      <c r="BY74" s="45">
        <v>-1.0</v>
      </c>
      <c r="BZ74" s="45">
        <v>0.0</v>
      </c>
      <c r="CA74" s="45">
        <v>-1.0</v>
      </c>
      <c r="CB74" s="45">
        <v>-1.0</v>
      </c>
      <c r="CC74" s="45">
        <v>-30.0</v>
      </c>
      <c r="CD74" s="45">
        <v>-2.5</v>
      </c>
      <c r="CE74" s="45">
        <v>0.0</v>
      </c>
      <c r="CF74" s="45">
        <v>70.0</v>
      </c>
      <c r="CG74" s="45">
        <v>0.0</v>
      </c>
      <c r="CH74" s="47">
        <v>0.0</v>
      </c>
      <c r="CI74" s="48">
        <v>0.0</v>
      </c>
      <c r="CJ74" s="48">
        <v>0.0</v>
      </c>
      <c r="CK74" s="49">
        <v>0.0</v>
      </c>
      <c r="CL74" s="49">
        <v>0.0</v>
      </c>
      <c r="CM74" s="48">
        <v>0.0</v>
      </c>
      <c r="CN74" s="48">
        <v>0.0</v>
      </c>
      <c r="CO74" s="49">
        <v>0.0</v>
      </c>
      <c r="CP74" s="48">
        <v>0.0</v>
      </c>
      <c r="CQ74" s="48">
        <v>0.5</v>
      </c>
      <c r="CR74" s="49">
        <v>0.0</v>
      </c>
      <c r="CS74" s="48">
        <v>1.0</v>
      </c>
      <c r="CT74" s="48">
        <v>-0.5</v>
      </c>
      <c r="CU74" s="49">
        <v>0.0</v>
      </c>
      <c r="CV74" s="48">
        <v>0.0</v>
      </c>
      <c r="CW74" s="48">
        <v>-2.0</v>
      </c>
      <c r="CX74" s="49">
        <v>0.0</v>
      </c>
      <c r="CY74" s="48">
        <v>0.0</v>
      </c>
      <c r="CZ74" s="48">
        <v>-1.0</v>
      </c>
      <c r="DA74" s="49" t="s">
        <v>324</v>
      </c>
      <c r="DB74" s="49">
        <v>0.0</v>
      </c>
      <c r="DC74" s="49" t="s">
        <v>576</v>
      </c>
      <c r="DD74" s="49">
        <v>45.0</v>
      </c>
      <c r="DE74" s="49" t="s">
        <v>576</v>
      </c>
      <c r="DF74" s="49">
        <v>30.0</v>
      </c>
      <c r="DG74" s="49" t="s">
        <v>576</v>
      </c>
      <c r="DH74" s="49">
        <v>-50.0</v>
      </c>
      <c r="DI74" s="49">
        <v>40.0</v>
      </c>
      <c r="DJ74" s="49">
        <v>0.0</v>
      </c>
      <c r="DK74" s="49">
        <v>-1.0</v>
      </c>
      <c r="DL74" s="49">
        <v>1.0</v>
      </c>
      <c r="DM74" s="49" t="b">
        <v>0</v>
      </c>
      <c r="DN74" s="49" t="b">
        <v>1</v>
      </c>
      <c r="DO74" s="49">
        <v>10.0</v>
      </c>
      <c r="DP74" s="49">
        <v>0.733333</v>
      </c>
      <c r="DQ74" s="49" t="b">
        <v>0</v>
      </c>
      <c r="DR74" s="49" t="b">
        <v>0</v>
      </c>
      <c r="DS74" s="49" t="b">
        <v>0</v>
      </c>
      <c r="DT74" s="49" t="b">
        <v>0</v>
      </c>
      <c r="DU74" s="49" t="s">
        <v>1655</v>
      </c>
      <c r="DV74" s="49">
        <v>10.0</v>
      </c>
      <c r="DW74" s="49">
        <v>75.0</v>
      </c>
      <c r="DX74" s="49">
        <v>97.0</v>
      </c>
      <c r="DY74" s="49">
        <v>62.0</v>
      </c>
      <c r="DZ74" s="49" t="s">
        <v>1936</v>
      </c>
      <c r="EA74" s="49" t="s">
        <v>1666</v>
      </c>
      <c r="EB74" s="49" t="s">
        <v>1671</v>
      </c>
      <c r="EC74" s="49" t="s">
        <v>2145</v>
      </c>
    </row>
    <row r="75">
      <c r="A75" s="43">
        <v>71.0</v>
      </c>
      <c r="B75" s="51" t="s">
        <v>4622</v>
      </c>
      <c r="C75" s="45">
        <v>3.0</v>
      </c>
      <c r="D75" s="45">
        <v>15.0</v>
      </c>
      <c r="E75" s="45">
        <v>6.0</v>
      </c>
      <c r="F75" s="45">
        <v>12.0</v>
      </c>
      <c r="G75" s="45">
        <v>21.0</v>
      </c>
      <c r="H75" s="45">
        <v>26.0</v>
      </c>
      <c r="I75" s="45">
        <v>4.0</v>
      </c>
      <c r="J75" s="45">
        <v>12.0</v>
      </c>
      <c r="K75" s="45">
        <v>8.0</v>
      </c>
      <c r="L75" s="45">
        <v>7.0</v>
      </c>
      <c r="M75" s="45">
        <v>30.0</v>
      </c>
      <c r="N75" s="45">
        <v>5.0</v>
      </c>
      <c r="O75" s="45">
        <v>12.0</v>
      </c>
      <c r="P75" s="45">
        <v>9.0</v>
      </c>
      <c r="Q75" s="45">
        <v>6.0</v>
      </c>
      <c r="R75" s="45">
        <v>35.0</v>
      </c>
      <c r="S75" s="45">
        <v>3.0</v>
      </c>
      <c r="T75" s="45">
        <v>28.0</v>
      </c>
      <c r="U75" s="45">
        <v>6.0</v>
      </c>
      <c r="V75" s="45">
        <v>22.0</v>
      </c>
      <c r="W75" s="45">
        <v>52.0</v>
      </c>
      <c r="X75" s="45">
        <v>26.0</v>
      </c>
      <c r="Y75" s="45">
        <v>52.0</v>
      </c>
      <c r="Z75" s="45">
        <v>3.0</v>
      </c>
      <c r="AA75" s="45">
        <v>19.0</v>
      </c>
      <c r="AB75" s="45">
        <v>6.0</v>
      </c>
      <c r="AC75" s="45">
        <v>15.0</v>
      </c>
      <c r="AD75" s="45">
        <v>7.0</v>
      </c>
      <c r="AE75" s="40" t="s">
        <v>239</v>
      </c>
      <c r="AF75" s="45">
        <v>4.2</v>
      </c>
      <c r="AG75" s="45">
        <v>20.0</v>
      </c>
      <c r="AH75" s="45">
        <v>2.8</v>
      </c>
      <c r="AI75" s="45">
        <v>13.3333</v>
      </c>
      <c r="AJ75" s="45">
        <v>1.3</v>
      </c>
      <c r="AK75" s="45">
        <v>26.0</v>
      </c>
      <c r="AL75" s="45">
        <v>-1.0</v>
      </c>
      <c r="AM75" s="45">
        <v>20.0</v>
      </c>
      <c r="AN75" s="45">
        <v>10.0</v>
      </c>
      <c r="AO75" s="45">
        <v>0.85</v>
      </c>
      <c r="AP75" s="45" t="b">
        <v>1</v>
      </c>
      <c r="AQ75" s="45">
        <v>0.0</v>
      </c>
      <c r="AR75" s="45">
        <v>0.0</v>
      </c>
      <c r="AS75" s="45" t="b">
        <v>0</v>
      </c>
      <c r="AT75" s="45">
        <v>0.0</v>
      </c>
      <c r="AU75" s="45">
        <v>0.0</v>
      </c>
      <c r="AV75" s="45">
        <v>0.0</v>
      </c>
      <c r="AW75" s="45">
        <v>0.0</v>
      </c>
      <c r="AX75" s="45">
        <v>18.0</v>
      </c>
      <c r="AY75" s="45">
        <v>10.0</v>
      </c>
      <c r="AZ75" s="45">
        <v>12.0</v>
      </c>
      <c r="BA75" s="45">
        <v>0.0</v>
      </c>
      <c r="BB75" s="45">
        <v>10.0</v>
      </c>
      <c r="BC75" s="45">
        <v>19.0</v>
      </c>
      <c r="BD75" s="45">
        <v>0.0</v>
      </c>
      <c r="BE75" s="45">
        <v>0.0</v>
      </c>
      <c r="BF75" s="45">
        <v>1.0</v>
      </c>
      <c r="BG75" s="45">
        <v>4.0</v>
      </c>
      <c r="BH75" s="45">
        <v>17.0</v>
      </c>
      <c r="BI75" s="45">
        <v>21.0</v>
      </c>
      <c r="BJ75" s="45" t="s">
        <v>1771</v>
      </c>
      <c r="BK75" s="45">
        <v>0.0</v>
      </c>
      <c r="BL75" s="45">
        <v>0.01</v>
      </c>
      <c r="BM75" s="45" t="s">
        <v>1778</v>
      </c>
      <c r="BN75" s="45" t="s">
        <v>1529</v>
      </c>
      <c r="BO75" s="45" t="s">
        <v>1531</v>
      </c>
      <c r="BP75" s="45">
        <v>0.0</v>
      </c>
      <c r="BQ75" s="45">
        <v>4.5</v>
      </c>
      <c r="BR75" s="45">
        <v>1.0</v>
      </c>
      <c r="BS75" s="45">
        <v>-2.0</v>
      </c>
      <c r="BT75" s="45">
        <v>0.0</v>
      </c>
      <c r="BU75" s="45">
        <v>0.0</v>
      </c>
      <c r="BV75" s="45">
        <v>0.0</v>
      </c>
      <c r="BW75" s="45">
        <v>1.0</v>
      </c>
      <c r="BX75" s="45" t="s">
        <v>1572</v>
      </c>
      <c r="BY75" s="45">
        <v>-2.0</v>
      </c>
      <c r="BZ75" s="45">
        <v>0.0</v>
      </c>
      <c r="CA75" s="45">
        <v>-0.5</v>
      </c>
      <c r="CB75" s="45">
        <v>-1.0</v>
      </c>
      <c r="CC75" s="45">
        <v>-30.0</v>
      </c>
      <c r="CD75" s="45">
        <v>0.0</v>
      </c>
      <c r="CE75" s="45">
        <v>2.0</v>
      </c>
      <c r="CF75" s="45">
        <v>120.0</v>
      </c>
      <c r="CG75" s="45">
        <v>0.5</v>
      </c>
      <c r="CH75" s="47">
        <v>0.0</v>
      </c>
      <c r="CI75" s="48">
        <v>-1.5</v>
      </c>
      <c r="CJ75" s="48">
        <v>-0.8</v>
      </c>
      <c r="CK75" s="49">
        <v>0.0</v>
      </c>
      <c r="CL75" s="49">
        <v>0.0</v>
      </c>
      <c r="CM75" s="48">
        <v>0.0</v>
      </c>
      <c r="CN75" s="48">
        <v>0.0</v>
      </c>
      <c r="CO75" s="49">
        <v>0.0</v>
      </c>
      <c r="CP75" s="48">
        <v>0.0</v>
      </c>
      <c r="CQ75" s="48">
        <v>4.5</v>
      </c>
      <c r="CR75" s="49">
        <v>0.0</v>
      </c>
      <c r="CS75" s="48">
        <v>0.0</v>
      </c>
      <c r="CT75" s="48">
        <v>1.5</v>
      </c>
      <c r="CU75" s="49">
        <v>0.0</v>
      </c>
      <c r="CV75" s="48">
        <v>0.0</v>
      </c>
      <c r="CW75" s="48">
        <v>0.0</v>
      </c>
      <c r="CX75" s="49">
        <v>0.0</v>
      </c>
      <c r="CY75" s="48">
        <v>0.0</v>
      </c>
      <c r="CZ75" s="48">
        <v>0.0</v>
      </c>
      <c r="DA75" s="49" t="s">
        <v>576</v>
      </c>
      <c r="DB75" s="49">
        <v>-20.0</v>
      </c>
      <c r="DC75" s="49" t="s">
        <v>576</v>
      </c>
      <c r="DD75" s="49">
        <v>-20.0</v>
      </c>
      <c r="DE75" s="49" t="s">
        <v>576</v>
      </c>
      <c r="DF75" s="49">
        <v>-30.0</v>
      </c>
      <c r="DG75" s="49" t="s">
        <v>576</v>
      </c>
      <c r="DH75" s="49">
        <v>-30.0</v>
      </c>
      <c r="DI75" s="49">
        <v>20.0</v>
      </c>
      <c r="DJ75" s="49">
        <v>0.0</v>
      </c>
      <c r="DK75" s="49">
        <v>-2.0</v>
      </c>
      <c r="DL75" s="49">
        <v>2.6</v>
      </c>
      <c r="DM75" s="49" t="b">
        <v>0</v>
      </c>
      <c r="DN75" s="49" t="b">
        <v>1</v>
      </c>
      <c r="DO75" s="49">
        <v>10.0</v>
      </c>
      <c r="DP75" s="49">
        <v>0.6</v>
      </c>
      <c r="DQ75" s="49" t="b">
        <v>0</v>
      </c>
      <c r="DR75" s="49" t="b">
        <v>0</v>
      </c>
      <c r="DS75" s="49" t="b">
        <v>0</v>
      </c>
      <c r="DT75" s="49" t="b">
        <v>0</v>
      </c>
      <c r="DU75" s="49" t="s">
        <v>1655</v>
      </c>
      <c r="DV75" s="49">
        <v>5.0</v>
      </c>
      <c r="DW75" s="49">
        <v>87.0</v>
      </c>
      <c r="DX75" s="49">
        <v>114.0</v>
      </c>
      <c r="DY75" s="49">
        <v>71.0</v>
      </c>
      <c r="DZ75" s="49" t="s">
        <v>1936</v>
      </c>
      <c r="EA75" s="49" t="s">
        <v>1666</v>
      </c>
      <c r="EB75" s="49" t="s">
        <v>1671</v>
      </c>
      <c r="EC75" s="49" t="s">
        <v>1675</v>
      </c>
    </row>
    <row r="76">
      <c r="A76" s="43">
        <v>72.0</v>
      </c>
      <c r="B76" s="51" t="s">
        <v>4626</v>
      </c>
      <c r="C76" s="45">
        <v>3.0</v>
      </c>
      <c r="D76" s="45">
        <v>15.0</v>
      </c>
      <c r="E76" s="45">
        <v>6.0</v>
      </c>
      <c r="F76" s="45">
        <v>12.0</v>
      </c>
      <c r="G76" s="45">
        <v>21.0</v>
      </c>
      <c r="H76" s="45">
        <v>26.0</v>
      </c>
      <c r="I76" s="45">
        <v>4.0</v>
      </c>
      <c r="J76" s="45">
        <v>12.0</v>
      </c>
      <c r="K76" s="45">
        <v>8.0</v>
      </c>
      <c r="L76" s="45">
        <v>7.0</v>
      </c>
      <c r="M76" s="45">
        <v>30.0</v>
      </c>
      <c r="N76" s="45">
        <v>5.0</v>
      </c>
      <c r="O76" s="45">
        <v>12.0</v>
      </c>
      <c r="P76" s="45">
        <v>9.0</v>
      </c>
      <c r="Q76" s="45">
        <v>6.0</v>
      </c>
      <c r="R76" s="45">
        <v>35.0</v>
      </c>
      <c r="S76" s="45">
        <v>3.0</v>
      </c>
      <c r="T76" s="45">
        <v>28.0</v>
      </c>
      <c r="U76" s="45">
        <v>6.0</v>
      </c>
      <c r="V76" s="45">
        <v>22.0</v>
      </c>
      <c r="W76" s="45">
        <v>49.0</v>
      </c>
      <c r="X76" s="45">
        <v>26.0</v>
      </c>
      <c r="Y76" s="45">
        <v>-1.0</v>
      </c>
      <c r="Z76" s="45">
        <v>3.0</v>
      </c>
      <c r="AA76" s="45">
        <v>19.0</v>
      </c>
      <c r="AB76" s="45">
        <v>6.0</v>
      </c>
      <c r="AC76" s="45">
        <v>15.0</v>
      </c>
      <c r="AD76" s="45">
        <v>7.0</v>
      </c>
      <c r="AE76" s="40" t="s">
        <v>239</v>
      </c>
      <c r="AF76" s="45">
        <v>4.2</v>
      </c>
      <c r="AG76" s="45">
        <v>20.0</v>
      </c>
      <c r="AH76" s="45">
        <v>2.8</v>
      </c>
      <c r="AI76" s="45">
        <v>13.3333</v>
      </c>
      <c r="AJ76" s="45">
        <v>1.3</v>
      </c>
      <c r="AK76" s="45">
        <v>26.0</v>
      </c>
      <c r="AL76" s="45">
        <v>-1.0</v>
      </c>
      <c r="AM76" s="45">
        <v>20.0</v>
      </c>
      <c r="AN76" s="45">
        <v>10.0</v>
      </c>
      <c r="AO76" s="45">
        <v>0.85</v>
      </c>
      <c r="AP76" s="45" t="b">
        <v>0</v>
      </c>
      <c r="AQ76" s="45">
        <v>0.0</v>
      </c>
      <c r="AR76" s="45">
        <v>0.0</v>
      </c>
      <c r="AS76" s="45" t="b">
        <v>0</v>
      </c>
      <c r="AT76" s="45">
        <v>33.0</v>
      </c>
      <c r="AU76" s="45">
        <v>8.0</v>
      </c>
      <c r="AV76" s="45">
        <v>5.0</v>
      </c>
      <c r="AW76" s="45">
        <v>28.0</v>
      </c>
      <c r="AX76" s="45">
        <v>4.0</v>
      </c>
      <c r="AY76" s="45">
        <v>23.0</v>
      </c>
      <c r="AZ76" s="45">
        <v>0.0</v>
      </c>
      <c r="BA76" s="45">
        <v>0.0</v>
      </c>
      <c r="BB76" s="45">
        <v>24.0</v>
      </c>
      <c r="BC76" s="45">
        <v>10.0</v>
      </c>
      <c r="BD76" s="45">
        <v>0.0</v>
      </c>
      <c r="BE76" s="45">
        <v>0.0</v>
      </c>
      <c r="BF76" s="45">
        <v>1.0</v>
      </c>
      <c r="BG76" s="45">
        <v>4.0</v>
      </c>
      <c r="BH76" s="45">
        <v>17.0</v>
      </c>
      <c r="BI76" s="45">
        <v>21.0</v>
      </c>
      <c r="BJ76" s="45" t="s">
        <v>1771</v>
      </c>
      <c r="BK76" s="45">
        <v>0.0</v>
      </c>
      <c r="BL76" s="45">
        <v>0.01</v>
      </c>
      <c r="BM76" s="45" t="s">
        <v>1778</v>
      </c>
      <c r="BN76" s="45" t="s">
        <v>1780</v>
      </c>
      <c r="BO76" s="45" t="s">
        <v>1780</v>
      </c>
      <c r="BP76" s="45">
        <v>0.0</v>
      </c>
      <c r="BQ76" s="45">
        <v>4.0</v>
      </c>
      <c r="BR76" s="45">
        <v>0.5</v>
      </c>
      <c r="BS76" s="45">
        <v>-1.5</v>
      </c>
      <c r="BT76" s="45">
        <v>0.0</v>
      </c>
      <c r="BU76" s="45">
        <v>0.0</v>
      </c>
      <c r="BV76" s="45">
        <v>0.0</v>
      </c>
      <c r="BW76" s="45">
        <v>0.0</v>
      </c>
      <c r="BX76" s="45" t="s">
        <v>1572</v>
      </c>
      <c r="BY76" s="45">
        <v>-2.0</v>
      </c>
      <c r="BZ76" s="45">
        <v>0.0</v>
      </c>
      <c r="CA76" s="45">
        <v>1.0</v>
      </c>
      <c r="CB76" s="45">
        <v>-2.0</v>
      </c>
      <c r="CC76" s="45">
        <v>130.0</v>
      </c>
      <c r="CD76" s="45">
        <v>0.0</v>
      </c>
      <c r="CE76" s="45">
        <v>1.0</v>
      </c>
      <c r="CF76" s="45">
        <v>-110.0</v>
      </c>
      <c r="CG76" s="45">
        <v>0.5</v>
      </c>
      <c r="CH76" s="47">
        <v>0.0</v>
      </c>
      <c r="CI76" s="48">
        <v>-2.0</v>
      </c>
      <c r="CJ76" s="48">
        <v>0.0</v>
      </c>
      <c r="CK76" s="49">
        <v>0.0</v>
      </c>
      <c r="CL76" s="49">
        <v>0.5</v>
      </c>
      <c r="CM76" s="48">
        <v>0.0</v>
      </c>
      <c r="CN76" s="48">
        <v>0.0</v>
      </c>
      <c r="CO76" s="49">
        <v>0.0</v>
      </c>
      <c r="CP76" s="48">
        <v>0.0</v>
      </c>
      <c r="CQ76" s="48">
        <v>3.0</v>
      </c>
      <c r="CR76" s="49">
        <v>0.0</v>
      </c>
      <c r="CS76" s="48">
        <v>-0.5</v>
      </c>
      <c r="CT76" s="48">
        <v>0.5</v>
      </c>
      <c r="CU76" s="49">
        <v>0.0</v>
      </c>
      <c r="CV76" s="48">
        <v>-0.5</v>
      </c>
      <c r="CW76" s="48">
        <v>-0.5</v>
      </c>
      <c r="CX76" s="49">
        <v>0.0</v>
      </c>
      <c r="CY76" s="48">
        <v>0.0</v>
      </c>
      <c r="CZ76" s="48">
        <v>0.0</v>
      </c>
      <c r="DA76" s="49" t="s">
        <v>576</v>
      </c>
      <c r="DB76" s="49">
        <v>0.0</v>
      </c>
      <c r="DC76" s="49" t="s">
        <v>576</v>
      </c>
      <c r="DD76" s="49">
        <v>0.0</v>
      </c>
      <c r="DE76" s="49" t="s">
        <v>576</v>
      </c>
      <c r="DF76" s="49">
        <v>0.0</v>
      </c>
      <c r="DG76" s="49" t="s">
        <v>576</v>
      </c>
      <c r="DH76" s="49">
        <v>0.0</v>
      </c>
      <c r="DI76" s="49">
        <v>20.0</v>
      </c>
      <c r="DJ76" s="49">
        <v>0.0</v>
      </c>
      <c r="DK76" s="49">
        <v>0.0</v>
      </c>
      <c r="DL76" s="49">
        <v>0.0</v>
      </c>
      <c r="DM76" s="49" t="b">
        <v>0</v>
      </c>
      <c r="DN76" s="49" t="b">
        <v>1</v>
      </c>
      <c r="DO76" s="49">
        <v>10.0</v>
      </c>
      <c r="DP76" s="49">
        <v>0.593333</v>
      </c>
      <c r="DQ76" s="49" t="b">
        <v>0</v>
      </c>
      <c r="DR76" s="49" t="b">
        <v>0</v>
      </c>
      <c r="DS76" s="49" t="b">
        <v>0</v>
      </c>
      <c r="DT76" s="49" t="b">
        <v>0</v>
      </c>
      <c r="DU76" s="49" t="s">
        <v>1655</v>
      </c>
      <c r="DV76" s="49">
        <v>5.0</v>
      </c>
      <c r="DW76" s="49">
        <v>82.0</v>
      </c>
      <c r="DX76" s="49">
        <v>110.0</v>
      </c>
      <c r="DY76" s="49">
        <v>68.0</v>
      </c>
      <c r="DZ76" s="49" t="s">
        <v>1936</v>
      </c>
      <c r="EA76" s="49" t="s">
        <v>1666</v>
      </c>
      <c r="EB76" s="49" t="s">
        <v>1671</v>
      </c>
      <c r="EC76" s="49" t="s">
        <v>1675</v>
      </c>
    </row>
    <row r="77">
      <c r="A77" s="43">
        <v>73.0</v>
      </c>
      <c r="B77" s="51" t="s">
        <v>4628</v>
      </c>
      <c r="C77" s="45">
        <v>3.0</v>
      </c>
      <c r="D77" s="45">
        <v>15.0</v>
      </c>
      <c r="E77" s="45">
        <v>6.0</v>
      </c>
      <c r="F77" s="45">
        <v>12.0</v>
      </c>
      <c r="G77" s="45">
        <v>21.0</v>
      </c>
      <c r="H77" s="45">
        <v>26.0</v>
      </c>
      <c r="I77" s="45">
        <v>4.0</v>
      </c>
      <c r="J77" s="45">
        <v>12.0</v>
      </c>
      <c r="K77" s="45">
        <v>8.0</v>
      </c>
      <c r="L77" s="45">
        <v>7.0</v>
      </c>
      <c r="M77" s="45">
        <v>30.0</v>
      </c>
      <c r="N77" s="45">
        <v>5.0</v>
      </c>
      <c r="O77" s="45">
        <v>12.0</v>
      </c>
      <c r="P77" s="45">
        <v>9.0</v>
      </c>
      <c r="Q77" s="45">
        <v>6.0</v>
      </c>
      <c r="R77" s="45">
        <v>35.0</v>
      </c>
      <c r="S77" s="45">
        <v>3.0</v>
      </c>
      <c r="T77" s="45">
        <v>28.0</v>
      </c>
      <c r="U77" s="45">
        <v>6.0</v>
      </c>
      <c r="V77" s="45">
        <v>22.0</v>
      </c>
      <c r="W77" s="45">
        <v>50.0</v>
      </c>
      <c r="X77" s="45">
        <v>26.0</v>
      </c>
      <c r="Y77" s="45">
        <v>-1.0</v>
      </c>
      <c r="Z77" s="45">
        <v>3.0</v>
      </c>
      <c r="AA77" s="45">
        <v>19.0</v>
      </c>
      <c r="AB77" s="45">
        <v>6.0</v>
      </c>
      <c r="AC77" s="45">
        <v>15.0</v>
      </c>
      <c r="AD77" s="45">
        <v>7.0</v>
      </c>
      <c r="AE77" s="40" t="s">
        <v>239</v>
      </c>
      <c r="AF77" s="45">
        <v>4.2</v>
      </c>
      <c r="AG77" s="45">
        <v>20.0</v>
      </c>
      <c r="AH77" s="45">
        <v>2.8</v>
      </c>
      <c r="AI77" s="45">
        <v>13.3333</v>
      </c>
      <c r="AJ77" s="45">
        <v>1.3</v>
      </c>
      <c r="AK77" s="45">
        <v>26.0</v>
      </c>
      <c r="AL77" s="45">
        <v>-1.0</v>
      </c>
      <c r="AM77" s="45">
        <v>20.0</v>
      </c>
      <c r="AN77" s="45">
        <v>10.0</v>
      </c>
      <c r="AO77" s="45">
        <v>0.85</v>
      </c>
      <c r="AP77" s="45" t="b">
        <v>0</v>
      </c>
      <c r="AQ77" s="45">
        <v>0.0</v>
      </c>
      <c r="AR77" s="45">
        <v>0.0</v>
      </c>
      <c r="AS77" s="45" t="b">
        <v>0</v>
      </c>
      <c r="AT77" s="45">
        <v>43.0</v>
      </c>
      <c r="AU77" s="45">
        <v>11.0</v>
      </c>
      <c r="AV77" s="45">
        <v>40.0</v>
      </c>
      <c r="AW77" s="45">
        <v>11.0</v>
      </c>
      <c r="AX77" s="45">
        <v>35.0</v>
      </c>
      <c r="AY77" s="45">
        <v>10.0</v>
      </c>
      <c r="AZ77" s="45">
        <v>0.0</v>
      </c>
      <c r="BA77" s="45">
        <v>0.0</v>
      </c>
      <c r="BB77" s="45">
        <v>50.0</v>
      </c>
      <c r="BC77" s="45">
        <v>8.0</v>
      </c>
      <c r="BD77" s="45">
        <v>20.0</v>
      </c>
      <c r="BE77" s="45">
        <v>36.0</v>
      </c>
      <c r="BF77" s="45">
        <v>1.0</v>
      </c>
      <c r="BG77" s="45">
        <v>4.0</v>
      </c>
      <c r="BH77" s="45">
        <v>17.0</v>
      </c>
      <c r="BI77" s="45">
        <v>21.0</v>
      </c>
      <c r="BJ77" s="48" t="s">
        <v>1771</v>
      </c>
      <c r="BK77" s="45">
        <v>0.0</v>
      </c>
      <c r="BL77" s="45">
        <v>0.01</v>
      </c>
      <c r="BM77" s="45" t="s">
        <v>1778</v>
      </c>
      <c r="BN77" s="45" t="s">
        <v>1780</v>
      </c>
      <c r="BO77" s="45" t="s">
        <v>1780</v>
      </c>
      <c r="BP77" s="45">
        <v>-1.0</v>
      </c>
      <c r="BQ77" s="45">
        <v>4.5</v>
      </c>
      <c r="BR77" s="45">
        <v>2.0</v>
      </c>
      <c r="BS77" s="45">
        <v>-2.0</v>
      </c>
      <c r="BT77" s="45">
        <v>0.0</v>
      </c>
      <c r="BU77" s="45">
        <v>0.0</v>
      </c>
      <c r="BV77" s="45">
        <v>0.0</v>
      </c>
      <c r="BW77" s="45">
        <v>0.0</v>
      </c>
      <c r="BX77" s="45" t="s">
        <v>1572</v>
      </c>
      <c r="BY77" s="45">
        <v>-3.5</v>
      </c>
      <c r="BZ77" s="45">
        <v>0.0</v>
      </c>
      <c r="CA77" s="45">
        <v>-2.0</v>
      </c>
      <c r="CB77" s="45">
        <v>-4.5</v>
      </c>
      <c r="CC77" s="45">
        <v>0.0</v>
      </c>
      <c r="CD77" s="45">
        <v>5.5</v>
      </c>
      <c r="CE77" s="45">
        <v>7.0</v>
      </c>
      <c r="CF77" s="45">
        <v>180.0</v>
      </c>
      <c r="CG77" s="45">
        <v>0.0</v>
      </c>
      <c r="CH77" s="47">
        <v>0.0</v>
      </c>
      <c r="CI77" s="48">
        <v>0.0</v>
      </c>
      <c r="CJ77" s="48">
        <v>-3.0</v>
      </c>
      <c r="CK77" s="49">
        <v>0.0</v>
      </c>
      <c r="CL77" s="49">
        <v>0.0</v>
      </c>
      <c r="CM77" s="48">
        <v>1.0</v>
      </c>
      <c r="CN77" s="48">
        <v>1.0</v>
      </c>
      <c r="CO77" s="49">
        <v>0.0</v>
      </c>
      <c r="CP77" s="48">
        <v>-1.4</v>
      </c>
      <c r="CQ77" s="48">
        <v>3.5</v>
      </c>
      <c r="CR77" s="49">
        <v>0.2</v>
      </c>
      <c r="CS77" s="48">
        <v>0.4</v>
      </c>
      <c r="CT77" s="48">
        <v>0.9</v>
      </c>
      <c r="CU77" s="49">
        <v>-0.3</v>
      </c>
      <c r="CV77" s="48">
        <v>0.9</v>
      </c>
      <c r="CW77" s="48">
        <v>0.0</v>
      </c>
      <c r="CX77" s="49">
        <v>0.0</v>
      </c>
      <c r="CY77" s="48">
        <v>0.0</v>
      </c>
      <c r="CZ77" s="48">
        <v>0.0</v>
      </c>
      <c r="DA77" s="49" t="s">
        <v>576</v>
      </c>
      <c r="DB77" s="49">
        <v>0.0</v>
      </c>
      <c r="DC77" s="49" t="s">
        <v>324</v>
      </c>
      <c r="DD77" s="49">
        <v>0.0</v>
      </c>
      <c r="DE77" s="49" t="s">
        <v>576</v>
      </c>
      <c r="DF77" s="49">
        <v>0.0</v>
      </c>
      <c r="DG77" s="49" t="s">
        <v>324</v>
      </c>
      <c r="DH77" s="49">
        <v>0.0</v>
      </c>
      <c r="DI77" s="49">
        <v>0.0</v>
      </c>
      <c r="DJ77" s="49">
        <v>0.0</v>
      </c>
      <c r="DK77" s="49">
        <v>1.0</v>
      </c>
      <c r="DL77" s="49">
        <v>1.2</v>
      </c>
      <c r="DM77" s="49" t="b">
        <v>0</v>
      </c>
      <c r="DN77" s="49" t="b">
        <v>1</v>
      </c>
      <c r="DO77" s="49">
        <v>10.0</v>
      </c>
      <c r="DP77" s="49">
        <v>0.733333</v>
      </c>
      <c r="DQ77" s="49" t="b">
        <v>0</v>
      </c>
      <c r="DR77" s="49" t="b">
        <v>0</v>
      </c>
      <c r="DS77" s="49" t="b">
        <v>0</v>
      </c>
      <c r="DT77" s="49" t="b">
        <v>0</v>
      </c>
      <c r="DU77" s="49" t="s">
        <v>1655</v>
      </c>
      <c r="DV77" s="49">
        <v>10.0</v>
      </c>
      <c r="DW77" s="49">
        <v>84.0</v>
      </c>
      <c r="DX77" s="49">
        <v>107.0</v>
      </c>
      <c r="DY77" s="49">
        <v>70.0</v>
      </c>
      <c r="DZ77" s="49" t="s">
        <v>1936</v>
      </c>
      <c r="EA77" s="49" t="s">
        <v>1666</v>
      </c>
      <c r="EB77" s="49" t="s">
        <v>1671</v>
      </c>
      <c r="EC77" s="49" t="s">
        <v>1675</v>
      </c>
    </row>
    <row r="78">
      <c r="A78" s="43">
        <v>74.0</v>
      </c>
      <c r="B78" s="51" t="s">
        <v>4632</v>
      </c>
      <c r="C78" s="45">
        <v>3.0</v>
      </c>
      <c r="D78" s="45">
        <v>15.0</v>
      </c>
      <c r="E78" s="45">
        <v>6.0</v>
      </c>
      <c r="F78" s="45">
        <v>12.0</v>
      </c>
      <c r="G78" s="45">
        <v>21.0</v>
      </c>
      <c r="H78" s="45">
        <v>26.0</v>
      </c>
      <c r="I78" s="45">
        <v>4.0</v>
      </c>
      <c r="J78" s="45">
        <v>12.0</v>
      </c>
      <c r="K78" s="45">
        <v>8.0</v>
      </c>
      <c r="L78" s="45">
        <v>7.0</v>
      </c>
      <c r="M78" s="45">
        <v>30.0</v>
      </c>
      <c r="N78" s="45">
        <v>5.0</v>
      </c>
      <c r="O78" s="45">
        <v>12.0</v>
      </c>
      <c r="P78" s="45">
        <v>9.0</v>
      </c>
      <c r="Q78" s="45">
        <v>6.0</v>
      </c>
      <c r="R78" s="45">
        <v>35.0</v>
      </c>
      <c r="S78" s="45">
        <v>3.0</v>
      </c>
      <c r="T78" s="45">
        <v>28.0</v>
      </c>
      <c r="U78" s="45">
        <v>6.0</v>
      </c>
      <c r="V78" s="45">
        <v>22.0</v>
      </c>
      <c r="W78" s="45">
        <v>55.0</v>
      </c>
      <c r="X78" s="45">
        <v>26.0</v>
      </c>
      <c r="Y78" s="45">
        <v>55.0</v>
      </c>
      <c r="Z78" s="45">
        <v>3.0</v>
      </c>
      <c r="AA78" s="45">
        <v>19.0</v>
      </c>
      <c r="AB78" s="45">
        <v>6.0</v>
      </c>
      <c r="AC78" s="45">
        <v>15.0</v>
      </c>
      <c r="AD78" s="45">
        <v>7.0</v>
      </c>
      <c r="AE78" s="40" t="s">
        <v>239</v>
      </c>
      <c r="AF78" s="45">
        <v>4.2</v>
      </c>
      <c r="AG78" s="45">
        <v>17.0</v>
      </c>
      <c r="AH78" s="45">
        <v>2.8</v>
      </c>
      <c r="AI78" s="45">
        <v>11.3333</v>
      </c>
      <c r="AJ78" s="45">
        <v>1.3</v>
      </c>
      <c r="AK78" s="45">
        <v>26.0</v>
      </c>
      <c r="AL78" s="45">
        <v>-1.0</v>
      </c>
      <c r="AM78" s="45">
        <v>20.0</v>
      </c>
      <c r="AN78" s="45">
        <v>10.0</v>
      </c>
      <c r="AO78" s="45">
        <v>0.85</v>
      </c>
      <c r="AP78" s="45" t="b">
        <v>1</v>
      </c>
      <c r="AQ78" s="45">
        <v>0.0</v>
      </c>
      <c r="AR78" s="45">
        <v>0.0</v>
      </c>
      <c r="AS78" s="45" t="b">
        <v>0</v>
      </c>
      <c r="AT78" s="45">
        <v>43.0</v>
      </c>
      <c r="AU78" s="45">
        <v>11.0</v>
      </c>
      <c r="AV78" s="45">
        <v>40.0</v>
      </c>
      <c r="AW78" s="45">
        <v>11.0</v>
      </c>
      <c r="AX78" s="45">
        <v>35.0</v>
      </c>
      <c r="AY78" s="45">
        <v>10.0</v>
      </c>
      <c r="AZ78" s="45">
        <v>0.0</v>
      </c>
      <c r="BA78" s="45">
        <v>0.0</v>
      </c>
      <c r="BB78" s="45">
        <v>20.0</v>
      </c>
      <c r="BC78" s="45">
        <v>4.0</v>
      </c>
      <c r="BD78" s="45">
        <v>0.0</v>
      </c>
      <c r="BE78" s="45">
        <v>0.0</v>
      </c>
      <c r="BF78" s="45">
        <v>1.0</v>
      </c>
      <c r="BG78" s="45">
        <v>3.0</v>
      </c>
      <c r="BH78" s="45">
        <v>15.0</v>
      </c>
      <c r="BI78" s="45">
        <v>18.0</v>
      </c>
      <c r="BJ78" s="45" t="s">
        <v>1771</v>
      </c>
      <c r="BK78" s="45">
        <v>0.0</v>
      </c>
      <c r="BL78" s="45">
        <v>0.01</v>
      </c>
      <c r="BM78" s="45" t="s">
        <v>1525</v>
      </c>
      <c r="BN78" s="45" t="s">
        <v>1780</v>
      </c>
      <c r="BO78" s="45" t="s">
        <v>1780</v>
      </c>
      <c r="BP78" s="45">
        <v>-1.0</v>
      </c>
      <c r="BQ78" s="45">
        <v>3.5</v>
      </c>
      <c r="BR78" s="45">
        <v>0.0</v>
      </c>
      <c r="BS78" s="45">
        <v>-1.8</v>
      </c>
      <c r="BT78" s="45">
        <v>-0.5</v>
      </c>
      <c r="BU78" s="45">
        <v>-2.5</v>
      </c>
      <c r="BV78" s="45">
        <v>0.0</v>
      </c>
      <c r="BW78" s="45">
        <v>-2.5</v>
      </c>
      <c r="BX78" s="45" t="s">
        <v>1572</v>
      </c>
      <c r="BY78" s="45">
        <v>0.0</v>
      </c>
      <c r="BZ78" s="45">
        <v>0.0</v>
      </c>
      <c r="CA78" s="45">
        <v>-1.2</v>
      </c>
      <c r="CB78" s="45">
        <v>-1.5</v>
      </c>
      <c r="CC78" s="45">
        <v>-20.0</v>
      </c>
      <c r="CD78" s="45">
        <v>1.2</v>
      </c>
      <c r="CE78" s="45">
        <v>1.5</v>
      </c>
      <c r="CF78" s="45">
        <v>130.0</v>
      </c>
      <c r="CG78" s="45">
        <v>-3.0</v>
      </c>
      <c r="CH78" s="47">
        <v>-3.0</v>
      </c>
      <c r="CI78" s="48">
        <v>6.0</v>
      </c>
      <c r="CJ78" s="48">
        <v>-2.0</v>
      </c>
      <c r="CK78" s="49">
        <v>0.0</v>
      </c>
      <c r="CL78" s="49">
        <v>0.0</v>
      </c>
      <c r="CM78" s="48">
        <v>0.0</v>
      </c>
      <c r="CN78" s="48">
        <v>2.0</v>
      </c>
      <c r="CO78" s="49">
        <v>-2.0</v>
      </c>
      <c r="CP78" s="48">
        <v>0.0</v>
      </c>
      <c r="CQ78" s="48">
        <v>0.5</v>
      </c>
      <c r="CR78" s="49">
        <v>0.0</v>
      </c>
      <c r="CS78" s="48">
        <v>0.7</v>
      </c>
      <c r="CT78" s="48">
        <v>-0.4</v>
      </c>
      <c r="CU78" s="49">
        <v>0.0</v>
      </c>
      <c r="CV78" s="48">
        <v>-0.8</v>
      </c>
      <c r="CW78" s="48">
        <v>-2.0</v>
      </c>
      <c r="CX78" s="49">
        <v>0.0</v>
      </c>
      <c r="CY78" s="48">
        <v>0.0</v>
      </c>
      <c r="CZ78" s="48">
        <v>0.0</v>
      </c>
      <c r="DA78" s="49" t="s">
        <v>576</v>
      </c>
      <c r="DB78" s="49">
        <v>-30.0</v>
      </c>
      <c r="DC78" s="49" t="s">
        <v>324</v>
      </c>
      <c r="DD78" s="49">
        <v>0.0</v>
      </c>
      <c r="DE78" s="49" t="s">
        <v>324</v>
      </c>
      <c r="DF78" s="49">
        <v>-40.0</v>
      </c>
      <c r="DG78" s="49" t="s">
        <v>324</v>
      </c>
      <c r="DH78" s="49">
        <v>-25.0</v>
      </c>
      <c r="DI78" s="49">
        <v>30.0</v>
      </c>
      <c r="DJ78" s="49">
        <v>0.0</v>
      </c>
      <c r="DK78" s="49">
        <v>-2.0</v>
      </c>
      <c r="DL78" s="49">
        <v>-1.8</v>
      </c>
      <c r="DM78" s="49" t="b">
        <v>0</v>
      </c>
      <c r="DN78" s="49" t="b">
        <v>1</v>
      </c>
      <c r="DO78" s="49">
        <v>10.0</v>
      </c>
      <c r="DP78" s="49">
        <v>0.466667</v>
      </c>
      <c r="DQ78" s="49" t="b">
        <v>0</v>
      </c>
      <c r="DR78" s="49" t="b">
        <v>0</v>
      </c>
      <c r="DS78" s="49" t="b">
        <v>0</v>
      </c>
      <c r="DT78" s="49" t="b">
        <v>0</v>
      </c>
      <c r="DU78" s="49" t="s">
        <v>1655</v>
      </c>
      <c r="DV78" s="49">
        <v>5.0</v>
      </c>
      <c r="DW78" s="49">
        <v>91.0</v>
      </c>
      <c r="DX78" s="49">
        <v>122.0</v>
      </c>
      <c r="DY78" s="49">
        <v>75.0</v>
      </c>
      <c r="DZ78" s="49" t="s">
        <v>1936</v>
      </c>
      <c r="EA78" s="49" t="s">
        <v>1666</v>
      </c>
      <c r="EB78" s="49" t="s">
        <v>1666</v>
      </c>
      <c r="EC78" s="49" t="s">
        <v>1675</v>
      </c>
    </row>
    <row r="79">
      <c r="A79" s="43">
        <v>75.0</v>
      </c>
      <c r="B79" s="51" t="s">
        <v>4634</v>
      </c>
      <c r="C79" s="45">
        <v>3.0</v>
      </c>
      <c r="D79" s="45">
        <v>15.0</v>
      </c>
      <c r="E79" s="45">
        <v>6.0</v>
      </c>
      <c r="F79" s="45">
        <v>12.0</v>
      </c>
      <c r="G79" s="45">
        <v>21.0</v>
      </c>
      <c r="H79" s="45">
        <v>26.0</v>
      </c>
      <c r="I79" s="45">
        <v>4.0</v>
      </c>
      <c r="J79" s="45">
        <v>12.0</v>
      </c>
      <c r="K79" s="45">
        <v>8.0</v>
      </c>
      <c r="L79" s="45">
        <v>7.0</v>
      </c>
      <c r="M79" s="45">
        <v>30.0</v>
      </c>
      <c r="N79" s="45">
        <v>5.0</v>
      </c>
      <c r="O79" s="45">
        <v>12.0</v>
      </c>
      <c r="P79" s="45">
        <v>9.0</v>
      </c>
      <c r="Q79" s="45">
        <v>6.0</v>
      </c>
      <c r="R79" s="45">
        <v>35.0</v>
      </c>
      <c r="S79" s="45">
        <v>3.0</v>
      </c>
      <c r="T79" s="45">
        <v>28.0</v>
      </c>
      <c r="U79" s="45">
        <v>6.0</v>
      </c>
      <c r="V79" s="45">
        <v>22.0</v>
      </c>
      <c r="W79" s="45">
        <v>47.0</v>
      </c>
      <c r="X79" s="45">
        <v>26.0</v>
      </c>
      <c r="Y79" s="45">
        <v>50.0</v>
      </c>
      <c r="Z79" s="45">
        <v>3.0</v>
      </c>
      <c r="AA79" s="45">
        <v>19.0</v>
      </c>
      <c r="AB79" s="45">
        <v>6.0</v>
      </c>
      <c r="AC79" s="45">
        <v>15.0</v>
      </c>
      <c r="AD79" s="45">
        <v>7.0</v>
      </c>
      <c r="AE79" s="40" t="s">
        <v>239</v>
      </c>
      <c r="AF79" s="45">
        <v>4.2</v>
      </c>
      <c r="AG79" s="45">
        <v>20.0</v>
      </c>
      <c r="AH79" s="45">
        <v>2.8</v>
      </c>
      <c r="AI79" s="45">
        <v>13.3333</v>
      </c>
      <c r="AJ79" s="45">
        <v>1.3</v>
      </c>
      <c r="AK79" s="45">
        <v>26.0</v>
      </c>
      <c r="AL79" s="45">
        <v>-1.0</v>
      </c>
      <c r="AM79" s="45">
        <v>20.0</v>
      </c>
      <c r="AN79" s="45">
        <v>10.0</v>
      </c>
      <c r="AO79" s="45">
        <v>0.85</v>
      </c>
      <c r="AP79" s="45" t="b">
        <v>0</v>
      </c>
      <c r="AQ79" s="45">
        <v>0.0</v>
      </c>
      <c r="AR79" s="45">
        <v>0.0</v>
      </c>
      <c r="AS79" s="45" t="b">
        <v>0</v>
      </c>
      <c r="AT79" s="45">
        <v>0.0</v>
      </c>
      <c r="AU79" s="45">
        <v>0.0</v>
      </c>
      <c r="AV79" s="45">
        <v>0.0</v>
      </c>
      <c r="AW79" s="45">
        <v>0.0</v>
      </c>
      <c r="AX79" s="45">
        <v>0.0</v>
      </c>
      <c r="AY79" s="45">
        <v>0.0</v>
      </c>
      <c r="AZ79" s="45">
        <v>0.0</v>
      </c>
      <c r="BA79" s="45">
        <v>0.0</v>
      </c>
      <c r="BB79" s="45">
        <v>26.0</v>
      </c>
      <c r="BC79" s="45">
        <v>8.0</v>
      </c>
      <c r="BD79" s="45">
        <v>0.0</v>
      </c>
      <c r="BE79" s="45">
        <v>0.0</v>
      </c>
      <c r="BF79" s="45">
        <v>1.0</v>
      </c>
      <c r="BG79" s="45">
        <v>4.0</v>
      </c>
      <c r="BH79" s="45">
        <v>17.0</v>
      </c>
      <c r="BI79" s="45">
        <v>21.0</v>
      </c>
      <c r="BJ79" s="45" t="s">
        <v>1771</v>
      </c>
      <c r="BK79" s="45">
        <v>0.0</v>
      </c>
      <c r="BL79" s="45">
        <v>0.01</v>
      </c>
      <c r="BM79" s="45" t="s">
        <v>1525</v>
      </c>
      <c r="BN79" s="45" t="s">
        <v>1529</v>
      </c>
      <c r="BO79" s="45" t="s">
        <v>1531</v>
      </c>
      <c r="BP79" s="45">
        <v>-3.0</v>
      </c>
      <c r="BQ79" s="45">
        <v>3.0</v>
      </c>
      <c r="BR79" s="45">
        <v>1.0</v>
      </c>
      <c r="BS79" s="45">
        <v>-1.5</v>
      </c>
      <c r="BT79" s="45">
        <v>0.0</v>
      </c>
      <c r="BU79" s="45">
        <v>-0.5</v>
      </c>
      <c r="BV79" s="45">
        <v>0.0</v>
      </c>
      <c r="BW79" s="45">
        <v>0.0</v>
      </c>
      <c r="BX79" s="45" t="s">
        <v>1572</v>
      </c>
      <c r="BY79" s="45">
        <v>-4.0</v>
      </c>
      <c r="BZ79" s="45">
        <v>-0.5</v>
      </c>
      <c r="CA79" s="45">
        <v>-0.5</v>
      </c>
      <c r="CB79" s="45">
        <v>0.0</v>
      </c>
      <c r="CC79" s="45">
        <v>70.0</v>
      </c>
      <c r="CD79" s="45">
        <v>0.0</v>
      </c>
      <c r="CE79" s="45">
        <v>2.0</v>
      </c>
      <c r="CF79" s="45">
        <v>-110.0</v>
      </c>
      <c r="CG79" s="45">
        <v>0.0</v>
      </c>
      <c r="CH79" s="47">
        <v>0.0</v>
      </c>
      <c r="CI79" s="48">
        <v>0.0</v>
      </c>
      <c r="CJ79" s="48">
        <v>0.0</v>
      </c>
      <c r="CK79" s="49">
        <v>0.0</v>
      </c>
      <c r="CL79" s="49">
        <v>0.0</v>
      </c>
      <c r="CM79" s="48">
        <v>0.0</v>
      </c>
      <c r="CN79" s="48">
        <v>0.0</v>
      </c>
      <c r="CO79" s="49">
        <v>0.0</v>
      </c>
      <c r="CP79" s="48">
        <v>0.0</v>
      </c>
      <c r="CQ79" s="48">
        <v>4.5</v>
      </c>
      <c r="CR79" s="49">
        <v>0.0</v>
      </c>
      <c r="CS79" s="48">
        <v>0.0</v>
      </c>
      <c r="CT79" s="48">
        <v>0.0</v>
      </c>
      <c r="CU79" s="49">
        <v>0.0</v>
      </c>
      <c r="CV79" s="48">
        <v>0.0</v>
      </c>
      <c r="CW79" s="48">
        <v>-1.0</v>
      </c>
      <c r="CX79" s="49">
        <v>0.0</v>
      </c>
      <c r="CY79" s="48">
        <v>0.0</v>
      </c>
      <c r="CZ79" s="48">
        <v>0.0</v>
      </c>
      <c r="DA79" s="49" t="s">
        <v>576</v>
      </c>
      <c r="DB79" s="49">
        <v>50.0</v>
      </c>
      <c r="DC79" s="49" t="s">
        <v>324</v>
      </c>
      <c r="DD79" s="49">
        <v>0.0</v>
      </c>
      <c r="DE79" s="49" t="s">
        <v>576</v>
      </c>
      <c r="DF79" s="49">
        <v>0.0</v>
      </c>
      <c r="DG79" s="49" t="s">
        <v>324</v>
      </c>
      <c r="DH79" s="49">
        <v>0.0</v>
      </c>
      <c r="DI79" s="49">
        <v>0.0</v>
      </c>
      <c r="DJ79" s="49">
        <v>0.0</v>
      </c>
      <c r="DK79" s="49">
        <v>-2.0</v>
      </c>
      <c r="DL79" s="49">
        <v>2.0</v>
      </c>
      <c r="DM79" s="49" t="b">
        <v>0</v>
      </c>
      <c r="DN79" s="49" t="b">
        <v>1</v>
      </c>
      <c r="DO79" s="49">
        <v>10.0</v>
      </c>
      <c r="DP79" s="49">
        <v>0.72</v>
      </c>
      <c r="DQ79" s="49" t="b">
        <v>1</v>
      </c>
      <c r="DR79" s="49" t="b">
        <v>1</v>
      </c>
      <c r="DS79" s="49" t="b">
        <v>1</v>
      </c>
      <c r="DT79" s="49" t="b">
        <v>0</v>
      </c>
      <c r="DU79" s="49" t="s">
        <v>1655</v>
      </c>
      <c r="DV79" s="49">
        <v>5.0</v>
      </c>
      <c r="DW79" s="49">
        <v>78.0</v>
      </c>
      <c r="DX79" s="49">
        <v>100.0</v>
      </c>
      <c r="DY79" s="49">
        <v>64.0</v>
      </c>
      <c r="DZ79" s="49" t="s">
        <v>1936</v>
      </c>
      <c r="EA79" s="49" t="s">
        <v>1671</v>
      </c>
      <c r="EB79" s="49" t="s">
        <v>1666</v>
      </c>
      <c r="EC79" s="49" t="s">
        <v>1675</v>
      </c>
    </row>
    <row r="80">
      <c r="A80" s="43">
        <v>76.0</v>
      </c>
      <c r="B80" s="51" t="s">
        <v>4637</v>
      </c>
      <c r="C80" s="45">
        <v>3.0</v>
      </c>
      <c r="D80" s="45">
        <v>15.0</v>
      </c>
      <c r="E80" s="45">
        <v>6.0</v>
      </c>
      <c r="F80" s="45">
        <v>12.0</v>
      </c>
      <c r="G80" s="45">
        <v>21.0</v>
      </c>
      <c r="H80" s="45">
        <v>26.0</v>
      </c>
      <c r="I80" s="45">
        <v>4.0</v>
      </c>
      <c r="J80" s="45">
        <v>12.0</v>
      </c>
      <c r="K80" s="45">
        <v>8.0</v>
      </c>
      <c r="L80" s="45">
        <v>7.0</v>
      </c>
      <c r="M80" s="45">
        <v>30.0</v>
      </c>
      <c r="N80" s="45">
        <v>5.0</v>
      </c>
      <c r="O80" s="45">
        <v>12.0</v>
      </c>
      <c r="P80" s="45">
        <v>9.0</v>
      </c>
      <c r="Q80" s="45">
        <v>6.0</v>
      </c>
      <c r="R80" s="45">
        <v>35.0</v>
      </c>
      <c r="S80" s="45">
        <v>3.0</v>
      </c>
      <c r="T80" s="45">
        <v>28.0</v>
      </c>
      <c r="U80" s="45">
        <v>6.0</v>
      </c>
      <c r="V80" s="45">
        <v>22.0</v>
      </c>
      <c r="W80" s="45">
        <v>55.0</v>
      </c>
      <c r="X80" s="45">
        <v>26.0</v>
      </c>
      <c r="Y80" s="45">
        <v>50.0</v>
      </c>
      <c r="Z80" s="45">
        <v>3.0</v>
      </c>
      <c r="AA80" s="45">
        <v>19.0</v>
      </c>
      <c r="AB80" s="45">
        <v>6.0</v>
      </c>
      <c r="AC80" s="45">
        <v>15.0</v>
      </c>
      <c r="AD80" s="45">
        <v>7.0</v>
      </c>
      <c r="AE80" s="40" t="s">
        <v>239</v>
      </c>
      <c r="AF80" s="45">
        <v>4.2</v>
      </c>
      <c r="AG80" s="45">
        <v>20.0</v>
      </c>
      <c r="AH80" s="45">
        <v>2.8</v>
      </c>
      <c r="AI80" s="45">
        <v>13.3333</v>
      </c>
      <c r="AJ80" s="45">
        <v>1.3</v>
      </c>
      <c r="AK80" s="45">
        <v>26.0</v>
      </c>
      <c r="AL80" s="45">
        <v>-1.0</v>
      </c>
      <c r="AM80" s="45">
        <v>20.0</v>
      </c>
      <c r="AN80" s="45">
        <v>10.0</v>
      </c>
      <c r="AO80" s="45">
        <v>0.85</v>
      </c>
      <c r="AP80" s="45" t="b">
        <v>0</v>
      </c>
      <c r="AQ80" s="45">
        <v>0.0</v>
      </c>
      <c r="AR80" s="45">
        <v>0.0</v>
      </c>
      <c r="AS80" s="45" t="b">
        <v>0</v>
      </c>
      <c r="AT80" s="45">
        <v>43.0</v>
      </c>
      <c r="AU80" s="45">
        <v>11.0</v>
      </c>
      <c r="AV80" s="45">
        <v>40.0</v>
      </c>
      <c r="AW80" s="45">
        <v>11.0</v>
      </c>
      <c r="AX80" s="45">
        <v>35.0</v>
      </c>
      <c r="AY80" s="45">
        <v>10.0</v>
      </c>
      <c r="AZ80" s="45">
        <v>0.0</v>
      </c>
      <c r="BA80" s="45">
        <v>0.0</v>
      </c>
      <c r="BB80" s="45">
        <v>50.0</v>
      </c>
      <c r="BC80" s="45">
        <v>8.0</v>
      </c>
      <c r="BD80" s="45">
        <v>20.0</v>
      </c>
      <c r="BE80" s="45">
        <v>36.0</v>
      </c>
      <c r="BF80" s="45">
        <v>1.0</v>
      </c>
      <c r="BG80" s="45">
        <v>9.0</v>
      </c>
      <c r="BH80" s="45">
        <v>17.0</v>
      </c>
      <c r="BI80" s="45">
        <v>26.0</v>
      </c>
      <c r="BJ80" s="45" t="s">
        <v>1771</v>
      </c>
      <c r="BK80" s="45">
        <v>0.0</v>
      </c>
      <c r="BL80" s="45">
        <v>0.01</v>
      </c>
      <c r="BM80" s="45" t="s">
        <v>1525</v>
      </c>
      <c r="BN80" s="45" t="s">
        <v>1529</v>
      </c>
      <c r="BO80" s="45" t="s">
        <v>1531</v>
      </c>
      <c r="BP80" s="45">
        <v>0.0</v>
      </c>
      <c r="BQ80" s="45">
        <v>2.8</v>
      </c>
      <c r="BR80" s="45">
        <v>1.0</v>
      </c>
      <c r="BS80" s="45">
        <v>-0.5</v>
      </c>
      <c r="BT80" s="45">
        <v>0.0</v>
      </c>
      <c r="BU80" s="45">
        <v>0.0</v>
      </c>
      <c r="BV80" s="45">
        <v>0.5</v>
      </c>
      <c r="BW80" s="45">
        <v>-0.5</v>
      </c>
      <c r="BX80" s="45" t="s">
        <v>1572</v>
      </c>
      <c r="BY80" s="45">
        <v>0.0</v>
      </c>
      <c r="BZ80" s="45">
        <v>0.0</v>
      </c>
      <c r="CA80" s="45">
        <v>0.0</v>
      </c>
      <c r="CB80" s="45">
        <v>-2.6</v>
      </c>
      <c r="CC80" s="45">
        <v>170.0</v>
      </c>
      <c r="CD80" s="45">
        <v>-1.4</v>
      </c>
      <c r="CE80" s="45">
        <v>2.2</v>
      </c>
      <c r="CF80" s="45">
        <v>-50.0</v>
      </c>
      <c r="CG80" s="45">
        <v>0.0</v>
      </c>
      <c r="CH80" s="47">
        <v>0.0</v>
      </c>
      <c r="CI80" s="48">
        <v>0.0</v>
      </c>
      <c r="CJ80" s="48">
        <v>0.0</v>
      </c>
      <c r="CK80" s="49">
        <v>0.0</v>
      </c>
      <c r="CL80" s="49">
        <v>0.0</v>
      </c>
      <c r="CM80" s="48">
        <v>0.0</v>
      </c>
      <c r="CN80" s="48">
        <v>0.0</v>
      </c>
      <c r="CO80" s="49">
        <v>0.0</v>
      </c>
      <c r="CP80" s="48">
        <v>0.0</v>
      </c>
      <c r="CQ80" s="48">
        <v>2.4</v>
      </c>
      <c r="CR80" s="49">
        <v>0.0</v>
      </c>
      <c r="CS80" s="48">
        <v>0.0</v>
      </c>
      <c r="CT80" s="48">
        <v>0.0</v>
      </c>
      <c r="CU80" s="49">
        <v>0.0</v>
      </c>
      <c r="CV80" s="48">
        <v>0.0</v>
      </c>
      <c r="CW80" s="48">
        <v>0.0</v>
      </c>
      <c r="CX80" s="49">
        <v>0.0</v>
      </c>
      <c r="CY80" s="48">
        <v>0.0</v>
      </c>
      <c r="CZ80" s="48">
        <v>0.0</v>
      </c>
      <c r="DA80" s="49" t="s">
        <v>324</v>
      </c>
      <c r="DB80" s="49">
        <v>0.0</v>
      </c>
      <c r="DC80" s="49" t="s">
        <v>324</v>
      </c>
      <c r="DD80" s="49">
        <v>0.0</v>
      </c>
      <c r="DE80" s="49" t="s">
        <v>576</v>
      </c>
      <c r="DF80" s="49">
        <v>0.0</v>
      </c>
      <c r="DG80" s="49" t="s">
        <v>576</v>
      </c>
      <c r="DH80" s="49">
        <v>0.0</v>
      </c>
      <c r="DI80" s="49">
        <v>0.0</v>
      </c>
      <c r="DJ80" s="49">
        <v>0.0</v>
      </c>
      <c r="DK80" s="49">
        <v>0.0</v>
      </c>
      <c r="DL80" s="49">
        <v>2.0</v>
      </c>
      <c r="DM80" s="49" t="b">
        <v>0</v>
      </c>
      <c r="DN80" s="49" t="b">
        <v>1</v>
      </c>
      <c r="DO80" s="49">
        <v>10.0</v>
      </c>
      <c r="DP80" s="49">
        <v>0.426667</v>
      </c>
      <c r="DQ80" s="49" t="b">
        <v>0</v>
      </c>
      <c r="DR80" s="49" t="b">
        <v>0</v>
      </c>
      <c r="DS80" s="49" t="b">
        <v>0</v>
      </c>
      <c r="DT80" s="49" t="b">
        <v>0</v>
      </c>
      <c r="DU80" s="49" t="s">
        <v>1655</v>
      </c>
      <c r="DV80" s="49">
        <v>12.0</v>
      </c>
      <c r="DW80" s="49">
        <v>92.0</v>
      </c>
      <c r="DX80" s="49">
        <v>128.0</v>
      </c>
      <c r="DY80" s="49">
        <v>74.0</v>
      </c>
      <c r="DZ80" s="49" t="s">
        <v>1936</v>
      </c>
      <c r="EA80" s="49" t="s">
        <v>1666</v>
      </c>
      <c r="EB80" s="49" t="s">
        <v>1666</v>
      </c>
      <c r="EC80" s="49" t="s">
        <v>1675</v>
      </c>
    </row>
    <row r="81">
      <c r="A81" s="43">
        <v>77.0</v>
      </c>
      <c r="B81" s="51" t="s">
        <v>4640</v>
      </c>
      <c r="C81" s="45">
        <v>3.0</v>
      </c>
      <c r="D81" s="45">
        <v>15.0</v>
      </c>
      <c r="E81" s="45">
        <v>6.0</v>
      </c>
      <c r="F81" s="45">
        <v>12.0</v>
      </c>
      <c r="G81" s="45">
        <v>21.0</v>
      </c>
      <c r="H81" s="45">
        <v>26.0</v>
      </c>
      <c r="I81" s="45">
        <v>4.0</v>
      </c>
      <c r="J81" s="45">
        <v>12.0</v>
      </c>
      <c r="K81" s="45">
        <v>8.0</v>
      </c>
      <c r="L81" s="45">
        <v>7.0</v>
      </c>
      <c r="M81" s="45">
        <v>30.0</v>
      </c>
      <c r="N81" s="45">
        <v>5.0</v>
      </c>
      <c r="O81" s="45">
        <v>12.0</v>
      </c>
      <c r="P81" s="45">
        <v>9.0</v>
      </c>
      <c r="Q81" s="45">
        <v>6.0</v>
      </c>
      <c r="R81" s="45">
        <v>35.0</v>
      </c>
      <c r="S81" s="45">
        <v>3.0</v>
      </c>
      <c r="T81" s="45">
        <v>28.0</v>
      </c>
      <c r="U81" s="45">
        <v>6.0</v>
      </c>
      <c r="V81" s="45">
        <v>22.0</v>
      </c>
      <c r="W81" s="45">
        <v>49.0</v>
      </c>
      <c r="X81" s="45">
        <v>26.0</v>
      </c>
      <c r="Y81" s="45">
        <v>50.0</v>
      </c>
      <c r="Z81" s="45">
        <v>3.0</v>
      </c>
      <c r="AA81" s="45">
        <v>19.0</v>
      </c>
      <c r="AB81" s="45">
        <v>6.0</v>
      </c>
      <c r="AC81" s="45">
        <v>15.0</v>
      </c>
      <c r="AD81" s="45">
        <v>7.0</v>
      </c>
      <c r="AE81" s="40" t="s">
        <v>239</v>
      </c>
      <c r="AF81" s="45">
        <v>4.2</v>
      </c>
      <c r="AG81" s="45">
        <v>16.0</v>
      </c>
      <c r="AH81" s="45">
        <v>2.8</v>
      </c>
      <c r="AI81" s="45">
        <v>10.6667</v>
      </c>
      <c r="AJ81" s="45">
        <v>1.3</v>
      </c>
      <c r="AK81" s="45">
        <v>26.0</v>
      </c>
      <c r="AL81" s="45">
        <v>-1.0</v>
      </c>
      <c r="AM81" s="45">
        <v>20.0</v>
      </c>
      <c r="AN81" s="45">
        <v>10.0</v>
      </c>
      <c r="AO81" s="45">
        <v>0.85</v>
      </c>
      <c r="AP81" s="45" t="b">
        <v>0</v>
      </c>
      <c r="AQ81" s="45">
        <v>0.0</v>
      </c>
      <c r="AR81" s="45">
        <v>0.0</v>
      </c>
      <c r="AS81" s="45" t="b">
        <v>0</v>
      </c>
      <c r="AT81" s="45">
        <v>72.0</v>
      </c>
      <c r="AU81" s="45">
        <v>46.0</v>
      </c>
      <c r="AV81" s="45">
        <v>37.0</v>
      </c>
      <c r="AW81" s="45">
        <v>11.0</v>
      </c>
      <c r="AX81" s="45">
        <v>28.0</v>
      </c>
      <c r="AY81" s="45">
        <v>9.0</v>
      </c>
      <c r="AZ81" s="45">
        <v>0.0</v>
      </c>
      <c r="BA81" s="45">
        <v>0.0</v>
      </c>
      <c r="BB81" s="45">
        <v>0.0</v>
      </c>
      <c r="BC81" s="45">
        <v>0.0</v>
      </c>
      <c r="BD81" s="45">
        <v>0.0</v>
      </c>
      <c r="BE81" s="45">
        <v>0.0</v>
      </c>
      <c r="BF81" s="45">
        <v>1.0</v>
      </c>
      <c r="BG81" s="45">
        <v>4.0</v>
      </c>
      <c r="BH81" s="45">
        <v>17.0</v>
      </c>
      <c r="BI81" s="45">
        <v>21.0</v>
      </c>
      <c r="BJ81" s="45" t="s">
        <v>1771</v>
      </c>
      <c r="BK81" s="45">
        <v>0.0</v>
      </c>
      <c r="BL81" s="45">
        <v>0.01</v>
      </c>
      <c r="BM81" s="45" t="s">
        <v>1525</v>
      </c>
      <c r="BN81" s="45" t="s">
        <v>1529</v>
      </c>
      <c r="BO81" s="45" t="s">
        <v>1531</v>
      </c>
      <c r="BP81" s="45">
        <v>-1.5</v>
      </c>
      <c r="BQ81" s="45">
        <v>3.0</v>
      </c>
      <c r="BR81" s="45">
        <v>1.5</v>
      </c>
      <c r="BS81" s="45">
        <v>-1.8</v>
      </c>
      <c r="BT81" s="45">
        <v>-0.5</v>
      </c>
      <c r="BU81" s="45">
        <v>0.0</v>
      </c>
      <c r="BV81" s="45">
        <v>0.0</v>
      </c>
      <c r="BW81" s="45">
        <v>0.0</v>
      </c>
      <c r="BX81" s="45" t="s">
        <v>1572</v>
      </c>
      <c r="BY81" s="45">
        <v>-2.0</v>
      </c>
      <c r="BZ81" s="45">
        <v>0.0</v>
      </c>
      <c r="CA81" s="45">
        <v>-1.5</v>
      </c>
      <c r="CB81" s="45">
        <v>0.0</v>
      </c>
      <c r="CC81" s="45">
        <v>70.0</v>
      </c>
      <c r="CD81" s="45">
        <v>-1.0</v>
      </c>
      <c r="CE81" s="45">
        <v>1.0</v>
      </c>
      <c r="CF81" s="45">
        <v>-110.0</v>
      </c>
      <c r="CG81" s="45">
        <v>0.0</v>
      </c>
      <c r="CH81" s="47">
        <v>0.0</v>
      </c>
      <c r="CI81" s="48">
        <v>-1.0</v>
      </c>
      <c r="CJ81" s="48">
        <v>-1.0</v>
      </c>
      <c r="CK81" s="49">
        <v>0.0</v>
      </c>
      <c r="CL81" s="49">
        <v>0.0</v>
      </c>
      <c r="CM81" s="48">
        <v>0.0</v>
      </c>
      <c r="CN81" s="48">
        <v>0.0</v>
      </c>
      <c r="CO81" s="49">
        <v>0.0</v>
      </c>
      <c r="CP81" s="48">
        <v>0.0</v>
      </c>
      <c r="CQ81" s="48">
        <v>4.0</v>
      </c>
      <c r="CR81" s="49">
        <v>0.0</v>
      </c>
      <c r="CS81" s="48">
        <v>0.5</v>
      </c>
      <c r="CT81" s="48">
        <v>1.0</v>
      </c>
      <c r="CU81" s="49">
        <v>0.0</v>
      </c>
      <c r="CV81" s="48">
        <v>0.5</v>
      </c>
      <c r="CW81" s="48">
        <v>0.5</v>
      </c>
      <c r="CX81" s="49">
        <v>0.0</v>
      </c>
      <c r="CY81" s="48">
        <v>0.0</v>
      </c>
      <c r="CZ81" s="48">
        <v>0.0</v>
      </c>
      <c r="DA81" s="49" t="s">
        <v>576</v>
      </c>
      <c r="DB81" s="49">
        <v>0.0</v>
      </c>
      <c r="DC81" s="49" t="s">
        <v>576</v>
      </c>
      <c r="DD81" s="49">
        <v>0.0</v>
      </c>
      <c r="DE81" s="49" t="s">
        <v>324</v>
      </c>
      <c r="DF81" s="49">
        <v>0.0</v>
      </c>
      <c r="DG81" s="49" t="s">
        <v>324</v>
      </c>
      <c r="DH81" s="49">
        <v>0.0</v>
      </c>
      <c r="DI81" s="49">
        <v>0.0</v>
      </c>
      <c r="DJ81" s="49">
        <v>0.0</v>
      </c>
      <c r="DK81" s="49">
        <v>1.2</v>
      </c>
      <c r="DL81" s="49">
        <v>3.0</v>
      </c>
      <c r="DM81" s="49" t="b">
        <v>0</v>
      </c>
      <c r="DN81" s="49" t="b">
        <v>1</v>
      </c>
      <c r="DO81" s="49">
        <v>10.0</v>
      </c>
      <c r="DP81" s="49">
        <v>0.52</v>
      </c>
      <c r="DQ81" s="49" t="b">
        <v>0</v>
      </c>
      <c r="DR81" s="49" t="b">
        <v>0</v>
      </c>
      <c r="DS81" s="49" t="b">
        <v>0</v>
      </c>
      <c r="DT81" s="49" t="b">
        <v>0</v>
      </c>
      <c r="DU81" s="49" t="s">
        <v>1655</v>
      </c>
      <c r="DV81" s="49">
        <v>5.0</v>
      </c>
      <c r="DW81" s="49">
        <v>82.0</v>
      </c>
      <c r="DX81" s="49">
        <v>110.0</v>
      </c>
      <c r="DY81" s="49">
        <v>68.0</v>
      </c>
      <c r="DZ81" s="49" t="s">
        <v>1936</v>
      </c>
      <c r="EA81" s="49" t="s">
        <v>1671</v>
      </c>
      <c r="EB81" s="49" t="s">
        <v>1666</v>
      </c>
      <c r="EC81" s="49" t="s">
        <v>1675</v>
      </c>
    </row>
    <row r="82">
      <c r="A82" s="43">
        <v>78.0</v>
      </c>
      <c r="B82" s="51" t="s">
        <v>4642</v>
      </c>
      <c r="C82" s="45">
        <v>7.0</v>
      </c>
      <c r="D82" s="45">
        <v>15.0</v>
      </c>
      <c r="E82" s="45">
        <v>10.0</v>
      </c>
      <c r="F82" s="45">
        <v>12.0</v>
      </c>
      <c r="G82" s="45">
        <v>21.0</v>
      </c>
      <c r="H82" s="45">
        <v>26.0</v>
      </c>
      <c r="I82" s="45">
        <v>7.0</v>
      </c>
      <c r="J82" s="45">
        <v>12.0</v>
      </c>
      <c r="K82" s="45">
        <v>11.0</v>
      </c>
      <c r="L82" s="45">
        <v>7.0</v>
      </c>
      <c r="M82" s="45">
        <v>30.0</v>
      </c>
      <c r="N82" s="45">
        <v>8.0</v>
      </c>
      <c r="O82" s="45">
        <v>12.0</v>
      </c>
      <c r="P82" s="45">
        <v>12.0</v>
      </c>
      <c r="Q82" s="45">
        <v>6.0</v>
      </c>
      <c r="R82" s="45">
        <v>35.0</v>
      </c>
      <c r="S82" s="45">
        <v>6.0</v>
      </c>
      <c r="T82" s="45">
        <v>28.0</v>
      </c>
      <c r="U82" s="45">
        <v>9.0</v>
      </c>
      <c r="V82" s="45">
        <v>22.0</v>
      </c>
      <c r="W82" s="45">
        <v>44.0</v>
      </c>
      <c r="X82" s="45">
        <v>26.0</v>
      </c>
      <c r="Y82" s="45">
        <v>50.0</v>
      </c>
      <c r="Z82" s="45">
        <v>6.0</v>
      </c>
      <c r="AA82" s="45">
        <v>16.0</v>
      </c>
      <c r="AB82" s="45">
        <v>9.0</v>
      </c>
      <c r="AC82" s="45">
        <v>13.0</v>
      </c>
      <c r="AD82" s="45">
        <v>7.0</v>
      </c>
      <c r="AE82" s="40" t="s">
        <v>239</v>
      </c>
      <c r="AF82" s="45">
        <v>4.2</v>
      </c>
      <c r="AG82" s="45">
        <v>24.0</v>
      </c>
      <c r="AH82" s="45">
        <v>2.8</v>
      </c>
      <c r="AI82" s="45">
        <v>16.0</v>
      </c>
      <c r="AJ82" s="45">
        <v>1.3</v>
      </c>
      <c r="AK82" s="45">
        <v>26.0</v>
      </c>
      <c r="AL82" s="45">
        <v>-1.0</v>
      </c>
      <c r="AM82" s="45">
        <v>20.0</v>
      </c>
      <c r="AN82" s="45">
        <v>10.0</v>
      </c>
      <c r="AO82" s="45">
        <v>0.85</v>
      </c>
      <c r="AP82" s="45" t="b">
        <v>0</v>
      </c>
      <c r="AQ82" s="45">
        <v>0.0</v>
      </c>
      <c r="AR82" s="45">
        <v>0.0</v>
      </c>
      <c r="AS82" s="45" t="b">
        <v>0</v>
      </c>
      <c r="AT82" s="45">
        <v>43.0</v>
      </c>
      <c r="AU82" s="45">
        <v>11.0</v>
      </c>
      <c r="AV82" s="45">
        <v>40.0</v>
      </c>
      <c r="AW82" s="45">
        <v>11.0</v>
      </c>
      <c r="AX82" s="45">
        <v>35.0</v>
      </c>
      <c r="AY82" s="45">
        <v>10.0</v>
      </c>
      <c r="AZ82" s="45">
        <v>0.0</v>
      </c>
      <c r="BA82" s="45">
        <v>0.0</v>
      </c>
      <c r="BB82" s="45">
        <v>0.0</v>
      </c>
      <c r="BC82" s="45">
        <v>0.0</v>
      </c>
      <c r="BD82" s="45">
        <v>0.0</v>
      </c>
      <c r="BE82" s="45">
        <v>0.0</v>
      </c>
      <c r="BF82" s="45">
        <v>1.0</v>
      </c>
      <c r="BG82" s="45">
        <v>4.0</v>
      </c>
      <c r="BH82" s="45">
        <v>17.0</v>
      </c>
      <c r="BI82" s="45">
        <v>21.0</v>
      </c>
      <c r="BJ82" s="45" t="s">
        <v>1771</v>
      </c>
      <c r="BK82" s="45">
        <v>0.0</v>
      </c>
      <c r="BL82" s="45">
        <v>0.01</v>
      </c>
      <c r="BM82" s="45" t="s">
        <v>1525</v>
      </c>
      <c r="BN82" s="45" t="s">
        <v>1529</v>
      </c>
      <c r="BO82" s="45" t="s">
        <v>1531</v>
      </c>
      <c r="BP82" s="45">
        <v>-1.5</v>
      </c>
      <c r="BQ82" s="45">
        <v>3.0</v>
      </c>
      <c r="BR82" s="45">
        <v>1.5</v>
      </c>
      <c r="BS82" s="45">
        <v>-1.8</v>
      </c>
      <c r="BT82" s="45">
        <v>-0.5</v>
      </c>
      <c r="BU82" s="45">
        <v>0.0</v>
      </c>
      <c r="BV82" s="45">
        <v>0.0</v>
      </c>
      <c r="BW82" s="45">
        <v>0.0</v>
      </c>
      <c r="BX82" s="45" t="s">
        <v>1572</v>
      </c>
      <c r="BY82" s="45">
        <v>-2.0</v>
      </c>
      <c r="BZ82" s="45">
        <v>0.0</v>
      </c>
      <c r="CA82" s="45">
        <v>-1.5</v>
      </c>
      <c r="CB82" s="45">
        <v>0.0</v>
      </c>
      <c r="CC82" s="45">
        <v>70.0</v>
      </c>
      <c r="CD82" s="45">
        <v>-1.0</v>
      </c>
      <c r="CE82" s="45">
        <v>1.0</v>
      </c>
      <c r="CF82" s="45">
        <v>-110.0</v>
      </c>
      <c r="CG82" s="45">
        <v>0.0</v>
      </c>
      <c r="CH82" s="47">
        <v>0.0</v>
      </c>
      <c r="CI82" s="48">
        <v>-1.0</v>
      </c>
      <c r="CJ82" s="48">
        <v>-1.0</v>
      </c>
      <c r="CK82" s="49">
        <v>0.0</v>
      </c>
      <c r="CL82" s="49">
        <v>0.0</v>
      </c>
      <c r="CM82" s="48">
        <v>0.0</v>
      </c>
      <c r="CN82" s="48">
        <v>0.0</v>
      </c>
      <c r="CO82" s="49">
        <v>0.0</v>
      </c>
      <c r="CP82" s="48">
        <v>0.0</v>
      </c>
      <c r="CQ82" s="48">
        <v>4.0</v>
      </c>
      <c r="CR82" s="49">
        <v>0.0</v>
      </c>
      <c r="CS82" s="48">
        <v>0.5</v>
      </c>
      <c r="CT82" s="48">
        <v>1.0</v>
      </c>
      <c r="CU82" s="49">
        <v>0.0</v>
      </c>
      <c r="CV82" s="48">
        <v>0.5</v>
      </c>
      <c r="CW82" s="48">
        <v>0.5</v>
      </c>
      <c r="CX82" s="49">
        <v>0.0</v>
      </c>
      <c r="CY82" s="48">
        <v>0.0</v>
      </c>
      <c r="CZ82" s="48">
        <v>0.0</v>
      </c>
      <c r="DA82" s="49" t="s">
        <v>576</v>
      </c>
      <c r="DB82" s="49">
        <v>0.0</v>
      </c>
      <c r="DC82" s="49" t="s">
        <v>576</v>
      </c>
      <c r="DD82" s="49">
        <v>0.0</v>
      </c>
      <c r="DE82" s="49" t="s">
        <v>324</v>
      </c>
      <c r="DF82" s="49">
        <v>0.0</v>
      </c>
      <c r="DG82" s="49" t="s">
        <v>324</v>
      </c>
      <c r="DH82" s="49">
        <v>0.0</v>
      </c>
      <c r="DI82" s="49">
        <v>0.0</v>
      </c>
      <c r="DJ82" s="49">
        <v>0.0</v>
      </c>
      <c r="DK82" s="49">
        <v>1.2</v>
      </c>
      <c r="DL82" s="49">
        <v>3.0</v>
      </c>
      <c r="DM82" s="49" t="b">
        <v>0</v>
      </c>
      <c r="DN82" s="49" t="b">
        <v>1</v>
      </c>
      <c r="DO82" s="49">
        <v>10.0</v>
      </c>
      <c r="DP82" s="49">
        <v>0.913333</v>
      </c>
      <c r="DQ82" s="49" t="b">
        <v>0</v>
      </c>
      <c r="DR82" s="49" t="b">
        <v>0</v>
      </c>
      <c r="DS82" s="49" t="b">
        <v>0</v>
      </c>
      <c r="DT82" s="49" t="b">
        <v>0</v>
      </c>
      <c r="DU82" s="49" t="s">
        <v>1655</v>
      </c>
      <c r="DV82" s="49">
        <v>5.0</v>
      </c>
      <c r="DW82" s="49">
        <v>73.0</v>
      </c>
      <c r="DX82" s="49">
        <v>95.0</v>
      </c>
      <c r="DY82" s="49">
        <v>59.0</v>
      </c>
      <c r="DZ82" s="49" t="s">
        <v>1936</v>
      </c>
      <c r="EA82" s="49" t="s">
        <v>1671</v>
      </c>
      <c r="EB82" s="49" t="s">
        <v>1666</v>
      </c>
      <c r="EC82" s="49" t="s">
        <v>1675</v>
      </c>
    </row>
    <row r="83">
      <c r="A83" s="43">
        <v>79.0</v>
      </c>
      <c r="B83" s="51" t="s">
        <v>4644</v>
      </c>
      <c r="C83" s="45">
        <v>3.0</v>
      </c>
      <c r="D83" s="45">
        <v>15.0</v>
      </c>
      <c r="E83" s="45">
        <v>6.0</v>
      </c>
      <c r="F83" s="45">
        <v>12.0</v>
      </c>
      <c r="G83" s="45">
        <v>21.0</v>
      </c>
      <c r="H83" s="45">
        <v>26.0</v>
      </c>
      <c r="I83" s="45">
        <v>4.0</v>
      </c>
      <c r="J83" s="45">
        <v>12.0</v>
      </c>
      <c r="K83" s="45">
        <v>8.0</v>
      </c>
      <c r="L83" s="45">
        <v>7.0</v>
      </c>
      <c r="M83" s="45">
        <v>30.0</v>
      </c>
      <c r="N83" s="45">
        <v>5.0</v>
      </c>
      <c r="O83" s="45">
        <v>12.0</v>
      </c>
      <c r="P83" s="45">
        <v>9.0</v>
      </c>
      <c r="Q83" s="45">
        <v>6.0</v>
      </c>
      <c r="R83" s="45">
        <v>35.0</v>
      </c>
      <c r="S83" s="45">
        <v>3.0</v>
      </c>
      <c r="T83" s="45">
        <v>28.0</v>
      </c>
      <c r="U83" s="45">
        <v>6.0</v>
      </c>
      <c r="V83" s="45">
        <v>22.0</v>
      </c>
      <c r="W83" s="45">
        <v>44.0</v>
      </c>
      <c r="X83" s="45">
        <v>26.0</v>
      </c>
      <c r="Y83" s="45">
        <v>50.0</v>
      </c>
      <c r="Z83" s="45">
        <v>3.0</v>
      </c>
      <c r="AA83" s="45">
        <v>19.0</v>
      </c>
      <c r="AB83" s="45">
        <v>6.0</v>
      </c>
      <c r="AC83" s="45">
        <v>15.0</v>
      </c>
      <c r="AD83" s="45">
        <v>7.0</v>
      </c>
      <c r="AE83" s="40" t="s">
        <v>239</v>
      </c>
      <c r="AF83" s="45">
        <v>4.2</v>
      </c>
      <c r="AG83" s="45">
        <v>20.0</v>
      </c>
      <c r="AH83" s="45">
        <v>2.8</v>
      </c>
      <c r="AI83" s="45">
        <v>13.3333</v>
      </c>
      <c r="AJ83" s="45">
        <v>1.3</v>
      </c>
      <c r="AK83" s="45">
        <v>26.0</v>
      </c>
      <c r="AL83" s="45">
        <v>-1.0</v>
      </c>
      <c r="AM83" s="45">
        <v>20.0</v>
      </c>
      <c r="AN83" s="45">
        <v>10.0</v>
      </c>
      <c r="AO83" s="45">
        <v>0.85</v>
      </c>
      <c r="AP83" s="45" t="b">
        <v>0</v>
      </c>
      <c r="AQ83" s="45">
        <v>0.0</v>
      </c>
      <c r="AR83" s="45">
        <v>0.0</v>
      </c>
      <c r="AS83" s="45" t="b">
        <v>0</v>
      </c>
      <c r="AT83" s="45">
        <v>27.0</v>
      </c>
      <c r="AU83" s="45">
        <v>56.0</v>
      </c>
      <c r="AV83" s="45">
        <v>26.0</v>
      </c>
      <c r="AW83" s="45">
        <v>55.0</v>
      </c>
      <c r="AX83" s="45">
        <v>20.0</v>
      </c>
      <c r="AY83" s="45">
        <v>41.0</v>
      </c>
      <c r="AZ83" s="45">
        <v>0.0</v>
      </c>
      <c r="BA83" s="45">
        <v>0.0</v>
      </c>
      <c r="BB83" s="45">
        <v>0.0</v>
      </c>
      <c r="BC83" s="45">
        <v>0.0</v>
      </c>
      <c r="BD83" s="45">
        <v>0.0</v>
      </c>
      <c r="BE83" s="45">
        <v>0.0</v>
      </c>
      <c r="BF83" s="45">
        <v>0.1</v>
      </c>
      <c r="BG83" s="45">
        <v>4.0</v>
      </c>
      <c r="BH83" s="45">
        <v>17.0</v>
      </c>
      <c r="BI83" s="45">
        <v>21.0</v>
      </c>
      <c r="BJ83" s="45" t="s">
        <v>1771</v>
      </c>
      <c r="BK83" s="45">
        <v>0.0</v>
      </c>
      <c r="BL83" s="45">
        <v>0.01</v>
      </c>
      <c r="BM83" s="45" t="s">
        <v>1778</v>
      </c>
      <c r="BN83" s="45" t="s">
        <v>1780</v>
      </c>
      <c r="BO83" s="45" t="s">
        <v>1780</v>
      </c>
      <c r="BP83" s="45">
        <v>-2.5</v>
      </c>
      <c r="BQ83" s="45">
        <v>4.0</v>
      </c>
      <c r="BR83" s="45">
        <v>1.0</v>
      </c>
      <c r="BS83" s="45">
        <v>-1.5</v>
      </c>
      <c r="BT83" s="45">
        <v>0.0</v>
      </c>
      <c r="BU83" s="45">
        <v>0.0</v>
      </c>
      <c r="BV83" s="45">
        <v>0.0</v>
      </c>
      <c r="BW83" s="45">
        <v>2.5</v>
      </c>
      <c r="BX83" s="45" t="s">
        <v>1572</v>
      </c>
      <c r="BY83" s="45">
        <v>-3.0</v>
      </c>
      <c r="BZ83" s="45">
        <v>-0.5</v>
      </c>
      <c r="CA83" s="45">
        <v>-3.2</v>
      </c>
      <c r="CB83" s="45">
        <v>-2.0</v>
      </c>
      <c r="CC83" s="45">
        <v>50.0</v>
      </c>
      <c r="CD83" s="45">
        <v>2.5</v>
      </c>
      <c r="CE83" s="45">
        <v>-2.0</v>
      </c>
      <c r="CF83" s="45">
        <v>130.0</v>
      </c>
      <c r="CG83" s="45">
        <v>0.0</v>
      </c>
      <c r="CH83" s="47">
        <v>0.0</v>
      </c>
      <c r="CI83" s="48">
        <v>-1.5</v>
      </c>
      <c r="CJ83" s="48">
        <v>0.0</v>
      </c>
      <c r="CK83" s="49">
        <v>0.0</v>
      </c>
      <c r="CL83" s="49">
        <v>0.0</v>
      </c>
      <c r="CM83" s="48">
        <v>0.0</v>
      </c>
      <c r="CN83" s="48">
        <v>0.0</v>
      </c>
      <c r="CO83" s="49">
        <v>0.0</v>
      </c>
      <c r="CP83" s="48">
        <v>0.0</v>
      </c>
      <c r="CQ83" s="48">
        <v>6.5</v>
      </c>
      <c r="CR83" s="49">
        <v>0.0</v>
      </c>
      <c r="CS83" s="48">
        <v>0.0</v>
      </c>
      <c r="CT83" s="48">
        <v>1.0</v>
      </c>
      <c r="CU83" s="49">
        <v>0.0</v>
      </c>
      <c r="CV83" s="48">
        <v>0.6</v>
      </c>
      <c r="CW83" s="48">
        <v>0.0</v>
      </c>
      <c r="CX83" s="49">
        <v>0.0</v>
      </c>
      <c r="CY83" s="48">
        <v>0.0</v>
      </c>
      <c r="CZ83" s="48">
        <v>0.0</v>
      </c>
      <c r="DA83" s="49" t="s">
        <v>324</v>
      </c>
      <c r="DB83" s="49">
        <v>0.0</v>
      </c>
      <c r="DC83" s="49" t="s">
        <v>324</v>
      </c>
      <c r="DD83" s="49">
        <v>0.0</v>
      </c>
      <c r="DE83" s="49" t="s">
        <v>324</v>
      </c>
      <c r="DF83" s="49">
        <v>0.0</v>
      </c>
      <c r="DG83" s="49" t="s">
        <v>576</v>
      </c>
      <c r="DH83" s="49">
        <v>0.0</v>
      </c>
      <c r="DI83" s="49">
        <v>0.0</v>
      </c>
      <c r="DJ83" s="49">
        <v>0.0</v>
      </c>
      <c r="DK83" s="49">
        <v>-1.0</v>
      </c>
      <c r="DL83" s="49">
        <v>1.0</v>
      </c>
      <c r="DM83" s="49" t="b">
        <v>0</v>
      </c>
      <c r="DN83" s="49" t="b">
        <v>1</v>
      </c>
      <c r="DO83" s="49">
        <v>10.0</v>
      </c>
      <c r="DP83" s="49">
        <v>0.72</v>
      </c>
      <c r="DQ83" s="49" t="b">
        <v>0</v>
      </c>
      <c r="DR83" s="49" t="b">
        <v>0</v>
      </c>
      <c r="DS83" s="49" t="b">
        <v>0</v>
      </c>
      <c r="DT83" s="49" t="b">
        <v>0</v>
      </c>
      <c r="DU83" s="49" t="s">
        <v>1933</v>
      </c>
      <c r="DV83" s="49">
        <v>5.0</v>
      </c>
      <c r="DW83" s="49">
        <v>74.0</v>
      </c>
      <c r="DX83" s="49">
        <v>96.0</v>
      </c>
      <c r="DY83" s="49">
        <v>60.0</v>
      </c>
      <c r="DZ83" s="49" t="s">
        <v>1936</v>
      </c>
      <c r="EA83" s="49" t="s">
        <v>1666</v>
      </c>
      <c r="EB83" s="49" t="s">
        <v>1671</v>
      </c>
      <c r="EC83" s="49" t="s">
        <v>1675</v>
      </c>
    </row>
    <row r="84">
      <c r="A84" s="43">
        <v>80.0</v>
      </c>
      <c r="B84" s="51" t="s">
        <v>4645</v>
      </c>
      <c r="C84" s="45">
        <v>3.0</v>
      </c>
      <c r="D84" s="45">
        <v>15.0</v>
      </c>
      <c r="E84" s="45">
        <v>6.0</v>
      </c>
      <c r="F84" s="45">
        <v>12.0</v>
      </c>
      <c r="G84" s="45">
        <v>21.0</v>
      </c>
      <c r="H84" s="45">
        <v>26.0</v>
      </c>
      <c r="I84" s="45">
        <v>4.0</v>
      </c>
      <c r="J84" s="45">
        <v>12.0</v>
      </c>
      <c r="K84" s="45">
        <v>8.0</v>
      </c>
      <c r="L84" s="45">
        <v>7.0</v>
      </c>
      <c r="M84" s="45">
        <v>30.0</v>
      </c>
      <c r="N84" s="45">
        <v>5.0</v>
      </c>
      <c r="O84" s="45">
        <v>12.0</v>
      </c>
      <c r="P84" s="45">
        <v>9.0</v>
      </c>
      <c r="Q84" s="45">
        <v>6.0</v>
      </c>
      <c r="R84" s="45">
        <v>35.0</v>
      </c>
      <c r="S84" s="45">
        <v>3.0</v>
      </c>
      <c r="T84" s="45">
        <v>27.0</v>
      </c>
      <c r="U84" s="45">
        <v>6.0</v>
      </c>
      <c r="V84" s="45">
        <v>22.0</v>
      </c>
      <c r="W84" s="45">
        <v>41.0</v>
      </c>
      <c r="X84" s="45">
        <v>26.0</v>
      </c>
      <c r="Y84" s="45">
        <v>41.0</v>
      </c>
      <c r="Z84" s="45">
        <v>3.0</v>
      </c>
      <c r="AA84" s="45">
        <v>19.0</v>
      </c>
      <c r="AB84" s="45">
        <v>6.0</v>
      </c>
      <c r="AC84" s="45">
        <v>15.0</v>
      </c>
      <c r="AD84" s="45">
        <v>7.0</v>
      </c>
      <c r="AE84" s="40" t="s">
        <v>239</v>
      </c>
      <c r="AF84" s="45">
        <v>4.2</v>
      </c>
      <c r="AG84" s="45">
        <v>20.0</v>
      </c>
      <c r="AH84" s="45">
        <v>2.8</v>
      </c>
      <c r="AI84" s="45">
        <v>13.3333</v>
      </c>
      <c r="AJ84" s="45">
        <v>1.3</v>
      </c>
      <c r="AK84" s="45">
        <v>26.0</v>
      </c>
      <c r="AL84" s="45">
        <v>-1.0</v>
      </c>
      <c r="AM84" s="45">
        <v>20.0</v>
      </c>
      <c r="AN84" s="45">
        <v>10.0</v>
      </c>
      <c r="AO84" s="45">
        <v>0.85</v>
      </c>
      <c r="AP84" s="45" t="b">
        <v>1</v>
      </c>
      <c r="AQ84" s="45">
        <v>0.0</v>
      </c>
      <c r="AR84" s="45">
        <v>0.0</v>
      </c>
      <c r="AS84" s="45" t="b">
        <v>0</v>
      </c>
      <c r="AT84" s="45">
        <v>45.0</v>
      </c>
      <c r="AU84" s="45">
        <v>15.0</v>
      </c>
      <c r="AV84" s="45">
        <v>38.0</v>
      </c>
      <c r="AW84" s="45">
        <v>18.0</v>
      </c>
      <c r="AX84" s="45">
        <v>27.0</v>
      </c>
      <c r="AY84" s="45">
        <v>13.0</v>
      </c>
      <c r="AZ84" s="45">
        <v>0.0</v>
      </c>
      <c r="BA84" s="45">
        <v>0.0</v>
      </c>
      <c r="BB84" s="45">
        <v>18.0</v>
      </c>
      <c r="BC84" s="45">
        <v>8.0</v>
      </c>
      <c r="BD84" s="45">
        <v>0.0</v>
      </c>
      <c r="BE84" s="45">
        <v>0.0</v>
      </c>
      <c r="BF84" s="45">
        <v>1.0</v>
      </c>
      <c r="BG84" s="45">
        <v>4.0</v>
      </c>
      <c r="BH84" s="45">
        <v>16.0</v>
      </c>
      <c r="BI84" s="45">
        <v>20.0</v>
      </c>
      <c r="BJ84" s="45" t="s">
        <v>1771</v>
      </c>
      <c r="BK84" s="45">
        <v>0.0</v>
      </c>
      <c r="BL84" s="45">
        <v>0.6</v>
      </c>
      <c r="BM84" s="45" t="s">
        <v>1525</v>
      </c>
      <c r="BN84" s="45" t="s">
        <v>1529</v>
      </c>
      <c r="BO84" s="45" t="s">
        <v>1531</v>
      </c>
      <c r="BP84" s="45">
        <v>-0.5</v>
      </c>
      <c r="BQ84" s="45">
        <v>5.0</v>
      </c>
      <c r="BR84" s="45">
        <v>0.5</v>
      </c>
      <c r="BS84" s="45">
        <v>-1.2</v>
      </c>
      <c r="BT84" s="45">
        <v>0.0</v>
      </c>
      <c r="BU84" s="45">
        <v>-0.5</v>
      </c>
      <c r="BV84" s="45">
        <v>0.0</v>
      </c>
      <c r="BW84" s="45">
        <v>-1.5</v>
      </c>
      <c r="BX84" s="45" t="s">
        <v>1572</v>
      </c>
      <c r="BY84" s="45">
        <v>-2.0</v>
      </c>
      <c r="BZ84" s="45">
        <v>0.0</v>
      </c>
      <c r="CA84" s="45">
        <v>4.0</v>
      </c>
      <c r="CB84" s="45">
        <v>-3.0</v>
      </c>
      <c r="CC84" s="45">
        <v>-90.0</v>
      </c>
      <c r="CD84" s="45">
        <v>2.0</v>
      </c>
      <c r="CE84" s="45">
        <v>3.5</v>
      </c>
      <c r="CF84" s="45">
        <v>180.0</v>
      </c>
      <c r="CG84" s="45">
        <v>1.0</v>
      </c>
      <c r="CH84" s="47">
        <v>-1.0</v>
      </c>
      <c r="CI84" s="48">
        <v>0.0</v>
      </c>
      <c r="CJ84" s="48">
        <v>0.0</v>
      </c>
      <c r="CK84" s="49">
        <v>-1.0</v>
      </c>
      <c r="CL84" s="49">
        <v>-0.5</v>
      </c>
      <c r="CM84" s="48">
        <v>-2.0</v>
      </c>
      <c r="CN84" s="48">
        <v>-1.0</v>
      </c>
      <c r="CO84" s="49">
        <v>0.6</v>
      </c>
      <c r="CP84" s="48">
        <v>0.0</v>
      </c>
      <c r="CQ84" s="48">
        <v>0.0</v>
      </c>
      <c r="CR84" s="49">
        <v>0.0</v>
      </c>
      <c r="CS84" s="48">
        <v>0.0</v>
      </c>
      <c r="CT84" s="48">
        <v>0.0</v>
      </c>
      <c r="CU84" s="49">
        <v>0.0</v>
      </c>
      <c r="CV84" s="48">
        <v>0.0</v>
      </c>
      <c r="CW84" s="48">
        <v>0.0</v>
      </c>
      <c r="CX84" s="49">
        <v>0.0</v>
      </c>
      <c r="CY84" s="48">
        <v>0.0</v>
      </c>
      <c r="CZ84" s="48">
        <v>0.0</v>
      </c>
      <c r="DA84" s="49" t="s">
        <v>576</v>
      </c>
      <c r="DB84" s="49">
        <v>0.0</v>
      </c>
      <c r="DC84" s="49" t="s">
        <v>576</v>
      </c>
      <c r="DD84" s="49">
        <v>0.0</v>
      </c>
      <c r="DE84" s="49" t="s">
        <v>576</v>
      </c>
      <c r="DF84" s="49">
        <v>0.0</v>
      </c>
      <c r="DG84" s="49" t="s">
        <v>324</v>
      </c>
      <c r="DH84" s="49">
        <v>-20.0</v>
      </c>
      <c r="DI84" s="49">
        <v>0.0</v>
      </c>
      <c r="DJ84" s="49">
        <v>0.0</v>
      </c>
      <c r="DK84" s="49">
        <v>-1.0</v>
      </c>
      <c r="DL84" s="49">
        <v>2.0</v>
      </c>
      <c r="DM84" s="49" t="b">
        <v>1</v>
      </c>
      <c r="DN84" s="49" t="b">
        <v>1</v>
      </c>
      <c r="DO84" s="49">
        <v>10.0</v>
      </c>
      <c r="DP84" s="49">
        <v>1.12667</v>
      </c>
      <c r="DQ84" s="49" t="b">
        <v>0</v>
      </c>
      <c r="DR84" s="49" t="b">
        <v>0</v>
      </c>
      <c r="DS84" s="49" t="b">
        <v>0</v>
      </c>
      <c r="DT84" s="49" t="b">
        <v>0</v>
      </c>
      <c r="DU84" s="49" t="s">
        <v>1655</v>
      </c>
      <c r="DV84" s="49">
        <v>5.0</v>
      </c>
      <c r="DW84" s="49">
        <v>69.0</v>
      </c>
      <c r="DX84" s="49">
        <v>85.0</v>
      </c>
      <c r="DY84" s="49">
        <v>58.0</v>
      </c>
      <c r="DZ84" s="49" t="s">
        <v>1936</v>
      </c>
      <c r="EA84" s="49" t="s">
        <v>1671</v>
      </c>
      <c r="EB84" s="49" t="s">
        <v>1671</v>
      </c>
      <c r="EC84" s="49" t="s">
        <v>1675</v>
      </c>
    </row>
    <row r="85">
      <c r="A85" s="43">
        <v>81.0</v>
      </c>
      <c r="B85" s="51" t="s">
        <v>4647</v>
      </c>
      <c r="C85" s="45">
        <v>3.0</v>
      </c>
      <c r="D85" s="45">
        <v>15.0</v>
      </c>
      <c r="E85" s="45">
        <v>6.0</v>
      </c>
      <c r="F85" s="45">
        <v>12.0</v>
      </c>
      <c r="G85" s="45">
        <v>21.0</v>
      </c>
      <c r="H85" s="45">
        <v>26.0</v>
      </c>
      <c r="I85" s="45">
        <v>4.0</v>
      </c>
      <c r="J85" s="45">
        <v>12.0</v>
      </c>
      <c r="K85" s="45">
        <v>8.0</v>
      </c>
      <c r="L85" s="45">
        <v>7.0</v>
      </c>
      <c r="M85" s="45">
        <v>30.0</v>
      </c>
      <c r="N85" s="45">
        <v>5.0</v>
      </c>
      <c r="O85" s="45">
        <v>12.0</v>
      </c>
      <c r="P85" s="45">
        <v>9.0</v>
      </c>
      <c r="Q85" s="45">
        <v>6.0</v>
      </c>
      <c r="R85" s="45">
        <v>35.0</v>
      </c>
      <c r="S85" s="45">
        <v>3.0</v>
      </c>
      <c r="T85" s="45">
        <v>28.0</v>
      </c>
      <c r="U85" s="45">
        <v>6.0</v>
      </c>
      <c r="V85" s="45">
        <v>22.0</v>
      </c>
      <c r="W85" s="45">
        <v>50.0</v>
      </c>
      <c r="X85" s="45">
        <v>26.0</v>
      </c>
      <c r="Y85" s="45">
        <v>55.0</v>
      </c>
      <c r="Z85" s="45">
        <v>3.0</v>
      </c>
      <c r="AA85" s="45">
        <v>19.0</v>
      </c>
      <c r="AB85" s="45">
        <v>6.0</v>
      </c>
      <c r="AC85" s="45">
        <v>15.0</v>
      </c>
      <c r="AD85" s="45">
        <v>7.0</v>
      </c>
      <c r="AE85" s="40" t="s">
        <v>239</v>
      </c>
      <c r="AF85" s="45">
        <v>4.2</v>
      </c>
      <c r="AG85" s="45">
        <v>20.0</v>
      </c>
      <c r="AH85" s="45">
        <v>2.8</v>
      </c>
      <c r="AI85" s="45">
        <v>13.3333</v>
      </c>
      <c r="AJ85" s="45">
        <v>1.3</v>
      </c>
      <c r="AK85" s="45">
        <v>26.0</v>
      </c>
      <c r="AL85" s="45">
        <v>-1.0</v>
      </c>
      <c r="AM85" s="45">
        <v>20.0</v>
      </c>
      <c r="AN85" s="45">
        <v>10.0</v>
      </c>
      <c r="AO85" s="45">
        <v>0.85</v>
      </c>
      <c r="AP85" s="45" t="b">
        <v>0</v>
      </c>
      <c r="AQ85" s="45">
        <v>0.0</v>
      </c>
      <c r="AR85" s="45">
        <v>0.0</v>
      </c>
      <c r="AS85" s="45" t="b">
        <v>0</v>
      </c>
      <c r="AT85" s="45">
        <v>54.0</v>
      </c>
      <c r="AU85" s="45">
        <v>22.0</v>
      </c>
      <c r="AV85" s="45">
        <v>29.0</v>
      </c>
      <c r="AW85" s="45">
        <v>8.0</v>
      </c>
      <c r="AX85" s="45">
        <v>20.0</v>
      </c>
      <c r="AY85" s="45">
        <v>4.0</v>
      </c>
      <c r="AZ85" s="45">
        <v>0.0</v>
      </c>
      <c r="BA85" s="45">
        <v>0.0</v>
      </c>
      <c r="BB85" s="45">
        <v>6.0</v>
      </c>
      <c r="BC85" s="45">
        <v>19.0</v>
      </c>
      <c r="BD85" s="45">
        <v>0.0</v>
      </c>
      <c r="BE85" s="45">
        <v>0.0</v>
      </c>
      <c r="BF85" s="45">
        <v>1.0</v>
      </c>
      <c r="BG85" s="45">
        <v>4.0</v>
      </c>
      <c r="BH85" s="45">
        <v>16.0</v>
      </c>
      <c r="BI85" s="45">
        <v>20.0</v>
      </c>
      <c r="BJ85" s="45" t="s">
        <v>1771</v>
      </c>
      <c r="BK85" s="45">
        <v>0.0</v>
      </c>
      <c r="BL85" s="45">
        <v>0.6</v>
      </c>
      <c r="BM85" s="45" t="s">
        <v>1525</v>
      </c>
      <c r="BN85" s="45" t="s">
        <v>1529</v>
      </c>
      <c r="BO85" s="45" t="s">
        <v>1531</v>
      </c>
      <c r="BP85" s="45">
        <v>-0.5</v>
      </c>
      <c r="BQ85" s="45">
        <v>5.0</v>
      </c>
      <c r="BR85" s="45">
        <v>0.5</v>
      </c>
      <c r="BS85" s="45">
        <v>-1.2</v>
      </c>
      <c r="BT85" s="45">
        <v>0.0</v>
      </c>
      <c r="BU85" s="45">
        <v>-0.5</v>
      </c>
      <c r="BV85" s="45">
        <v>0.0</v>
      </c>
      <c r="BW85" s="45">
        <v>-1.5</v>
      </c>
      <c r="BX85" s="45" t="s">
        <v>1572</v>
      </c>
      <c r="BY85" s="45">
        <v>-2.0</v>
      </c>
      <c r="BZ85" s="45">
        <v>0.0</v>
      </c>
      <c r="CA85" s="45">
        <v>2.0</v>
      </c>
      <c r="CB85" s="45">
        <v>-3.0</v>
      </c>
      <c r="CC85" s="45">
        <v>90.0</v>
      </c>
      <c r="CD85" s="45">
        <v>2.0</v>
      </c>
      <c r="CE85" s="45">
        <v>0.0</v>
      </c>
      <c r="CF85" s="45">
        <v>180.0</v>
      </c>
      <c r="CG85" s="45">
        <v>1.0</v>
      </c>
      <c r="CH85" s="47">
        <v>-1.0</v>
      </c>
      <c r="CI85" s="48">
        <v>0.0</v>
      </c>
      <c r="CJ85" s="48">
        <v>0.0</v>
      </c>
      <c r="CK85" s="49">
        <v>-1.0</v>
      </c>
      <c r="CL85" s="49">
        <v>-0.5</v>
      </c>
      <c r="CM85" s="48">
        <v>-2.0</v>
      </c>
      <c r="CN85" s="48">
        <v>-1.0</v>
      </c>
      <c r="CO85" s="49">
        <v>0.6</v>
      </c>
      <c r="CP85" s="48">
        <v>0.0</v>
      </c>
      <c r="CQ85" s="48">
        <v>0.0</v>
      </c>
      <c r="CR85" s="49">
        <v>0.0</v>
      </c>
      <c r="CS85" s="48">
        <v>0.0</v>
      </c>
      <c r="CT85" s="48">
        <v>0.0</v>
      </c>
      <c r="CU85" s="49">
        <v>0.0</v>
      </c>
      <c r="CV85" s="48">
        <v>0.0</v>
      </c>
      <c r="CW85" s="48">
        <v>0.0</v>
      </c>
      <c r="CX85" s="49">
        <v>0.0</v>
      </c>
      <c r="CY85" s="48">
        <v>0.0</v>
      </c>
      <c r="CZ85" s="48">
        <v>0.0</v>
      </c>
      <c r="DA85" s="49" t="s">
        <v>576</v>
      </c>
      <c r="DB85" s="49">
        <v>0.0</v>
      </c>
      <c r="DC85" s="49" t="s">
        <v>576</v>
      </c>
      <c r="DD85" s="49">
        <v>-30.0</v>
      </c>
      <c r="DE85" s="49" t="s">
        <v>576</v>
      </c>
      <c r="DF85" s="49">
        <v>0.0</v>
      </c>
      <c r="DG85" s="49" t="s">
        <v>324</v>
      </c>
      <c r="DH85" s="49">
        <v>-45.0</v>
      </c>
      <c r="DI85" s="49">
        <v>0.0</v>
      </c>
      <c r="DJ85" s="49">
        <v>0.0</v>
      </c>
      <c r="DK85" s="49">
        <v>-0.5</v>
      </c>
      <c r="DL85" s="49">
        <v>2.0</v>
      </c>
      <c r="DM85" s="49" t="b">
        <v>1</v>
      </c>
      <c r="DN85" s="49" t="b">
        <v>1</v>
      </c>
      <c r="DO85" s="49">
        <v>10.0</v>
      </c>
      <c r="DP85" s="49">
        <v>0.706667</v>
      </c>
      <c r="DQ85" s="49" t="b">
        <v>0</v>
      </c>
      <c r="DR85" s="49" t="b">
        <v>0</v>
      </c>
      <c r="DS85" s="49" t="b">
        <v>0</v>
      </c>
      <c r="DT85" s="49" t="b">
        <v>0</v>
      </c>
      <c r="DU85" s="49" t="s">
        <v>1655</v>
      </c>
      <c r="DV85" s="49">
        <v>5.0</v>
      </c>
      <c r="DW85" s="49">
        <v>83.0</v>
      </c>
      <c r="DX85" s="49">
        <v>107.0</v>
      </c>
      <c r="DY85" s="49">
        <v>69.0</v>
      </c>
      <c r="DZ85" s="49" t="s">
        <v>1936</v>
      </c>
      <c r="EA85" s="49" t="s">
        <v>1671</v>
      </c>
      <c r="EB85" s="49" t="s">
        <v>1671</v>
      </c>
      <c r="EC85" s="49" t="s">
        <v>1675</v>
      </c>
    </row>
    <row r="86">
      <c r="A86" s="43">
        <v>82.0</v>
      </c>
      <c r="B86" s="44" t="s">
        <v>4649</v>
      </c>
      <c r="C86" s="45">
        <v>3.0</v>
      </c>
      <c r="D86" s="45">
        <v>15.0</v>
      </c>
      <c r="E86" s="45">
        <v>6.0</v>
      </c>
      <c r="F86" s="45">
        <v>12.0</v>
      </c>
      <c r="G86" s="45">
        <v>21.0</v>
      </c>
      <c r="H86" s="45">
        <v>26.0</v>
      </c>
      <c r="I86" s="45">
        <v>4.0</v>
      </c>
      <c r="J86" s="45">
        <v>12.0</v>
      </c>
      <c r="K86" s="45">
        <v>8.0</v>
      </c>
      <c r="L86" s="45">
        <v>7.0</v>
      </c>
      <c r="M86" s="45">
        <v>30.0</v>
      </c>
      <c r="N86" s="45">
        <v>5.0</v>
      </c>
      <c r="O86" s="45">
        <v>12.0</v>
      </c>
      <c r="P86" s="45">
        <v>9.0</v>
      </c>
      <c r="Q86" s="45">
        <v>6.0</v>
      </c>
      <c r="R86" s="45">
        <v>35.0</v>
      </c>
      <c r="S86" s="45">
        <v>3.0</v>
      </c>
      <c r="T86" s="45">
        <v>27.0</v>
      </c>
      <c r="U86" s="45">
        <v>6.0</v>
      </c>
      <c r="V86" s="45">
        <v>22.0</v>
      </c>
      <c r="W86" s="45">
        <v>52.0</v>
      </c>
      <c r="X86" s="45">
        <v>26.0</v>
      </c>
      <c r="Y86" s="45">
        <v>55.0</v>
      </c>
      <c r="Z86" s="45">
        <v>3.0</v>
      </c>
      <c r="AA86" s="45">
        <v>19.0</v>
      </c>
      <c r="AB86" s="45">
        <v>6.0</v>
      </c>
      <c r="AC86" s="45">
        <v>15.0</v>
      </c>
      <c r="AD86" s="45">
        <v>7.0</v>
      </c>
      <c r="AE86" s="40" t="s">
        <v>239</v>
      </c>
      <c r="AF86" s="45">
        <v>4.2</v>
      </c>
      <c r="AG86" s="45">
        <v>20.0</v>
      </c>
      <c r="AH86" s="45">
        <v>2.8</v>
      </c>
      <c r="AI86" s="45">
        <v>13.3333</v>
      </c>
      <c r="AJ86" s="45">
        <v>1.3</v>
      </c>
      <c r="AK86" s="45">
        <v>26.0</v>
      </c>
      <c r="AL86" s="45">
        <v>-1.0</v>
      </c>
      <c r="AM86" s="45">
        <v>20.0</v>
      </c>
      <c r="AN86" s="45">
        <v>10.0</v>
      </c>
      <c r="AO86" s="45">
        <v>0.85</v>
      </c>
      <c r="AP86" s="45" t="b">
        <v>0</v>
      </c>
      <c r="AQ86" s="45">
        <v>0.0</v>
      </c>
      <c r="AR86" s="45">
        <v>0.0</v>
      </c>
      <c r="AS86" s="45" t="b">
        <v>0</v>
      </c>
      <c r="AT86" s="45">
        <v>58.0</v>
      </c>
      <c r="AU86" s="45">
        <v>28.0</v>
      </c>
      <c r="AV86" s="45">
        <v>38.0</v>
      </c>
      <c r="AW86" s="45">
        <v>12.0</v>
      </c>
      <c r="AX86" s="45">
        <v>26.0</v>
      </c>
      <c r="AY86" s="45">
        <v>7.0</v>
      </c>
      <c r="AZ86" s="45">
        <v>0.0</v>
      </c>
      <c r="BA86" s="45">
        <v>0.0</v>
      </c>
      <c r="BB86" s="45">
        <v>8.0</v>
      </c>
      <c r="BC86" s="45">
        <v>23.0</v>
      </c>
      <c r="BD86" s="45">
        <v>0.0</v>
      </c>
      <c r="BE86" s="45">
        <v>0.0</v>
      </c>
      <c r="BF86" s="45">
        <v>1.0</v>
      </c>
      <c r="BG86" s="45">
        <v>4.0</v>
      </c>
      <c r="BH86" s="45">
        <v>16.0</v>
      </c>
      <c r="BI86" s="45">
        <v>20.0</v>
      </c>
      <c r="BJ86" s="45" t="s">
        <v>1771</v>
      </c>
      <c r="BK86" s="45">
        <v>0.0</v>
      </c>
      <c r="BL86" s="45">
        <v>0.6</v>
      </c>
      <c r="BM86" s="45" t="s">
        <v>1525</v>
      </c>
      <c r="BN86" s="45" t="s">
        <v>1529</v>
      </c>
      <c r="BO86" s="45" t="s">
        <v>1531</v>
      </c>
      <c r="BP86" s="45">
        <v>-0.5</v>
      </c>
      <c r="BQ86" s="45">
        <v>5.0</v>
      </c>
      <c r="BR86" s="45">
        <v>0.5</v>
      </c>
      <c r="BS86" s="45">
        <v>-1.2</v>
      </c>
      <c r="BT86" s="45">
        <v>0.0</v>
      </c>
      <c r="BU86" s="45">
        <v>-0.5</v>
      </c>
      <c r="BV86" s="45">
        <v>0.0</v>
      </c>
      <c r="BW86" s="45">
        <v>-1.5</v>
      </c>
      <c r="BX86" s="45" t="s">
        <v>1572</v>
      </c>
      <c r="BY86" s="45">
        <v>-2.0</v>
      </c>
      <c r="BZ86" s="45">
        <v>0.0</v>
      </c>
      <c r="CA86" s="45">
        <v>2.0</v>
      </c>
      <c r="CB86" s="45">
        <v>-3.0</v>
      </c>
      <c r="CC86" s="45">
        <v>90.0</v>
      </c>
      <c r="CD86" s="45">
        <v>2.0</v>
      </c>
      <c r="CE86" s="45">
        <v>0.0</v>
      </c>
      <c r="CF86" s="45">
        <v>180.0</v>
      </c>
      <c r="CG86" s="45">
        <v>1.0</v>
      </c>
      <c r="CH86" s="47">
        <v>-1.0</v>
      </c>
      <c r="CI86" s="48">
        <v>0.0</v>
      </c>
      <c r="CJ86" s="48">
        <v>0.0</v>
      </c>
      <c r="CK86" s="49">
        <v>-1.0</v>
      </c>
      <c r="CL86" s="49">
        <v>-0.5</v>
      </c>
      <c r="CM86" s="48">
        <v>-2.0</v>
      </c>
      <c r="CN86" s="48">
        <v>-1.0</v>
      </c>
      <c r="CO86" s="49">
        <v>0.6</v>
      </c>
      <c r="CP86" s="48">
        <v>0.0</v>
      </c>
      <c r="CQ86" s="48">
        <v>0.0</v>
      </c>
      <c r="CR86" s="49">
        <v>0.0</v>
      </c>
      <c r="CS86" s="48">
        <v>0.0</v>
      </c>
      <c r="CT86" s="48">
        <v>0.0</v>
      </c>
      <c r="CU86" s="49">
        <v>0.0</v>
      </c>
      <c r="CV86" s="48">
        <v>0.0</v>
      </c>
      <c r="CW86" s="48">
        <v>0.0</v>
      </c>
      <c r="CX86" s="49">
        <v>0.0</v>
      </c>
      <c r="CY86" s="48">
        <v>0.0</v>
      </c>
      <c r="CZ86" s="48">
        <v>0.0</v>
      </c>
      <c r="DA86" s="49" t="s">
        <v>576</v>
      </c>
      <c r="DB86" s="49">
        <v>0.0</v>
      </c>
      <c r="DC86" s="49" t="s">
        <v>576</v>
      </c>
      <c r="DD86" s="49">
        <v>-45.0</v>
      </c>
      <c r="DE86" s="49" t="s">
        <v>576</v>
      </c>
      <c r="DF86" s="49">
        <v>-45.0</v>
      </c>
      <c r="DG86" s="49" t="s">
        <v>576</v>
      </c>
      <c r="DH86" s="49">
        <v>0.0</v>
      </c>
      <c r="DI86" s="49">
        <v>0.0</v>
      </c>
      <c r="DJ86" s="49">
        <v>0.0</v>
      </c>
      <c r="DK86" s="49">
        <v>-0.5</v>
      </c>
      <c r="DL86" s="49">
        <v>2.0</v>
      </c>
      <c r="DM86" s="49" t="b">
        <v>1</v>
      </c>
      <c r="DN86" s="49" t="b">
        <v>1</v>
      </c>
      <c r="DO86" s="49">
        <v>10.0</v>
      </c>
      <c r="DP86" s="49">
        <v>0.653333</v>
      </c>
      <c r="DQ86" s="49" t="b">
        <v>0</v>
      </c>
      <c r="DR86" s="49" t="b">
        <v>0</v>
      </c>
      <c r="DS86" s="49" t="b">
        <v>0</v>
      </c>
      <c r="DT86" s="49" t="b">
        <v>0</v>
      </c>
      <c r="DU86" s="49" t="s">
        <v>1655</v>
      </c>
      <c r="DV86" s="49">
        <v>5.0</v>
      </c>
      <c r="DW86" s="49">
        <v>87.0</v>
      </c>
      <c r="DX86" s="49">
        <v>114.0</v>
      </c>
      <c r="DY86" s="49">
        <v>73.0</v>
      </c>
      <c r="DZ86" s="49" t="s">
        <v>1936</v>
      </c>
      <c r="EA86" s="49" t="s">
        <v>1671</v>
      </c>
      <c r="EB86" s="49" t="s">
        <v>1671</v>
      </c>
      <c r="EC86" s="49" t="s">
        <v>1675</v>
      </c>
    </row>
    <row r="87">
      <c r="A87" s="43">
        <v>83.0</v>
      </c>
      <c r="B87" s="44" t="s">
        <v>4651</v>
      </c>
      <c r="C87" s="45">
        <v>3.0</v>
      </c>
      <c r="D87" s="45">
        <v>15.0</v>
      </c>
      <c r="E87" s="45">
        <v>6.0</v>
      </c>
      <c r="F87" s="45">
        <v>12.0</v>
      </c>
      <c r="G87" s="45">
        <v>22.0</v>
      </c>
      <c r="H87" s="45">
        <v>27.0</v>
      </c>
      <c r="I87" s="45">
        <v>4.0</v>
      </c>
      <c r="J87" s="45">
        <v>15.0</v>
      </c>
      <c r="K87" s="45">
        <v>8.0</v>
      </c>
      <c r="L87" s="45">
        <v>9.0</v>
      </c>
      <c r="M87" s="45">
        <v>32.0</v>
      </c>
      <c r="N87" s="45">
        <v>5.0</v>
      </c>
      <c r="O87" s="45">
        <v>16.0</v>
      </c>
      <c r="P87" s="45">
        <v>9.0</v>
      </c>
      <c r="Q87" s="45">
        <v>8.0</v>
      </c>
      <c r="R87" s="45">
        <v>37.0</v>
      </c>
      <c r="S87" s="45">
        <v>3.0</v>
      </c>
      <c r="T87" s="45">
        <v>27.0</v>
      </c>
      <c r="U87" s="45">
        <v>6.0</v>
      </c>
      <c r="V87" s="45">
        <v>22.0</v>
      </c>
      <c r="W87" s="45">
        <v>57.0</v>
      </c>
      <c r="X87" s="45">
        <v>26.0</v>
      </c>
      <c r="Y87" s="45">
        <v>57.0</v>
      </c>
      <c r="Z87" s="45">
        <v>3.0</v>
      </c>
      <c r="AA87" s="45">
        <v>19.0</v>
      </c>
      <c r="AB87" s="45">
        <v>6.0</v>
      </c>
      <c r="AC87" s="45">
        <v>15.0</v>
      </c>
      <c r="AD87" s="45">
        <v>7.0</v>
      </c>
      <c r="AE87" s="40" t="s">
        <v>239</v>
      </c>
      <c r="AF87" s="45">
        <v>4.2</v>
      </c>
      <c r="AG87" s="45">
        <v>20.0</v>
      </c>
      <c r="AH87" s="45">
        <v>2.8</v>
      </c>
      <c r="AI87" s="45">
        <v>13.3333</v>
      </c>
      <c r="AJ87" s="45">
        <v>1.3</v>
      </c>
      <c r="AK87" s="45">
        <v>26.0</v>
      </c>
      <c r="AL87" s="45">
        <v>-1.0</v>
      </c>
      <c r="AM87" s="45">
        <v>20.0</v>
      </c>
      <c r="AN87" s="45">
        <v>10.0</v>
      </c>
      <c r="AO87" s="45">
        <v>0.85</v>
      </c>
      <c r="AP87" s="45" t="b">
        <v>0</v>
      </c>
      <c r="AQ87" s="45">
        <v>0.0</v>
      </c>
      <c r="AR87" s="45">
        <v>0.0</v>
      </c>
      <c r="AS87" s="45" t="b">
        <v>0</v>
      </c>
      <c r="AT87" s="45">
        <v>58.0</v>
      </c>
      <c r="AU87" s="45">
        <v>28.0</v>
      </c>
      <c r="AV87" s="45">
        <v>38.0</v>
      </c>
      <c r="AW87" s="45">
        <v>12.0</v>
      </c>
      <c r="AX87" s="45">
        <v>26.0</v>
      </c>
      <c r="AY87" s="45">
        <v>7.0</v>
      </c>
      <c r="AZ87" s="45">
        <v>0.0</v>
      </c>
      <c r="BA87" s="45">
        <v>0.0</v>
      </c>
      <c r="BB87" s="45">
        <v>11.0</v>
      </c>
      <c r="BC87" s="45">
        <v>30.0</v>
      </c>
      <c r="BD87" s="45">
        <v>49.0</v>
      </c>
      <c r="BE87" s="45">
        <v>67.0</v>
      </c>
      <c r="BF87" s="45">
        <v>0.1</v>
      </c>
      <c r="BG87" s="45">
        <v>5.0</v>
      </c>
      <c r="BH87" s="45">
        <v>18.0</v>
      </c>
      <c r="BI87" s="45">
        <v>23.0</v>
      </c>
      <c r="BJ87" s="45" t="s">
        <v>1771</v>
      </c>
      <c r="BK87" s="45">
        <v>17.0</v>
      </c>
      <c r="BL87" s="45">
        <v>0.01</v>
      </c>
      <c r="BM87" s="45" t="s">
        <v>1778</v>
      </c>
      <c r="BN87" s="45" t="s">
        <v>1780</v>
      </c>
      <c r="BO87" s="45" t="s">
        <v>1780</v>
      </c>
      <c r="BP87" s="45">
        <v>1.0</v>
      </c>
      <c r="BQ87" s="45">
        <v>5.0</v>
      </c>
      <c r="BR87" s="45">
        <v>1.2</v>
      </c>
      <c r="BS87" s="45">
        <v>-2.0</v>
      </c>
      <c r="BT87" s="45">
        <v>0.0</v>
      </c>
      <c r="BU87" s="45">
        <v>1.0</v>
      </c>
      <c r="BV87" s="45">
        <v>0.8</v>
      </c>
      <c r="BW87" s="45">
        <v>3.0</v>
      </c>
      <c r="BX87" s="45" t="s">
        <v>1572</v>
      </c>
      <c r="BY87" s="45">
        <v>0.0</v>
      </c>
      <c r="BZ87" s="45">
        <v>0.0</v>
      </c>
      <c r="CA87" s="45">
        <v>0.0</v>
      </c>
      <c r="CB87" s="45">
        <v>-1.5</v>
      </c>
      <c r="CC87" s="45">
        <v>120.0</v>
      </c>
      <c r="CD87" s="45">
        <v>1.0</v>
      </c>
      <c r="CE87" s="45">
        <v>-2.0</v>
      </c>
      <c r="CF87" s="45">
        <v>180.0</v>
      </c>
      <c r="CG87" s="45">
        <v>1.0</v>
      </c>
      <c r="CH87" s="47">
        <v>-2.5</v>
      </c>
      <c r="CI87" s="48">
        <v>-2.0</v>
      </c>
      <c r="CJ87" s="48">
        <v>-3.0</v>
      </c>
      <c r="CK87" s="49">
        <v>-1.0</v>
      </c>
      <c r="CL87" s="49">
        <v>0.0</v>
      </c>
      <c r="CM87" s="48">
        <v>2.0</v>
      </c>
      <c r="CN87" s="48">
        <v>1.5</v>
      </c>
      <c r="CO87" s="49">
        <v>0.0</v>
      </c>
      <c r="CP87" s="48">
        <v>0.0</v>
      </c>
      <c r="CQ87" s="48">
        <v>4.5</v>
      </c>
      <c r="CR87" s="49">
        <v>0.0</v>
      </c>
      <c r="CS87" s="48">
        <v>0.0</v>
      </c>
      <c r="CT87" s="48">
        <v>0.0</v>
      </c>
      <c r="CU87" s="49">
        <v>1.0</v>
      </c>
      <c r="CV87" s="48">
        <v>1.0</v>
      </c>
      <c r="CW87" s="48">
        <v>0.0</v>
      </c>
      <c r="CX87" s="49">
        <v>0.0</v>
      </c>
      <c r="CY87" s="48">
        <v>0.0</v>
      </c>
      <c r="CZ87" s="48">
        <v>0.0</v>
      </c>
      <c r="DA87" s="49" t="s">
        <v>576</v>
      </c>
      <c r="DB87" s="49">
        <v>0.0</v>
      </c>
      <c r="DC87" s="49" t="s">
        <v>576</v>
      </c>
      <c r="DD87" s="49">
        <v>0.0</v>
      </c>
      <c r="DE87" s="49" t="s">
        <v>576</v>
      </c>
      <c r="DF87" s="49">
        <v>30.0</v>
      </c>
      <c r="DG87" s="49" t="s">
        <v>576</v>
      </c>
      <c r="DH87" s="49">
        <v>0.0</v>
      </c>
      <c r="DI87" s="49">
        <v>0.0</v>
      </c>
      <c r="DJ87" s="49">
        <v>0.0</v>
      </c>
      <c r="DK87" s="49">
        <v>1.0</v>
      </c>
      <c r="DL87" s="49">
        <v>1.0</v>
      </c>
      <c r="DM87" s="49" t="b">
        <v>0</v>
      </c>
      <c r="DN87" s="49" t="b">
        <v>1</v>
      </c>
      <c r="DO87" s="49">
        <v>10.0</v>
      </c>
      <c r="DP87" s="49">
        <v>0.5</v>
      </c>
      <c r="DQ87" s="49" t="b">
        <v>0</v>
      </c>
      <c r="DR87" s="49" t="b">
        <v>0</v>
      </c>
      <c r="DS87" s="49" t="b">
        <v>0</v>
      </c>
      <c r="DT87" s="49" t="b">
        <v>0</v>
      </c>
      <c r="DU87" s="49" t="s">
        <v>1655</v>
      </c>
      <c r="DV87" s="49">
        <v>5.0</v>
      </c>
      <c r="DW87" s="49">
        <v>95.0</v>
      </c>
      <c r="DX87" s="49">
        <v>129.0</v>
      </c>
      <c r="DY87" s="49">
        <v>79.0</v>
      </c>
      <c r="DZ87" s="49" t="s">
        <v>1936</v>
      </c>
      <c r="EA87" s="49" t="s">
        <v>1671</v>
      </c>
      <c r="EB87" s="49" t="s">
        <v>1671</v>
      </c>
      <c r="EC87" s="49" t="s">
        <v>1675</v>
      </c>
    </row>
    <row r="88">
      <c r="A88" s="43">
        <v>84.0</v>
      </c>
      <c r="B88" s="44" t="s">
        <v>4652</v>
      </c>
      <c r="C88" s="45">
        <v>3.0</v>
      </c>
      <c r="D88" s="45">
        <v>15.0</v>
      </c>
      <c r="E88" s="45">
        <v>6.0</v>
      </c>
      <c r="F88" s="45">
        <v>12.0</v>
      </c>
      <c r="G88" s="45">
        <v>22.0</v>
      </c>
      <c r="H88" s="45">
        <v>27.0</v>
      </c>
      <c r="I88" s="45">
        <v>4.0</v>
      </c>
      <c r="J88" s="45">
        <v>12.0</v>
      </c>
      <c r="K88" s="45">
        <v>8.0</v>
      </c>
      <c r="L88" s="45">
        <v>7.0</v>
      </c>
      <c r="M88" s="45">
        <v>31.0</v>
      </c>
      <c r="N88" s="45">
        <v>5.0</v>
      </c>
      <c r="O88" s="45">
        <v>12.0</v>
      </c>
      <c r="P88" s="45">
        <v>9.0</v>
      </c>
      <c r="Q88" s="45">
        <v>6.0</v>
      </c>
      <c r="R88" s="45">
        <v>36.0</v>
      </c>
      <c r="S88" s="45">
        <v>3.0</v>
      </c>
      <c r="T88" s="45">
        <v>28.0</v>
      </c>
      <c r="U88" s="45">
        <v>6.0</v>
      </c>
      <c r="V88" s="45">
        <v>22.0</v>
      </c>
      <c r="W88" s="45">
        <v>62.0</v>
      </c>
      <c r="X88" s="45">
        <v>26.0</v>
      </c>
      <c r="Y88" s="45">
        <v>50.0</v>
      </c>
      <c r="Z88" s="45">
        <v>3.0</v>
      </c>
      <c r="AA88" s="45">
        <v>19.0</v>
      </c>
      <c r="AB88" s="45">
        <v>6.0</v>
      </c>
      <c r="AC88" s="45">
        <v>15.0</v>
      </c>
      <c r="AD88" s="45">
        <v>7.0</v>
      </c>
      <c r="AE88" s="49" t="s">
        <v>239</v>
      </c>
      <c r="AF88" s="45">
        <v>4.2</v>
      </c>
      <c r="AG88" s="45">
        <v>20.0</v>
      </c>
      <c r="AH88" s="45">
        <v>2.8</v>
      </c>
      <c r="AI88" s="45">
        <v>13.3333</v>
      </c>
      <c r="AJ88" s="45">
        <v>1.3</v>
      </c>
      <c r="AK88" s="45">
        <v>26.0</v>
      </c>
      <c r="AL88" s="45">
        <v>-1.0</v>
      </c>
      <c r="AM88" s="45">
        <v>20.0</v>
      </c>
      <c r="AN88" s="45">
        <v>10.0</v>
      </c>
      <c r="AO88" s="45">
        <v>0.85</v>
      </c>
      <c r="AP88" s="45" t="b">
        <v>1</v>
      </c>
      <c r="AQ88" s="45">
        <v>0.0</v>
      </c>
      <c r="AR88" s="45">
        <v>0.0</v>
      </c>
      <c r="AS88" s="45" t="b">
        <v>0</v>
      </c>
      <c r="AT88" s="45">
        <v>42.0</v>
      </c>
      <c r="AU88" s="45">
        <v>7.0</v>
      </c>
      <c r="AV88" s="45">
        <v>21.0</v>
      </c>
      <c r="AW88" s="45">
        <v>3.0</v>
      </c>
      <c r="AX88" s="45">
        <v>27.0</v>
      </c>
      <c r="AY88" s="45">
        <v>57.0</v>
      </c>
      <c r="AZ88" s="45">
        <v>0.0</v>
      </c>
      <c r="BA88" s="45">
        <v>0.0</v>
      </c>
      <c r="BB88" s="45">
        <v>15.0</v>
      </c>
      <c r="BC88" s="45">
        <v>31.0</v>
      </c>
      <c r="BD88" s="45">
        <v>0.0</v>
      </c>
      <c r="BE88" s="45">
        <v>0.0</v>
      </c>
      <c r="BF88" s="45">
        <v>1.0</v>
      </c>
      <c r="BG88" s="45">
        <v>4.0</v>
      </c>
      <c r="BH88" s="45">
        <v>18.0</v>
      </c>
      <c r="BI88" s="45">
        <v>22.0</v>
      </c>
      <c r="BJ88" s="45" t="s">
        <v>1771</v>
      </c>
      <c r="BK88" s="45">
        <v>0.0</v>
      </c>
      <c r="BL88" s="45">
        <v>0.01</v>
      </c>
      <c r="BM88" s="45" t="s">
        <v>1778</v>
      </c>
      <c r="BN88" s="45" t="s">
        <v>1780</v>
      </c>
      <c r="BO88" s="45" t="s">
        <v>1780</v>
      </c>
      <c r="BP88" s="45">
        <v>1.5</v>
      </c>
      <c r="BQ88" s="45">
        <v>5.0</v>
      </c>
      <c r="BR88" s="45">
        <v>0.5</v>
      </c>
      <c r="BS88" s="45">
        <v>-1.3</v>
      </c>
      <c r="BT88" s="45">
        <v>0.0</v>
      </c>
      <c r="BU88" s="45">
        <v>-0.5</v>
      </c>
      <c r="BV88" s="45">
        <v>0.4</v>
      </c>
      <c r="BW88" s="45">
        <v>-1.0</v>
      </c>
      <c r="BX88" s="45" t="s">
        <v>2638</v>
      </c>
      <c r="BY88" s="45">
        <v>-0.5</v>
      </c>
      <c r="BZ88" s="45">
        <v>0.0</v>
      </c>
      <c r="CA88" s="45">
        <v>0.0</v>
      </c>
      <c r="CB88" s="45">
        <v>-3.0</v>
      </c>
      <c r="CC88" s="45">
        <v>0.0</v>
      </c>
      <c r="CD88" s="45">
        <v>0.0</v>
      </c>
      <c r="CE88" s="45">
        <v>4.0</v>
      </c>
      <c r="CF88" s="45">
        <v>180.0</v>
      </c>
      <c r="CG88" s="45">
        <v>1.5</v>
      </c>
      <c r="CH88" s="47">
        <v>-1.5</v>
      </c>
      <c r="CI88" s="48">
        <v>0.0</v>
      </c>
      <c r="CJ88" s="48">
        <v>-2.0</v>
      </c>
      <c r="CK88" s="49">
        <v>-1.0</v>
      </c>
      <c r="CL88" s="49">
        <v>0.0</v>
      </c>
      <c r="CM88" s="48">
        <v>-0.5</v>
      </c>
      <c r="CN88" s="48">
        <v>1.0</v>
      </c>
      <c r="CO88" s="49">
        <v>1.6</v>
      </c>
      <c r="CP88" s="48">
        <v>0.0</v>
      </c>
      <c r="CQ88" s="48">
        <v>0.0</v>
      </c>
      <c r="CR88" s="49">
        <v>0.0</v>
      </c>
      <c r="CS88" s="48">
        <v>-0.5</v>
      </c>
      <c r="CT88" s="48">
        <v>1.0</v>
      </c>
      <c r="CU88" s="49">
        <v>0.0</v>
      </c>
      <c r="CV88" s="48">
        <v>0.0</v>
      </c>
      <c r="CW88" s="48">
        <v>0.0</v>
      </c>
      <c r="CX88" s="49">
        <v>0.0</v>
      </c>
      <c r="CY88" s="48">
        <v>2.0</v>
      </c>
      <c r="CZ88" s="48">
        <v>0.0</v>
      </c>
      <c r="DA88" s="49" t="s">
        <v>576</v>
      </c>
      <c r="DB88" s="49">
        <v>-20.0</v>
      </c>
      <c r="DC88" s="49" t="s">
        <v>576</v>
      </c>
      <c r="DD88" s="49">
        <v>-30.0</v>
      </c>
      <c r="DE88" s="49" t="s">
        <v>576</v>
      </c>
      <c r="DF88" s="49">
        <v>-20.0</v>
      </c>
      <c r="DG88" s="49" t="s">
        <v>324</v>
      </c>
      <c r="DH88" s="49">
        <v>-30.0</v>
      </c>
      <c r="DI88" s="49">
        <v>0.0</v>
      </c>
      <c r="DJ88" s="49">
        <v>0.0</v>
      </c>
      <c r="DK88" s="49">
        <v>-2.5</v>
      </c>
      <c r="DL88" s="49">
        <v>1.2</v>
      </c>
      <c r="DM88" s="49" t="b">
        <v>0</v>
      </c>
      <c r="DN88" s="49" t="b">
        <v>1</v>
      </c>
      <c r="DO88" s="49">
        <v>10.0</v>
      </c>
      <c r="DP88" s="49">
        <v>0.466667</v>
      </c>
      <c r="DQ88" s="49" t="b">
        <v>0</v>
      </c>
      <c r="DR88" s="49" t="b">
        <v>0</v>
      </c>
      <c r="DS88" s="49" t="b">
        <v>0</v>
      </c>
      <c r="DT88" s="49" t="b">
        <v>0</v>
      </c>
      <c r="DU88" s="49" t="s">
        <v>1655</v>
      </c>
      <c r="DV88" s="49">
        <v>5.0</v>
      </c>
      <c r="DW88" s="49">
        <v>103.0</v>
      </c>
      <c r="DX88" s="49">
        <v>140.0</v>
      </c>
      <c r="DY88" s="49">
        <v>85.0</v>
      </c>
      <c r="DZ88" s="49" t="s">
        <v>2660</v>
      </c>
      <c r="EA88" s="49" t="s">
        <v>1671</v>
      </c>
      <c r="EB88" s="49" t="s">
        <v>1671</v>
      </c>
      <c r="EC88" s="49" t="s">
        <v>1675</v>
      </c>
    </row>
    <row r="89">
      <c r="A89" s="43">
        <v>85.0</v>
      </c>
      <c r="B89" s="44" t="s">
        <v>4654</v>
      </c>
      <c r="C89" s="45">
        <v>3.0</v>
      </c>
      <c r="D89" s="45">
        <v>15.0</v>
      </c>
      <c r="E89" s="45">
        <v>6.0</v>
      </c>
      <c r="F89" s="45">
        <v>12.0</v>
      </c>
      <c r="G89" s="45">
        <v>21.0</v>
      </c>
      <c r="H89" s="45">
        <v>26.0</v>
      </c>
      <c r="I89" s="45">
        <v>4.0</v>
      </c>
      <c r="J89" s="45">
        <v>12.0</v>
      </c>
      <c r="K89" s="45">
        <v>8.0</v>
      </c>
      <c r="L89" s="45">
        <v>7.0</v>
      </c>
      <c r="M89" s="45">
        <v>30.0</v>
      </c>
      <c r="N89" s="45">
        <v>5.0</v>
      </c>
      <c r="O89" s="45">
        <v>12.0</v>
      </c>
      <c r="P89" s="45">
        <v>9.0</v>
      </c>
      <c r="Q89" s="45">
        <v>6.0</v>
      </c>
      <c r="R89" s="45">
        <v>35.0</v>
      </c>
      <c r="S89" s="45">
        <v>3.0</v>
      </c>
      <c r="T89" s="45">
        <v>27.0</v>
      </c>
      <c r="U89" s="45">
        <v>6.0</v>
      </c>
      <c r="V89" s="45">
        <v>22.0</v>
      </c>
      <c r="W89" s="45">
        <v>51.0</v>
      </c>
      <c r="X89" s="45">
        <v>26.0</v>
      </c>
      <c r="Y89" s="45">
        <v>-1.0</v>
      </c>
      <c r="Z89" s="45">
        <v>3.0</v>
      </c>
      <c r="AA89" s="45">
        <v>19.0</v>
      </c>
      <c r="AB89" s="45">
        <v>6.0</v>
      </c>
      <c r="AC89" s="45">
        <v>15.0</v>
      </c>
      <c r="AD89" s="45">
        <v>7.0</v>
      </c>
      <c r="AE89" s="49" t="s">
        <v>239</v>
      </c>
      <c r="AF89" s="45">
        <v>4.2</v>
      </c>
      <c r="AG89" s="45">
        <v>20.0</v>
      </c>
      <c r="AH89" s="45">
        <v>2.8</v>
      </c>
      <c r="AI89" s="45">
        <v>13.3333</v>
      </c>
      <c r="AJ89" s="45">
        <v>1.3</v>
      </c>
      <c r="AK89" s="45">
        <v>26.0</v>
      </c>
      <c r="AL89" s="45">
        <v>-1.0</v>
      </c>
      <c r="AM89" s="45">
        <v>20.0</v>
      </c>
      <c r="AN89" s="45">
        <v>10.0</v>
      </c>
      <c r="AO89" s="45">
        <v>0.85</v>
      </c>
      <c r="AP89" s="45" t="b">
        <v>0</v>
      </c>
      <c r="AQ89" s="45">
        <v>0.0</v>
      </c>
      <c r="AR89" s="45">
        <v>0.0</v>
      </c>
      <c r="AS89" s="45" t="b">
        <v>0</v>
      </c>
      <c r="AT89" s="45">
        <v>21.0</v>
      </c>
      <c r="AU89" s="45">
        <v>49.0</v>
      </c>
      <c r="AV89" s="45">
        <v>2.0</v>
      </c>
      <c r="AW89" s="45">
        <v>25.0</v>
      </c>
      <c r="AX89" s="45">
        <v>2.0</v>
      </c>
      <c r="AY89" s="45">
        <v>17.0</v>
      </c>
      <c r="AZ89" s="45">
        <v>0.0</v>
      </c>
      <c r="BA89" s="45">
        <v>0.0</v>
      </c>
      <c r="BB89" s="45">
        <v>4.0</v>
      </c>
      <c r="BC89" s="45">
        <v>12.0</v>
      </c>
      <c r="BD89" s="45">
        <v>0.0</v>
      </c>
      <c r="BE89" s="45">
        <v>0.0</v>
      </c>
      <c r="BF89" s="45">
        <v>1.0</v>
      </c>
      <c r="BG89" s="45">
        <v>6.0</v>
      </c>
      <c r="BH89" s="45">
        <v>17.0</v>
      </c>
      <c r="BI89" s="45">
        <v>22.0</v>
      </c>
      <c r="BJ89" s="45" t="s">
        <v>1771</v>
      </c>
      <c r="BK89" s="45">
        <v>0.0</v>
      </c>
      <c r="BL89" s="45">
        <v>0.01</v>
      </c>
      <c r="BM89" s="45" t="s">
        <v>1778</v>
      </c>
      <c r="BN89" s="45" t="s">
        <v>1780</v>
      </c>
      <c r="BO89" s="45" t="s">
        <v>1780</v>
      </c>
      <c r="BP89" s="45">
        <v>1.0</v>
      </c>
      <c r="BQ89" s="45">
        <v>5.0</v>
      </c>
      <c r="BR89" s="45">
        <v>0.0</v>
      </c>
      <c r="BS89" s="45">
        <v>-1.5</v>
      </c>
      <c r="BT89" s="45">
        <v>0.0</v>
      </c>
      <c r="BU89" s="45">
        <v>0.0</v>
      </c>
      <c r="BV89" s="45">
        <v>0.5</v>
      </c>
      <c r="BW89" s="45">
        <v>0.0</v>
      </c>
      <c r="BX89" s="45" t="s">
        <v>1572</v>
      </c>
      <c r="BY89" s="45">
        <v>0.0</v>
      </c>
      <c r="BZ89" s="45">
        <v>0.0</v>
      </c>
      <c r="CA89" s="45">
        <v>-4.5</v>
      </c>
      <c r="CB89" s="45">
        <v>-3.0</v>
      </c>
      <c r="CC89" s="45">
        <v>120.0</v>
      </c>
      <c r="CD89" s="45">
        <v>4.0</v>
      </c>
      <c r="CE89" s="45">
        <v>0.0</v>
      </c>
      <c r="CF89" s="45">
        <v>-120.0</v>
      </c>
      <c r="CG89" s="45">
        <v>1.5</v>
      </c>
      <c r="CH89" s="47">
        <v>-2.0</v>
      </c>
      <c r="CI89" s="48">
        <v>-1.2</v>
      </c>
      <c r="CJ89" s="48">
        <v>-2.2</v>
      </c>
      <c r="CK89" s="49">
        <v>-1.0</v>
      </c>
      <c r="CL89" s="49">
        <v>0.0</v>
      </c>
      <c r="CM89" s="48">
        <v>0.0</v>
      </c>
      <c r="CN89" s="48">
        <v>1.0</v>
      </c>
      <c r="CO89" s="49">
        <v>1.4</v>
      </c>
      <c r="CP89" s="48">
        <v>0.0</v>
      </c>
      <c r="CQ89" s="48">
        <v>4.5</v>
      </c>
      <c r="CR89" s="49">
        <v>0.0</v>
      </c>
      <c r="CS89" s="48">
        <v>0.0</v>
      </c>
      <c r="CT89" s="48">
        <v>1.0</v>
      </c>
      <c r="CU89" s="49">
        <v>0.0</v>
      </c>
      <c r="CV89" s="48">
        <v>0.0</v>
      </c>
      <c r="CW89" s="48">
        <v>0.0</v>
      </c>
      <c r="CX89" s="49">
        <v>0.0</v>
      </c>
      <c r="CY89" s="48">
        <v>2.0</v>
      </c>
      <c r="CZ89" s="48">
        <v>0.0</v>
      </c>
      <c r="DA89" s="49" t="s">
        <v>576</v>
      </c>
      <c r="DB89" s="49">
        <v>-20.0</v>
      </c>
      <c r="DC89" s="49" t="s">
        <v>324</v>
      </c>
      <c r="DD89" s="49">
        <v>0.0</v>
      </c>
      <c r="DE89" s="49" t="s">
        <v>576</v>
      </c>
      <c r="DF89" s="49">
        <v>-45.0</v>
      </c>
      <c r="DG89" s="49" t="s">
        <v>576</v>
      </c>
      <c r="DH89" s="49">
        <v>45.0</v>
      </c>
      <c r="DI89" s="49">
        <v>0.0</v>
      </c>
      <c r="DJ89" s="49">
        <v>0.0</v>
      </c>
      <c r="DK89" s="49">
        <v>0.5</v>
      </c>
      <c r="DL89" s="49">
        <v>3.0</v>
      </c>
      <c r="DM89" s="49" t="b">
        <v>0</v>
      </c>
      <c r="DN89" s="49" t="b">
        <v>1</v>
      </c>
      <c r="DO89" s="49">
        <v>10.0</v>
      </c>
      <c r="DP89" s="49">
        <v>0.5</v>
      </c>
      <c r="DQ89" s="49" t="b">
        <v>0</v>
      </c>
      <c r="DR89" s="49" t="b">
        <v>0</v>
      </c>
      <c r="DS89" s="49" t="b">
        <v>0</v>
      </c>
      <c r="DT89" s="49" t="b">
        <v>0</v>
      </c>
      <c r="DU89" s="49" t="s">
        <v>1655</v>
      </c>
      <c r="DV89" s="49">
        <v>5.0</v>
      </c>
      <c r="DW89" s="49">
        <v>85.0</v>
      </c>
      <c r="DX89" s="49">
        <v>115.0</v>
      </c>
      <c r="DY89" s="49">
        <v>68.0</v>
      </c>
      <c r="DZ89" s="49" t="s">
        <v>1936</v>
      </c>
      <c r="EA89" s="49" t="s">
        <v>1671</v>
      </c>
      <c r="EB89" s="49" t="s">
        <v>1671</v>
      </c>
      <c r="EC89" s="49" t="s">
        <v>1675</v>
      </c>
    </row>
    <row r="90">
      <c r="A90" s="43">
        <v>86.0</v>
      </c>
      <c r="B90" s="44" t="s">
        <v>4656</v>
      </c>
      <c r="C90" s="45">
        <v>3.0</v>
      </c>
      <c r="D90" s="45">
        <v>15.0</v>
      </c>
      <c r="E90" s="45">
        <v>6.0</v>
      </c>
      <c r="F90" s="45">
        <v>12.0</v>
      </c>
      <c r="G90" s="45">
        <v>21.0</v>
      </c>
      <c r="H90" s="45">
        <v>26.0</v>
      </c>
      <c r="I90" s="45">
        <v>4.0</v>
      </c>
      <c r="J90" s="45">
        <v>12.0</v>
      </c>
      <c r="K90" s="45">
        <v>8.0</v>
      </c>
      <c r="L90" s="45">
        <v>7.0</v>
      </c>
      <c r="M90" s="45">
        <v>30.0</v>
      </c>
      <c r="N90" s="45">
        <v>5.0</v>
      </c>
      <c r="O90" s="45">
        <v>12.0</v>
      </c>
      <c r="P90" s="45">
        <v>9.0</v>
      </c>
      <c r="Q90" s="45">
        <v>6.0</v>
      </c>
      <c r="R90" s="45">
        <v>35.0</v>
      </c>
      <c r="S90" s="45">
        <v>3.0</v>
      </c>
      <c r="T90" s="45">
        <v>27.0</v>
      </c>
      <c r="U90" s="45">
        <v>6.0</v>
      </c>
      <c r="V90" s="45">
        <v>22.0</v>
      </c>
      <c r="W90" s="45">
        <v>44.0</v>
      </c>
      <c r="X90" s="45">
        <v>26.0</v>
      </c>
      <c r="Y90" s="45">
        <v>-1.0</v>
      </c>
      <c r="Z90" s="45">
        <v>3.0</v>
      </c>
      <c r="AA90" s="45">
        <v>19.0</v>
      </c>
      <c r="AB90" s="45">
        <v>6.0</v>
      </c>
      <c r="AC90" s="45">
        <v>15.0</v>
      </c>
      <c r="AD90" s="45">
        <v>7.0</v>
      </c>
      <c r="AE90" s="49" t="s">
        <v>239</v>
      </c>
      <c r="AF90" s="45">
        <v>4.2</v>
      </c>
      <c r="AG90" s="45">
        <v>20.0</v>
      </c>
      <c r="AH90" s="45">
        <v>2.8</v>
      </c>
      <c r="AI90" s="45">
        <v>13.3333</v>
      </c>
      <c r="AJ90" s="45">
        <v>1.3</v>
      </c>
      <c r="AK90" s="45">
        <v>26.0</v>
      </c>
      <c r="AL90" s="45">
        <v>-1.0</v>
      </c>
      <c r="AM90" s="45">
        <v>20.0</v>
      </c>
      <c r="AN90" s="45">
        <v>10.0</v>
      </c>
      <c r="AO90" s="45">
        <v>0.85</v>
      </c>
      <c r="AP90" s="45" t="b">
        <v>0</v>
      </c>
      <c r="AQ90" s="45">
        <v>0.0</v>
      </c>
      <c r="AR90" s="45">
        <v>0.0</v>
      </c>
      <c r="AS90" s="45" t="b">
        <v>0</v>
      </c>
      <c r="AT90" s="45">
        <v>21.0</v>
      </c>
      <c r="AU90" s="45">
        <v>49.0</v>
      </c>
      <c r="AV90" s="45">
        <v>2.0</v>
      </c>
      <c r="AW90" s="45">
        <v>25.0</v>
      </c>
      <c r="AX90" s="45">
        <v>2.0</v>
      </c>
      <c r="AY90" s="45">
        <v>17.0</v>
      </c>
      <c r="AZ90" s="45">
        <v>0.0</v>
      </c>
      <c r="BA90" s="45">
        <v>0.0</v>
      </c>
      <c r="BB90" s="45">
        <v>4.0</v>
      </c>
      <c r="BC90" s="45">
        <v>12.0</v>
      </c>
      <c r="BD90" s="45">
        <v>0.0</v>
      </c>
      <c r="BE90" s="45">
        <v>0.0</v>
      </c>
      <c r="BF90" s="45">
        <v>1.0</v>
      </c>
      <c r="BG90" s="45">
        <v>6.0</v>
      </c>
      <c r="BH90" s="45">
        <v>17.0</v>
      </c>
      <c r="BI90" s="45">
        <v>22.0</v>
      </c>
      <c r="BJ90" s="45" t="s">
        <v>1771</v>
      </c>
      <c r="BK90" s="45">
        <v>0.0</v>
      </c>
      <c r="BL90" s="45">
        <v>0.01</v>
      </c>
      <c r="BM90" s="45" t="s">
        <v>1778</v>
      </c>
      <c r="BN90" s="45" t="s">
        <v>1780</v>
      </c>
      <c r="BO90" s="45" t="s">
        <v>1780</v>
      </c>
      <c r="BP90" s="45">
        <v>1.0</v>
      </c>
      <c r="BQ90" s="45">
        <v>5.0</v>
      </c>
      <c r="BR90" s="45">
        <v>0.5</v>
      </c>
      <c r="BS90" s="45">
        <v>-1.0</v>
      </c>
      <c r="BT90" s="45">
        <v>0.0</v>
      </c>
      <c r="BU90" s="45">
        <v>0.0</v>
      </c>
      <c r="BV90" s="45">
        <v>0.5</v>
      </c>
      <c r="BW90" s="45">
        <v>0.0</v>
      </c>
      <c r="BX90" s="45" t="s">
        <v>1572</v>
      </c>
      <c r="BY90" s="45">
        <v>0.0</v>
      </c>
      <c r="BZ90" s="45">
        <v>0.0</v>
      </c>
      <c r="CA90" s="45">
        <v>-4.5</v>
      </c>
      <c r="CB90" s="45">
        <v>-3.0</v>
      </c>
      <c r="CC90" s="45">
        <v>120.0</v>
      </c>
      <c r="CD90" s="45">
        <v>4.0</v>
      </c>
      <c r="CE90" s="45">
        <v>0.0</v>
      </c>
      <c r="CF90" s="45">
        <v>-120.0</v>
      </c>
      <c r="CG90" s="45">
        <v>1.5</v>
      </c>
      <c r="CH90" s="47">
        <v>-2.0</v>
      </c>
      <c r="CI90" s="48">
        <v>-1.2</v>
      </c>
      <c r="CJ90" s="48">
        <v>-2.2</v>
      </c>
      <c r="CK90" s="49">
        <v>-1.0</v>
      </c>
      <c r="CL90" s="49">
        <v>0.0</v>
      </c>
      <c r="CM90" s="48">
        <v>0.0</v>
      </c>
      <c r="CN90" s="48">
        <v>1.0</v>
      </c>
      <c r="CO90" s="49">
        <v>1.4</v>
      </c>
      <c r="CP90" s="48">
        <v>0.0</v>
      </c>
      <c r="CQ90" s="48">
        <v>4.5</v>
      </c>
      <c r="CR90" s="49">
        <v>0.0</v>
      </c>
      <c r="CS90" s="48">
        <v>0.0</v>
      </c>
      <c r="CT90" s="48">
        <v>1.0</v>
      </c>
      <c r="CU90" s="49">
        <v>0.0</v>
      </c>
      <c r="CV90" s="48">
        <v>0.0</v>
      </c>
      <c r="CW90" s="48">
        <v>0.0</v>
      </c>
      <c r="CX90" s="49">
        <v>0.0</v>
      </c>
      <c r="CY90" s="48">
        <v>2.0</v>
      </c>
      <c r="CZ90" s="48">
        <v>0.0</v>
      </c>
      <c r="DA90" s="49" t="s">
        <v>576</v>
      </c>
      <c r="DB90" s="49">
        <v>-20.0</v>
      </c>
      <c r="DC90" s="49" t="s">
        <v>324</v>
      </c>
      <c r="DD90" s="49">
        <v>0.0</v>
      </c>
      <c r="DE90" s="49" t="s">
        <v>576</v>
      </c>
      <c r="DF90" s="49">
        <v>-45.0</v>
      </c>
      <c r="DG90" s="49" t="s">
        <v>576</v>
      </c>
      <c r="DH90" s="49">
        <v>45.0</v>
      </c>
      <c r="DI90" s="49">
        <v>0.0</v>
      </c>
      <c r="DJ90" s="49">
        <v>0.0</v>
      </c>
      <c r="DK90" s="49">
        <v>1.0</v>
      </c>
      <c r="DL90" s="49">
        <v>2.7</v>
      </c>
      <c r="DM90" s="49" t="b">
        <v>0</v>
      </c>
      <c r="DN90" s="49" t="b">
        <v>1</v>
      </c>
      <c r="DO90" s="49">
        <v>10.0</v>
      </c>
      <c r="DP90" s="49">
        <v>0.76</v>
      </c>
      <c r="DQ90" s="49" t="b">
        <v>0</v>
      </c>
      <c r="DR90" s="49" t="b">
        <v>0</v>
      </c>
      <c r="DS90" s="49" t="b">
        <v>0</v>
      </c>
      <c r="DT90" s="49" t="b">
        <v>0</v>
      </c>
      <c r="DU90" s="49" t="s">
        <v>1655</v>
      </c>
      <c r="DV90" s="49">
        <v>5.0</v>
      </c>
      <c r="DW90" s="49">
        <v>74.0</v>
      </c>
      <c r="DX90" s="49">
        <v>96.0</v>
      </c>
      <c r="DY90" s="49">
        <v>62.0</v>
      </c>
      <c r="DZ90" s="49" t="s">
        <v>1936</v>
      </c>
      <c r="EA90" s="49" t="s">
        <v>1671</v>
      </c>
      <c r="EB90" s="49" t="s">
        <v>1671</v>
      </c>
      <c r="EC90" s="49" t="s">
        <v>1675</v>
      </c>
    </row>
    <row r="91">
      <c r="A91" s="43">
        <v>87.0</v>
      </c>
      <c r="B91" s="44" t="s">
        <v>4658</v>
      </c>
      <c r="C91" s="45">
        <v>3.0</v>
      </c>
      <c r="D91" s="45">
        <v>15.0</v>
      </c>
      <c r="E91" s="45">
        <v>6.0</v>
      </c>
      <c r="F91" s="45">
        <v>12.0</v>
      </c>
      <c r="G91" s="45">
        <v>21.0</v>
      </c>
      <c r="H91" s="45">
        <v>26.0</v>
      </c>
      <c r="I91" s="45">
        <v>4.0</v>
      </c>
      <c r="J91" s="45">
        <v>12.0</v>
      </c>
      <c r="K91" s="45">
        <v>8.0</v>
      </c>
      <c r="L91" s="45">
        <v>7.0</v>
      </c>
      <c r="M91" s="45">
        <v>30.0</v>
      </c>
      <c r="N91" s="45">
        <v>5.0</v>
      </c>
      <c r="O91" s="45">
        <v>12.0</v>
      </c>
      <c r="P91" s="45">
        <v>9.0</v>
      </c>
      <c r="Q91" s="45">
        <v>6.0</v>
      </c>
      <c r="R91" s="45">
        <v>35.0</v>
      </c>
      <c r="S91" s="45">
        <v>3.0</v>
      </c>
      <c r="T91" s="45">
        <v>27.0</v>
      </c>
      <c r="U91" s="45">
        <v>6.0</v>
      </c>
      <c r="V91" s="45">
        <v>22.0</v>
      </c>
      <c r="W91" s="45">
        <v>52.0</v>
      </c>
      <c r="X91" s="45">
        <v>26.0</v>
      </c>
      <c r="Y91" s="45">
        <v>55.0</v>
      </c>
      <c r="Z91" s="45">
        <v>3.0</v>
      </c>
      <c r="AA91" s="45">
        <v>19.0</v>
      </c>
      <c r="AB91" s="45">
        <v>6.0</v>
      </c>
      <c r="AC91" s="45">
        <v>15.0</v>
      </c>
      <c r="AD91" s="45">
        <v>7.0</v>
      </c>
      <c r="AE91" s="49" t="s">
        <v>239</v>
      </c>
      <c r="AF91" s="45">
        <v>4.2</v>
      </c>
      <c r="AG91" s="45">
        <v>20.0</v>
      </c>
      <c r="AH91" s="45">
        <v>2.8</v>
      </c>
      <c r="AI91" s="45">
        <v>13.3333</v>
      </c>
      <c r="AJ91" s="45">
        <v>1.3</v>
      </c>
      <c r="AK91" s="45">
        <v>26.0</v>
      </c>
      <c r="AL91" s="45">
        <v>-1.0</v>
      </c>
      <c r="AM91" s="45">
        <v>20.0</v>
      </c>
      <c r="AN91" s="45">
        <v>10.0</v>
      </c>
      <c r="AO91" s="45">
        <v>0.85</v>
      </c>
      <c r="AP91" s="45" t="b">
        <v>0</v>
      </c>
      <c r="AQ91" s="45">
        <v>0.0</v>
      </c>
      <c r="AR91" s="45">
        <v>0.0</v>
      </c>
      <c r="AS91" s="45" t="b">
        <v>0</v>
      </c>
      <c r="AT91" s="45">
        <v>21.0</v>
      </c>
      <c r="AU91" s="45">
        <v>39.0</v>
      </c>
      <c r="AV91" s="45">
        <v>11.0</v>
      </c>
      <c r="AW91" s="45">
        <v>31.0</v>
      </c>
      <c r="AX91" s="45">
        <v>9.0</v>
      </c>
      <c r="AY91" s="45">
        <v>22.0</v>
      </c>
      <c r="AZ91" s="45">
        <v>0.0</v>
      </c>
      <c r="BA91" s="45">
        <v>0.0</v>
      </c>
      <c r="BB91" s="45">
        <v>8.0</v>
      </c>
      <c r="BC91" s="45">
        <v>20.0</v>
      </c>
      <c r="BD91" s="45">
        <v>0.0</v>
      </c>
      <c r="BE91" s="45">
        <v>0.0</v>
      </c>
      <c r="BF91" s="45">
        <v>1.0</v>
      </c>
      <c r="BG91" s="45">
        <v>5.0</v>
      </c>
      <c r="BH91" s="45">
        <v>18.0</v>
      </c>
      <c r="BI91" s="45">
        <v>21.0</v>
      </c>
      <c r="BJ91" s="45" t="s">
        <v>1771</v>
      </c>
      <c r="BK91" s="45">
        <v>0.0</v>
      </c>
      <c r="BL91" s="45">
        <v>0.01</v>
      </c>
      <c r="BM91" s="45" t="s">
        <v>1778</v>
      </c>
      <c r="BN91" s="45" t="s">
        <v>1529</v>
      </c>
      <c r="BO91" s="45" t="s">
        <v>1531</v>
      </c>
      <c r="BP91" s="45">
        <v>0.0</v>
      </c>
      <c r="BQ91" s="45">
        <v>5.0</v>
      </c>
      <c r="BR91" s="45">
        <v>0.0</v>
      </c>
      <c r="BS91" s="45">
        <v>-1.0</v>
      </c>
      <c r="BT91" s="45">
        <v>0.0</v>
      </c>
      <c r="BU91" s="45">
        <v>0.0</v>
      </c>
      <c r="BV91" s="45">
        <v>0.0</v>
      </c>
      <c r="BW91" s="45">
        <v>0.0</v>
      </c>
      <c r="BX91" s="45" t="s">
        <v>1572</v>
      </c>
      <c r="BY91" s="45">
        <v>0.0</v>
      </c>
      <c r="BZ91" s="45">
        <v>0.0</v>
      </c>
      <c r="CA91" s="45">
        <v>2.0</v>
      </c>
      <c r="CB91" s="45">
        <v>-2.0</v>
      </c>
      <c r="CC91" s="45">
        <v>180.0</v>
      </c>
      <c r="CD91" s="45">
        <v>2.0</v>
      </c>
      <c r="CE91" s="45">
        <v>3.0</v>
      </c>
      <c r="CF91" s="45">
        <v>-90.0</v>
      </c>
      <c r="CG91" s="45">
        <v>1.0</v>
      </c>
      <c r="CH91" s="47">
        <v>-2.0</v>
      </c>
      <c r="CI91" s="48">
        <v>-1.0</v>
      </c>
      <c r="CJ91" s="48">
        <v>-1.5</v>
      </c>
      <c r="CK91" s="49">
        <v>-1.0</v>
      </c>
      <c r="CL91" s="49">
        <v>0.0</v>
      </c>
      <c r="CM91" s="48">
        <v>0.0</v>
      </c>
      <c r="CN91" s="48">
        <v>1.0</v>
      </c>
      <c r="CO91" s="49">
        <v>1.4</v>
      </c>
      <c r="CP91" s="48">
        <v>0.0</v>
      </c>
      <c r="CQ91" s="48">
        <v>3.0</v>
      </c>
      <c r="CR91" s="49">
        <v>0.0</v>
      </c>
      <c r="CS91" s="48">
        <v>0.0</v>
      </c>
      <c r="CT91" s="48">
        <v>0.0</v>
      </c>
      <c r="CU91" s="49">
        <v>0.0</v>
      </c>
      <c r="CV91" s="48">
        <v>0.0</v>
      </c>
      <c r="CW91" s="48">
        <v>0.0</v>
      </c>
      <c r="CX91" s="49">
        <v>0.0</v>
      </c>
      <c r="CY91" s="48">
        <v>0.0</v>
      </c>
      <c r="CZ91" s="48">
        <v>0.0</v>
      </c>
      <c r="DA91" s="49" t="s">
        <v>576</v>
      </c>
      <c r="DB91" s="49">
        <v>-30.0</v>
      </c>
      <c r="DC91" s="49" t="s">
        <v>576</v>
      </c>
      <c r="DD91" s="49">
        <v>-30.0</v>
      </c>
      <c r="DE91" s="49" t="s">
        <v>576</v>
      </c>
      <c r="DF91" s="49">
        <v>-30.0</v>
      </c>
      <c r="DG91" s="49" t="s">
        <v>324</v>
      </c>
      <c r="DH91" s="49">
        <v>-25.0</v>
      </c>
      <c r="DI91" s="49">
        <v>0.0</v>
      </c>
      <c r="DJ91" s="49">
        <v>0.0</v>
      </c>
      <c r="DK91" s="49">
        <v>2.5</v>
      </c>
      <c r="DL91" s="49">
        <v>2.0</v>
      </c>
      <c r="DM91" s="49" t="b">
        <v>0</v>
      </c>
      <c r="DN91" s="49" t="b">
        <v>1</v>
      </c>
      <c r="DO91" s="49">
        <v>10.0</v>
      </c>
      <c r="DP91" s="49">
        <v>0.54</v>
      </c>
      <c r="DQ91" s="49" t="b">
        <v>0</v>
      </c>
      <c r="DR91" s="49" t="b">
        <v>0</v>
      </c>
      <c r="DS91" s="49" t="b">
        <v>0</v>
      </c>
      <c r="DT91" s="49" t="b">
        <v>0</v>
      </c>
      <c r="DU91" s="49" t="s">
        <v>1655</v>
      </c>
      <c r="DV91" s="49">
        <v>5.0</v>
      </c>
      <c r="DW91" s="49">
        <v>88.0</v>
      </c>
      <c r="DX91" s="49">
        <v>118.0</v>
      </c>
      <c r="DY91" s="49">
        <v>72.0</v>
      </c>
      <c r="DZ91" s="49" t="s">
        <v>1936</v>
      </c>
      <c r="EA91" s="49" t="s">
        <v>1671</v>
      </c>
      <c r="EB91" s="49" t="s">
        <v>1671</v>
      </c>
      <c r="EC91" s="49" t="s">
        <v>1675</v>
      </c>
    </row>
    <row r="92">
      <c r="A92" s="43">
        <v>88.0</v>
      </c>
      <c r="B92" s="44" t="s">
        <v>4659</v>
      </c>
      <c r="C92" s="45">
        <v>3.0</v>
      </c>
      <c r="D92" s="45">
        <v>15.0</v>
      </c>
      <c r="E92" s="45">
        <v>6.0</v>
      </c>
      <c r="F92" s="45">
        <v>12.0</v>
      </c>
      <c r="G92" s="45">
        <v>22.0</v>
      </c>
      <c r="H92" s="45">
        <v>27.0</v>
      </c>
      <c r="I92" s="45">
        <v>4.0</v>
      </c>
      <c r="J92" s="45">
        <v>12.0</v>
      </c>
      <c r="K92" s="45">
        <v>8.0</v>
      </c>
      <c r="L92" s="45">
        <v>7.0</v>
      </c>
      <c r="M92" s="45">
        <v>31.0</v>
      </c>
      <c r="N92" s="45">
        <v>5.0</v>
      </c>
      <c r="O92" s="45">
        <v>12.0</v>
      </c>
      <c r="P92" s="45">
        <v>9.0</v>
      </c>
      <c r="Q92" s="45">
        <v>6.0</v>
      </c>
      <c r="R92" s="45">
        <v>36.0</v>
      </c>
      <c r="S92" s="45">
        <v>3.0</v>
      </c>
      <c r="T92" s="45">
        <v>25.0</v>
      </c>
      <c r="U92" s="45">
        <v>6.0</v>
      </c>
      <c r="V92" s="45">
        <v>20.0</v>
      </c>
      <c r="W92" s="45">
        <v>48.0</v>
      </c>
      <c r="X92" s="45">
        <v>26.0</v>
      </c>
      <c r="Y92" s="45">
        <v>-1.0</v>
      </c>
      <c r="Z92" s="45">
        <v>3.0</v>
      </c>
      <c r="AA92" s="45">
        <v>19.0</v>
      </c>
      <c r="AB92" s="45">
        <v>6.0</v>
      </c>
      <c r="AC92" s="45">
        <v>15.0</v>
      </c>
      <c r="AD92" s="45">
        <v>7.0</v>
      </c>
      <c r="AE92" s="49" t="s">
        <v>239</v>
      </c>
      <c r="AF92" s="45">
        <v>4.2</v>
      </c>
      <c r="AG92" s="45">
        <v>20.0</v>
      </c>
      <c r="AH92" s="45">
        <v>2.8</v>
      </c>
      <c r="AI92" s="45">
        <v>13.3333</v>
      </c>
      <c r="AJ92" s="45">
        <v>1.3</v>
      </c>
      <c r="AK92" s="45">
        <v>26.0</v>
      </c>
      <c r="AL92" s="45">
        <v>-1.0</v>
      </c>
      <c r="AM92" s="45">
        <v>20.0</v>
      </c>
      <c r="AN92" s="45">
        <v>10.0</v>
      </c>
      <c r="AO92" s="45">
        <v>0.85</v>
      </c>
      <c r="AP92" s="45" t="b">
        <v>1</v>
      </c>
      <c r="AQ92" s="45">
        <v>-2.0</v>
      </c>
      <c r="AR92" s="45">
        <v>-2.0</v>
      </c>
      <c r="AS92" s="45" t="b">
        <v>0</v>
      </c>
      <c r="AT92" s="45">
        <v>0.0</v>
      </c>
      <c r="AU92" s="45">
        <v>0.0</v>
      </c>
      <c r="AV92" s="45">
        <v>0.0</v>
      </c>
      <c r="AW92" s="45">
        <v>0.0</v>
      </c>
      <c r="AX92" s="45">
        <v>0.0</v>
      </c>
      <c r="AY92" s="45">
        <v>0.0</v>
      </c>
      <c r="AZ92" s="45">
        <v>0.0</v>
      </c>
      <c r="BA92" s="45">
        <v>0.0</v>
      </c>
      <c r="BB92" s="45">
        <v>9.0</v>
      </c>
      <c r="BC92" s="45">
        <v>29.0</v>
      </c>
      <c r="BD92" s="45">
        <v>47.0</v>
      </c>
      <c r="BE92" s="45">
        <v>67.0</v>
      </c>
      <c r="BF92" s="45">
        <v>1.0</v>
      </c>
      <c r="BG92" s="45">
        <v>5.0</v>
      </c>
      <c r="BH92" s="45">
        <v>17.0</v>
      </c>
      <c r="BI92" s="45">
        <v>22.0</v>
      </c>
      <c r="BJ92" s="45" t="s">
        <v>1771</v>
      </c>
      <c r="BK92" s="45">
        <v>0.0</v>
      </c>
      <c r="BL92" s="45">
        <v>0.01</v>
      </c>
      <c r="BM92" s="45" t="s">
        <v>1778</v>
      </c>
      <c r="BN92" s="45" t="s">
        <v>1529</v>
      </c>
      <c r="BO92" s="45" t="s">
        <v>1531</v>
      </c>
      <c r="BP92" s="45">
        <v>0.3</v>
      </c>
      <c r="BQ92" s="45">
        <v>5.0</v>
      </c>
      <c r="BR92" s="45">
        <v>0.0</v>
      </c>
      <c r="BS92" s="45">
        <v>-0.7</v>
      </c>
      <c r="BT92" s="45">
        <v>0.0</v>
      </c>
      <c r="BU92" s="45">
        <v>-1.0</v>
      </c>
      <c r="BV92" s="45">
        <v>0.0</v>
      </c>
      <c r="BW92" s="45">
        <v>0.0</v>
      </c>
      <c r="BX92" s="45" t="s">
        <v>1572</v>
      </c>
      <c r="BY92" s="45">
        <v>-2.0</v>
      </c>
      <c r="BZ92" s="45">
        <v>0.0</v>
      </c>
      <c r="CA92" s="45">
        <v>0.5</v>
      </c>
      <c r="CB92" s="45">
        <v>-2.5</v>
      </c>
      <c r="CC92" s="45">
        <v>-90.0</v>
      </c>
      <c r="CD92" s="45">
        <v>0.5</v>
      </c>
      <c r="CE92" s="45">
        <v>1.5</v>
      </c>
      <c r="CF92" s="45">
        <v>160.0</v>
      </c>
      <c r="CG92" s="45">
        <v>1.5</v>
      </c>
      <c r="CH92" s="47">
        <v>-0.5</v>
      </c>
      <c r="CI92" s="48">
        <v>-1.0</v>
      </c>
      <c r="CJ92" s="48">
        <v>-1.5</v>
      </c>
      <c r="CK92" s="49">
        <v>-1.0</v>
      </c>
      <c r="CL92" s="49">
        <v>-0.5</v>
      </c>
      <c r="CM92" s="48">
        <v>-1.0</v>
      </c>
      <c r="CN92" s="48">
        <v>-0.2</v>
      </c>
      <c r="CO92" s="49">
        <v>2.2</v>
      </c>
      <c r="CP92" s="48">
        <v>0.0</v>
      </c>
      <c r="CQ92" s="48">
        <v>2.0</v>
      </c>
      <c r="CR92" s="49">
        <v>0.0</v>
      </c>
      <c r="CS92" s="48">
        <v>0.0</v>
      </c>
      <c r="CT92" s="48">
        <v>0.0</v>
      </c>
      <c r="CU92" s="49">
        <v>0.0</v>
      </c>
      <c r="CV92" s="48">
        <v>-1.0</v>
      </c>
      <c r="CW92" s="48">
        <v>0.5</v>
      </c>
      <c r="CX92" s="49">
        <v>0.0</v>
      </c>
      <c r="CY92" s="48">
        <v>0.0</v>
      </c>
      <c r="CZ92" s="48">
        <v>0.0</v>
      </c>
      <c r="DA92" s="49" t="s">
        <v>576</v>
      </c>
      <c r="DB92" s="49">
        <v>0.0</v>
      </c>
      <c r="DC92" s="49" t="s">
        <v>576</v>
      </c>
      <c r="DD92" s="49">
        <v>0.0</v>
      </c>
      <c r="DE92" s="49" t="s">
        <v>576</v>
      </c>
      <c r="DF92" s="49">
        <v>-45.0</v>
      </c>
      <c r="DG92" s="49" t="s">
        <v>324</v>
      </c>
      <c r="DH92" s="49">
        <v>0.0</v>
      </c>
      <c r="DI92" s="49">
        <v>0.0</v>
      </c>
      <c r="DJ92" s="49">
        <v>0.0</v>
      </c>
      <c r="DK92" s="49">
        <v>0.0</v>
      </c>
      <c r="DL92" s="49">
        <v>1.0</v>
      </c>
      <c r="DM92" s="49" t="b">
        <v>0</v>
      </c>
      <c r="DN92" s="49" t="b">
        <v>1</v>
      </c>
      <c r="DO92" s="49">
        <v>10.0</v>
      </c>
      <c r="DP92" s="49">
        <v>0.8</v>
      </c>
      <c r="DQ92" s="49" t="b">
        <v>0</v>
      </c>
      <c r="DR92" s="49" t="b">
        <v>0</v>
      </c>
      <c r="DS92" s="49" t="b">
        <v>0</v>
      </c>
      <c r="DT92" s="49" t="b">
        <v>0</v>
      </c>
      <c r="DU92" s="49" t="s">
        <v>1655</v>
      </c>
      <c r="DV92" s="49">
        <v>5.0</v>
      </c>
      <c r="DW92" s="49">
        <v>80.0</v>
      </c>
      <c r="DX92" s="49">
        <v>102.0</v>
      </c>
      <c r="DY92" s="49">
        <v>67.0</v>
      </c>
      <c r="DZ92" s="49" t="s">
        <v>1936</v>
      </c>
      <c r="EA92" s="49" t="s">
        <v>1671</v>
      </c>
      <c r="EB92" s="49" t="s">
        <v>1671</v>
      </c>
      <c r="EC92" s="49" t="s">
        <v>1675</v>
      </c>
    </row>
    <row r="93">
      <c r="A93" s="43">
        <v>89.0</v>
      </c>
      <c r="B93" s="44" t="s">
        <v>4661</v>
      </c>
      <c r="C93" s="45">
        <v>3.0</v>
      </c>
      <c r="D93" s="45">
        <v>15.0</v>
      </c>
      <c r="E93" s="45">
        <v>6.0</v>
      </c>
      <c r="F93" s="45">
        <v>12.0</v>
      </c>
      <c r="G93" s="45">
        <v>22.0</v>
      </c>
      <c r="H93" s="45">
        <v>27.0</v>
      </c>
      <c r="I93" s="45">
        <v>4.0</v>
      </c>
      <c r="J93" s="45">
        <v>12.0</v>
      </c>
      <c r="K93" s="45">
        <v>8.0</v>
      </c>
      <c r="L93" s="45">
        <v>7.0</v>
      </c>
      <c r="M93" s="45">
        <v>31.0</v>
      </c>
      <c r="N93" s="45">
        <v>5.0</v>
      </c>
      <c r="O93" s="45">
        <v>12.0</v>
      </c>
      <c r="P93" s="45">
        <v>9.0</v>
      </c>
      <c r="Q93" s="45">
        <v>6.0</v>
      </c>
      <c r="R93" s="45">
        <v>36.0</v>
      </c>
      <c r="S93" s="45">
        <v>3.0</v>
      </c>
      <c r="T93" s="45">
        <v>27.0</v>
      </c>
      <c r="U93" s="45">
        <v>6.0</v>
      </c>
      <c r="V93" s="45">
        <v>22.0</v>
      </c>
      <c r="W93" s="45">
        <v>46.0</v>
      </c>
      <c r="X93" s="45">
        <v>26.0</v>
      </c>
      <c r="Y93" s="45">
        <v>50.0</v>
      </c>
      <c r="Z93" s="45">
        <v>3.0</v>
      </c>
      <c r="AA93" s="45">
        <v>19.0</v>
      </c>
      <c r="AB93" s="45">
        <v>6.0</v>
      </c>
      <c r="AC93" s="45">
        <v>15.0</v>
      </c>
      <c r="AD93" s="45">
        <v>7.0</v>
      </c>
      <c r="AE93" s="49" t="s">
        <v>239</v>
      </c>
      <c r="AF93" s="45">
        <v>4.2</v>
      </c>
      <c r="AG93" s="45">
        <v>20.0</v>
      </c>
      <c r="AH93" s="45">
        <v>2.8</v>
      </c>
      <c r="AI93" s="45">
        <v>13.3333</v>
      </c>
      <c r="AJ93" s="45">
        <v>1.3</v>
      </c>
      <c r="AK93" s="45">
        <v>26.0</v>
      </c>
      <c r="AL93" s="45">
        <v>-1.0</v>
      </c>
      <c r="AM93" s="45">
        <v>20.0</v>
      </c>
      <c r="AN93" s="45">
        <v>10.0</v>
      </c>
      <c r="AO93" s="45">
        <v>0.85</v>
      </c>
      <c r="AP93" s="45" t="b">
        <v>0</v>
      </c>
      <c r="AQ93" s="45">
        <v>0.0</v>
      </c>
      <c r="AR93" s="45">
        <v>0.0</v>
      </c>
      <c r="AS93" s="45" t="b">
        <v>0</v>
      </c>
      <c r="AT93" s="45">
        <v>43.0</v>
      </c>
      <c r="AU93" s="45">
        <v>11.0</v>
      </c>
      <c r="AV93" s="45">
        <v>40.0</v>
      </c>
      <c r="AW93" s="45">
        <v>11.0</v>
      </c>
      <c r="AX93" s="45">
        <v>35.0</v>
      </c>
      <c r="AY93" s="45">
        <v>10.0</v>
      </c>
      <c r="AZ93" s="45">
        <v>0.0</v>
      </c>
      <c r="BA93" s="45">
        <v>0.0</v>
      </c>
      <c r="BB93" s="45">
        <v>50.0</v>
      </c>
      <c r="BC93" s="45">
        <v>8.0</v>
      </c>
      <c r="BD93" s="45">
        <v>20.0</v>
      </c>
      <c r="BE93" s="45">
        <v>36.0</v>
      </c>
      <c r="BF93" s="45">
        <v>1.0</v>
      </c>
      <c r="BG93" s="45">
        <v>4.0</v>
      </c>
      <c r="BH93" s="45">
        <v>17.0</v>
      </c>
      <c r="BI93" s="45">
        <v>21.0</v>
      </c>
      <c r="BJ93" s="45" t="s">
        <v>1771</v>
      </c>
      <c r="BK93" s="45">
        <v>0.0</v>
      </c>
      <c r="BL93" s="45">
        <v>0.01</v>
      </c>
      <c r="BM93" s="45" t="s">
        <v>1525</v>
      </c>
      <c r="BN93" s="45" t="s">
        <v>1529</v>
      </c>
      <c r="BO93" s="45" t="s">
        <v>1531</v>
      </c>
      <c r="BP93" s="45">
        <v>-2.0</v>
      </c>
      <c r="BQ93" s="45">
        <v>1.2</v>
      </c>
      <c r="BR93" s="45">
        <v>0.0</v>
      </c>
      <c r="BS93" s="45">
        <v>-1.5</v>
      </c>
      <c r="BT93" s="45">
        <v>0.0</v>
      </c>
      <c r="BU93" s="45">
        <v>0.0</v>
      </c>
      <c r="BV93" s="45">
        <v>0.0</v>
      </c>
      <c r="BW93" s="45">
        <v>0.5</v>
      </c>
      <c r="BX93" s="45" t="s">
        <v>1572</v>
      </c>
      <c r="BY93" s="45">
        <v>-3.0</v>
      </c>
      <c r="BZ93" s="45">
        <v>0.0</v>
      </c>
      <c r="CA93" s="45">
        <v>0.0</v>
      </c>
      <c r="CB93" s="45">
        <v>-2.0</v>
      </c>
      <c r="CC93" s="45">
        <v>90.0</v>
      </c>
      <c r="CD93" s="45">
        <v>2.0</v>
      </c>
      <c r="CE93" s="45">
        <v>0.5</v>
      </c>
      <c r="CF93" s="45">
        <v>-120.0</v>
      </c>
      <c r="CG93" s="45">
        <v>1.5</v>
      </c>
      <c r="CH93" s="47">
        <v>-1.0</v>
      </c>
      <c r="CI93" s="48">
        <v>-1.2</v>
      </c>
      <c r="CJ93" s="48">
        <v>-1.4</v>
      </c>
      <c r="CK93" s="49">
        <v>0.0</v>
      </c>
      <c r="CL93" s="49">
        <v>0.0</v>
      </c>
      <c r="CM93" s="48">
        <v>-0.5</v>
      </c>
      <c r="CN93" s="48">
        <v>0.0</v>
      </c>
      <c r="CO93" s="49">
        <v>1.3</v>
      </c>
      <c r="CP93" s="48">
        <v>0.0</v>
      </c>
      <c r="CQ93" s="48">
        <v>1.0</v>
      </c>
      <c r="CR93" s="49">
        <v>0.0</v>
      </c>
      <c r="CS93" s="48">
        <v>0.0</v>
      </c>
      <c r="CT93" s="48">
        <v>0.0</v>
      </c>
      <c r="CU93" s="49">
        <v>0.0</v>
      </c>
      <c r="CV93" s="48">
        <v>0.0</v>
      </c>
      <c r="CW93" s="48">
        <v>0.0</v>
      </c>
      <c r="CX93" s="49">
        <v>0.0</v>
      </c>
      <c r="CY93" s="48">
        <v>0.0</v>
      </c>
      <c r="CZ93" s="48">
        <v>0.0</v>
      </c>
      <c r="DA93" s="49" t="s">
        <v>576</v>
      </c>
      <c r="DB93" s="49">
        <v>30.0</v>
      </c>
      <c r="DC93" s="49" t="s">
        <v>576</v>
      </c>
      <c r="DD93" s="49">
        <v>-20.0</v>
      </c>
      <c r="DE93" s="49" t="s">
        <v>576</v>
      </c>
      <c r="DF93" s="49">
        <v>45.0</v>
      </c>
      <c r="DG93" s="49" t="s">
        <v>576</v>
      </c>
      <c r="DH93" s="49">
        <v>45.0</v>
      </c>
      <c r="DI93" s="49">
        <v>30.0</v>
      </c>
      <c r="DJ93" s="49">
        <v>0.0</v>
      </c>
      <c r="DK93" s="49">
        <v>-2.0</v>
      </c>
      <c r="DL93" s="49">
        <v>0.6</v>
      </c>
      <c r="DM93" s="49" t="b">
        <v>0</v>
      </c>
      <c r="DN93" s="49" t="b">
        <v>1</v>
      </c>
      <c r="DO93" s="49">
        <v>10.0</v>
      </c>
      <c r="DP93" s="49">
        <v>0.566667</v>
      </c>
      <c r="DQ93" s="49" t="b">
        <v>1</v>
      </c>
      <c r="DR93" s="49" t="b">
        <v>1</v>
      </c>
      <c r="DS93" s="49" t="b">
        <v>1</v>
      </c>
      <c r="DT93" s="49" t="b">
        <v>0</v>
      </c>
      <c r="DU93" s="49" t="s">
        <v>1655</v>
      </c>
      <c r="DV93" s="49">
        <v>5.0</v>
      </c>
      <c r="DW93" s="49">
        <v>76.0</v>
      </c>
      <c r="DX93" s="49">
        <v>103.0</v>
      </c>
      <c r="DY93" s="49">
        <v>61.0</v>
      </c>
      <c r="DZ93" s="49" t="s">
        <v>1936</v>
      </c>
      <c r="EA93" s="49" t="s">
        <v>1666</v>
      </c>
      <c r="EB93" s="49" t="s">
        <v>1666</v>
      </c>
      <c r="EC93" s="49" t="s">
        <v>1675</v>
      </c>
    </row>
    <row r="94">
      <c r="A94" s="43">
        <v>90.0</v>
      </c>
      <c r="B94" s="44" t="s">
        <v>4664</v>
      </c>
      <c r="C94" s="45">
        <v>3.0</v>
      </c>
      <c r="D94" s="45">
        <v>15.0</v>
      </c>
      <c r="E94" s="45">
        <v>6.0</v>
      </c>
      <c r="F94" s="45">
        <v>12.0</v>
      </c>
      <c r="G94" s="45">
        <v>24.0</v>
      </c>
      <c r="H94" s="45">
        <v>29.0</v>
      </c>
      <c r="I94" s="45">
        <v>13.0</v>
      </c>
      <c r="J94" s="45">
        <v>23.0</v>
      </c>
      <c r="K94" s="45">
        <v>17.0</v>
      </c>
      <c r="L94" s="45">
        <v>14.0</v>
      </c>
      <c r="M94" s="45">
        <v>49.0</v>
      </c>
      <c r="N94" s="45">
        <v>14.0</v>
      </c>
      <c r="O94" s="45">
        <v>23.0</v>
      </c>
      <c r="P94" s="45">
        <v>18.0</v>
      </c>
      <c r="Q94" s="45">
        <v>12.0</v>
      </c>
      <c r="R94" s="45">
        <v>56.0</v>
      </c>
      <c r="S94" s="45">
        <v>3.0</v>
      </c>
      <c r="T94" s="45">
        <v>30.0</v>
      </c>
      <c r="U94" s="45">
        <v>6.0</v>
      </c>
      <c r="V94" s="45">
        <v>24.0</v>
      </c>
      <c r="W94" s="45">
        <v>38.0</v>
      </c>
      <c r="X94" s="45">
        <v>26.0</v>
      </c>
      <c r="Y94" s="45">
        <v>-1.0</v>
      </c>
      <c r="Z94" s="45">
        <v>4.0</v>
      </c>
      <c r="AA94" s="45">
        <v>19.0</v>
      </c>
      <c r="AB94" s="45">
        <v>7.0</v>
      </c>
      <c r="AC94" s="45">
        <v>15.0</v>
      </c>
      <c r="AD94" s="45">
        <v>7.0</v>
      </c>
      <c r="AE94" s="49" t="s">
        <v>239</v>
      </c>
      <c r="AF94" s="45">
        <v>4.2</v>
      </c>
      <c r="AG94" s="45">
        <v>20.0</v>
      </c>
      <c r="AH94" s="45">
        <v>2.8</v>
      </c>
      <c r="AI94" s="45">
        <v>13.3333</v>
      </c>
      <c r="AJ94" s="45">
        <v>1.3</v>
      </c>
      <c r="AK94" s="45">
        <v>26.0</v>
      </c>
      <c r="AL94" s="45">
        <v>-1.0</v>
      </c>
      <c r="AM94" s="45">
        <v>20.0</v>
      </c>
      <c r="AN94" s="45">
        <v>10.0</v>
      </c>
      <c r="AO94" s="45">
        <v>0.85</v>
      </c>
      <c r="AP94" s="45" t="b">
        <v>1</v>
      </c>
      <c r="AQ94" s="45">
        <v>0.0</v>
      </c>
      <c r="AR94" s="45">
        <v>0.0</v>
      </c>
      <c r="AS94" s="45" t="b">
        <v>0</v>
      </c>
      <c r="AT94" s="45">
        <v>73.0</v>
      </c>
      <c r="AU94" s="45">
        <v>32.0</v>
      </c>
      <c r="AV94" s="45">
        <v>38.0</v>
      </c>
      <c r="AW94" s="45">
        <v>14.0</v>
      </c>
      <c r="AX94" s="45">
        <v>22.0</v>
      </c>
      <c r="AY94" s="45">
        <v>11.0</v>
      </c>
      <c r="AZ94" s="45">
        <v>0.0</v>
      </c>
      <c r="BA94" s="45">
        <v>0.0</v>
      </c>
      <c r="BB94" s="45">
        <v>32.0</v>
      </c>
      <c r="BC94" s="45">
        <v>14.0</v>
      </c>
      <c r="BD94" s="45">
        <v>0.0</v>
      </c>
      <c r="BE94" s="45">
        <v>0.0</v>
      </c>
      <c r="BF94" s="45">
        <v>1.0</v>
      </c>
      <c r="BG94" s="45">
        <v>0.0</v>
      </c>
      <c r="BH94" s="45">
        <v>0.0</v>
      </c>
      <c r="BI94" s="45">
        <v>0.0</v>
      </c>
      <c r="BJ94" s="45" t="s">
        <v>1771</v>
      </c>
      <c r="BK94" s="45">
        <v>0.0</v>
      </c>
      <c r="BL94" s="45">
        <v>0.01</v>
      </c>
      <c r="BM94" s="45" t="s">
        <v>1778</v>
      </c>
      <c r="BN94" s="45" t="s">
        <v>1780</v>
      </c>
      <c r="BO94" s="45" t="s">
        <v>1780</v>
      </c>
      <c r="BP94" s="45">
        <v>0.0</v>
      </c>
      <c r="BQ94" s="45">
        <v>0.0</v>
      </c>
      <c r="BR94" s="45">
        <v>0.0</v>
      </c>
      <c r="BS94" s="45">
        <v>0.0</v>
      </c>
      <c r="BT94" s="45">
        <v>0.0</v>
      </c>
      <c r="BU94" s="45">
        <v>0.0</v>
      </c>
      <c r="BV94" s="45">
        <v>0.0</v>
      </c>
      <c r="BW94" s="45">
        <v>0.0</v>
      </c>
      <c r="BX94" s="45" t="s">
        <v>1572</v>
      </c>
      <c r="BY94" s="45">
        <v>0.0</v>
      </c>
      <c r="BZ94" s="45">
        <v>0.0</v>
      </c>
      <c r="CA94" s="45">
        <v>-2.0</v>
      </c>
      <c r="CB94" s="45">
        <v>0.0</v>
      </c>
      <c r="CC94" s="45">
        <v>0.0</v>
      </c>
      <c r="CD94" s="45">
        <v>-2.0</v>
      </c>
      <c r="CE94" s="45">
        <v>0.0</v>
      </c>
      <c r="CF94" s="45">
        <v>0.0</v>
      </c>
      <c r="CG94" s="45">
        <v>0.0</v>
      </c>
      <c r="CH94" s="47">
        <v>0.0</v>
      </c>
      <c r="CI94" s="48">
        <v>0.0</v>
      </c>
      <c r="CJ94" s="48">
        <v>0.0</v>
      </c>
      <c r="CK94" s="49">
        <v>0.0</v>
      </c>
      <c r="CL94" s="49">
        <v>0.0</v>
      </c>
      <c r="CM94" s="48">
        <v>0.0</v>
      </c>
      <c r="CN94" s="48">
        <v>0.0</v>
      </c>
      <c r="CO94" s="49">
        <v>0.0</v>
      </c>
      <c r="CP94" s="48">
        <v>0.0</v>
      </c>
      <c r="CQ94" s="48">
        <v>0.0</v>
      </c>
      <c r="CR94" s="49">
        <v>0.0</v>
      </c>
      <c r="CS94" s="48">
        <v>0.0</v>
      </c>
      <c r="CT94" s="48">
        <v>0.0</v>
      </c>
      <c r="CU94" s="49">
        <v>0.0</v>
      </c>
      <c r="CV94" s="48">
        <v>0.0</v>
      </c>
      <c r="CW94" s="48">
        <v>0.0</v>
      </c>
      <c r="CX94" s="49">
        <v>0.0</v>
      </c>
      <c r="CY94" s="48">
        <v>0.0</v>
      </c>
      <c r="CZ94" s="48">
        <v>0.0</v>
      </c>
      <c r="DA94" s="49" t="s">
        <v>324</v>
      </c>
      <c r="DB94" s="49">
        <v>0.0</v>
      </c>
      <c r="DC94" s="49" t="s">
        <v>324</v>
      </c>
      <c r="DD94" s="49">
        <v>0.0</v>
      </c>
      <c r="DE94" s="49" t="s">
        <v>324</v>
      </c>
      <c r="DF94" s="49">
        <v>0.0</v>
      </c>
      <c r="DG94" s="49" t="s">
        <v>324</v>
      </c>
      <c r="DH94" s="49">
        <v>0.0</v>
      </c>
      <c r="DI94" s="49">
        <v>0.0</v>
      </c>
      <c r="DJ94" s="49">
        <v>0.0</v>
      </c>
      <c r="DK94" s="49">
        <v>0.0</v>
      </c>
      <c r="DL94" s="49">
        <v>0.0</v>
      </c>
      <c r="DM94" s="49" t="b">
        <v>0</v>
      </c>
      <c r="DN94" s="49" t="b">
        <v>0</v>
      </c>
      <c r="DO94" s="49">
        <v>10.0</v>
      </c>
      <c r="DP94" s="49">
        <v>1.16667</v>
      </c>
      <c r="DQ94" s="49" t="b">
        <v>0</v>
      </c>
      <c r="DR94" s="49" t="b">
        <v>0</v>
      </c>
      <c r="DS94" s="49" t="b">
        <v>0</v>
      </c>
      <c r="DT94" s="49" t="b">
        <v>0</v>
      </c>
      <c r="DU94" s="49" t="s">
        <v>1655</v>
      </c>
      <c r="DV94" s="49">
        <v>5.0</v>
      </c>
      <c r="DW94" s="49">
        <v>63.0</v>
      </c>
      <c r="DX94" s="49">
        <v>77.0</v>
      </c>
      <c r="DY94" s="49">
        <v>53.0</v>
      </c>
      <c r="DZ94" s="49" t="s">
        <v>1936</v>
      </c>
      <c r="EA94" s="49" t="s">
        <v>1666</v>
      </c>
      <c r="EB94" s="49" t="s">
        <v>1666</v>
      </c>
      <c r="EC94" s="49" t="s">
        <v>1854</v>
      </c>
    </row>
    <row r="95">
      <c r="A95" s="43">
        <v>91.0</v>
      </c>
      <c r="B95" s="44" t="s">
        <v>4666</v>
      </c>
      <c r="C95" s="45">
        <v>-1.0</v>
      </c>
      <c r="D95" s="45">
        <v>-1.0</v>
      </c>
      <c r="E95" s="45">
        <v>-1.0</v>
      </c>
      <c r="F95" s="45">
        <v>-1.0</v>
      </c>
      <c r="G95" s="45">
        <v>21.0</v>
      </c>
      <c r="H95" s="45">
        <v>-1.0</v>
      </c>
      <c r="I95" s="45">
        <v>-1.0</v>
      </c>
      <c r="J95" s="45">
        <v>-1.0</v>
      </c>
      <c r="K95" s="45">
        <v>-1.0</v>
      </c>
      <c r="L95" s="45">
        <v>-1.0</v>
      </c>
      <c r="M95" s="45">
        <v>-1.0</v>
      </c>
      <c r="N95" s="45">
        <v>-1.0</v>
      </c>
      <c r="O95" s="45">
        <v>-1.0</v>
      </c>
      <c r="P95" s="45">
        <v>-1.0</v>
      </c>
      <c r="Q95" s="45">
        <v>-1.0</v>
      </c>
      <c r="R95" s="45">
        <v>-1.0</v>
      </c>
      <c r="S95" s="45">
        <v>-1.0</v>
      </c>
      <c r="T95" s="45">
        <v>-1.0</v>
      </c>
      <c r="U95" s="45">
        <v>-1.0</v>
      </c>
      <c r="V95" s="45">
        <v>-1.0</v>
      </c>
      <c r="W95" s="45">
        <v>41.0</v>
      </c>
      <c r="X95" s="45">
        <v>26.0</v>
      </c>
      <c r="Y95" s="45">
        <v>-1.0</v>
      </c>
      <c r="Z95" s="45">
        <v>-1.0</v>
      </c>
      <c r="AA95" s="45">
        <v>-1.0</v>
      </c>
      <c r="AB95" s="45">
        <v>-1.0</v>
      </c>
      <c r="AC95" s="45">
        <v>-1.0</v>
      </c>
      <c r="AD95" s="45">
        <v>7.0</v>
      </c>
      <c r="AE95" s="49" t="s">
        <v>239</v>
      </c>
      <c r="AF95" s="45">
        <v>4.2</v>
      </c>
      <c r="AG95" s="45">
        <v>20.0</v>
      </c>
      <c r="AH95" s="45">
        <v>4.5</v>
      </c>
      <c r="AI95" s="45">
        <v>25.0</v>
      </c>
      <c r="AJ95" s="45">
        <v>1.3</v>
      </c>
      <c r="AK95" s="45">
        <v>26.0</v>
      </c>
      <c r="AL95" s="45">
        <v>-1.0</v>
      </c>
      <c r="AM95" s="45">
        <v>20.0</v>
      </c>
      <c r="AN95" s="45">
        <v>10.0</v>
      </c>
      <c r="AO95" s="45">
        <v>0.85</v>
      </c>
      <c r="AP95" s="45" t="b">
        <v>1</v>
      </c>
      <c r="AQ95" s="45">
        <v>0.0</v>
      </c>
      <c r="AR95" s="45">
        <v>0.0</v>
      </c>
      <c r="AS95" s="45" t="b">
        <v>0</v>
      </c>
      <c r="AT95" s="45">
        <v>45.0</v>
      </c>
      <c r="AU95" s="45">
        <v>15.0</v>
      </c>
      <c r="AV95" s="45">
        <v>38.0</v>
      </c>
      <c r="AW95" s="45">
        <v>18.0</v>
      </c>
      <c r="AX95" s="45">
        <v>27.0</v>
      </c>
      <c r="AY95" s="45">
        <v>13.0</v>
      </c>
      <c r="AZ95" s="45">
        <v>0.0</v>
      </c>
      <c r="BA95" s="45">
        <v>0.0</v>
      </c>
      <c r="BB95" s="45">
        <v>18.0</v>
      </c>
      <c r="BC95" s="45">
        <v>8.0</v>
      </c>
      <c r="BD95" s="45">
        <v>0.0</v>
      </c>
      <c r="BE95" s="45">
        <v>0.0</v>
      </c>
      <c r="BF95" s="45">
        <v>1.0</v>
      </c>
      <c r="BG95" s="45">
        <v>4.0</v>
      </c>
      <c r="BH95" s="45">
        <v>16.0</v>
      </c>
      <c r="BI95" s="45">
        <v>20.0</v>
      </c>
      <c r="BJ95" s="45" t="s">
        <v>1771</v>
      </c>
      <c r="BK95" s="45">
        <v>0.0</v>
      </c>
      <c r="BL95" s="45">
        <v>0.6</v>
      </c>
      <c r="BM95" s="45" t="s">
        <v>1525</v>
      </c>
      <c r="BN95" s="45" t="s">
        <v>1529</v>
      </c>
      <c r="BO95" s="45" t="s">
        <v>1531</v>
      </c>
      <c r="BP95" s="45">
        <v>-0.5</v>
      </c>
      <c r="BQ95" s="45">
        <v>5.0</v>
      </c>
      <c r="BR95" s="45">
        <v>0.5</v>
      </c>
      <c r="BS95" s="45">
        <v>-1.2</v>
      </c>
      <c r="BT95" s="45">
        <v>0.0</v>
      </c>
      <c r="BU95" s="45">
        <v>-0.5</v>
      </c>
      <c r="BV95" s="45">
        <v>0.0</v>
      </c>
      <c r="BW95" s="45">
        <v>-1.5</v>
      </c>
      <c r="BX95" s="45" t="s">
        <v>1572</v>
      </c>
      <c r="BY95" s="45">
        <v>0.0</v>
      </c>
      <c r="BZ95" s="45">
        <v>0.0</v>
      </c>
      <c r="CA95" s="45">
        <v>4.0</v>
      </c>
      <c r="CB95" s="45">
        <v>-3.0</v>
      </c>
      <c r="CC95" s="45">
        <v>-90.0</v>
      </c>
      <c r="CD95" s="45">
        <v>2.0</v>
      </c>
      <c r="CE95" s="45">
        <v>3.5</v>
      </c>
      <c r="CF95" s="45">
        <v>180.0</v>
      </c>
      <c r="CG95" s="45">
        <v>1.0</v>
      </c>
      <c r="CH95" s="47">
        <v>-1.0</v>
      </c>
      <c r="CI95" s="48">
        <v>0.0</v>
      </c>
      <c r="CJ95" s="48">
        <v>0.0</v>
      </c>
      <c r="CK95" s="49">
        <v>-1.0</v>
      </c>
      <c r="CL95" s="49">
        <v>-0.5</v>
      </c>
      <c r="CM95" s="48">
        <v>-2.0</v>
      </c>
      <c r="CN95" s="48">
        <v>-1.0</v>
      </c>
      <c r="CO95" s="49">
        <v>0.6</v>
      </c>
      <c r="CP95" s="48">
        <v>0.0</v>
      </c>
      <c r="CQ95" s="48">
        <v>0.0</v>
      </c>
      <c r="CR95" s="49">
        <v>0.0</v>
      </c>
      <c r="CS95" s="48">
        <v>0.0</v>
      </c>
      <c r="CT95" s="48">
        <v>0.0</v>
      </c>
      <c r="CU95" s="49">
        <v>0.0</v>
      </c>
      <c r="CV95" s="48">
        <v>0.0</v>
      </c>
      <c r="CW95" s="48">
        <v>0.0</v>
      </c>
      <c r="CX95" s="49">
        <v>0.0</v>
      </c>
      <c r="CY95" s="48">
        <v>0.0</v>
      </c>
      <c r="CZ95" s="48">
        <v>0.0</v>
      </c>
      <c r="DA95" s="49" t="s">
        <v>576</v>
      </c>
      <c r="DB95" s="49">
        <v>0.0</v>
      </c>
      <c r="DC95" s="49" t="s">
        <v>576</v>
      </c>
      <c r="DD95" s="49">
        <v>0.0</v>
      </c>
      <c r="DE95" s="49" t="s">
        <v>576</v>
      </c>
      <c r="DF95" s="49">
        <v>0.0</v>
      </c>
      <c r="DG95" s="49" t="s">
        <v>324</v>
      </c>
      <c r="DH95" s="49">
        <v>-20.0</v>
      </c>
      <c r="DI95" s="49">
        <v>0.0</v>
      </c>
      <c r="DJ95" s="49">
        <v>0.0</v>
      </c>
      <c r="DK95" s="49">
        <v>-1.0</v>
      </c>
      <c r="DL95" s="49">
        <v>2.0</v>
      </c>
      <c r="DM95" s="49" t="b">
        <v>1</v>
      </c>
      <c r="DN95" s="49" t="b">
        <v>1</v>
      </c>
      <c r="DO95" s="49">
        <v>10.0</v>
      </c>
      <c r="DP95" s="49">
        <v>1.12667</v>
      </c>
      <c r="DQ95" s="49" t="b">
        <v>0</v>
      </c>
      <c r="DR95" s="49" t="b">
        <v>0</v>
      </c>
      <c r="DS95" s="49" t="b">
        <v>0</v>
      </c>
      <c r="DT95" s="49" t="b">
        <v>0</v>
      </c>
      <c r="DU95" s="49" t="s">
        <v>1655</v>
      </c>
      <c r="DV95" s="49">
        <v>5.0</v>
      </c>
      <c r="DW95" s="49">
        <v>69.0</v>
      </c>
      <c r="DX95" s="49">
        <v>85.0</v>
      </c>
      <c r="DY95" s="49">
        <v>58.0</v>
      </c>
      <c r="DZ95" s="49" t="s">
        <v>1936</v>
      </c>
      <c r="EA95" s="49" t="s">
        <v>1671</v>
      </c>
      <c r="EB95" s="49" t="s">
        <v>1671</v>
      </c>
      <c r="EC95" s="49" t="s">
        <v>1675</v>
      </c>
    </row>
    <row r="96">
      <c r="A96" s="43">
        <v>92.0</v>
      </c>
      <c r="B96" s="44" t="s">
        <v>4668</v>
      </c>
      <c r="C96" s="45">
        <v>-1.0</v>
      </c>
      <c r="D96" s="45">
        <v>-1.0</v>
      </c>
      <c r="E96" s="45">
        <v>-1.0</v>
      </c>
      <c r="F96" s="45">
        <v>-1.0</v>
      </c>
      <c r="G96" s="45">
        <v>21.0</v>
      </c>
      <c r="H96" s="45">
        <v>-1.0</v>
      </c>
      <c r="I96" s="45">
        <v>-1.0</v>
      </c>
      <c r="J96" s="45">
        <v>-1.0</v>
      </c>
      <c r="K96" s="45">
        <v>-1.0</v>
      </c>
      <c r="L96" s="45">
        <v>-1.0</v>
      </c>
      <c r="M96" s="45">
        <v>-1.0</v>
      </c>
      <c r="N96" s="45">
        <v>-1.0</v>
      </c>
      <c r="O96" s="45">
        <v>-1.0</v>
      </c>
      <c r="P96" s="45">
        <v>-1.0</v>
      </c>
      <c r="Q96" s="45">
        <v>-1.0</v>
      </c>
      <c r="R96" s="45">
        <v>-1.0</v>
      </c>
      <c r="S96" s="45">
        <v>-1.0</v>
      </c>
      <c r="T96" s="45">
        <v>-1.0</v>
      </c>
      <c r="U96" s="45">
        <v>-1.0</v>
      </c>
      <c r="V96" s="45">
        <v>-1.0</v>
      </c>
      <c r="W96" s="45">
        <v>50.0</v>
      </c>
      <c r="X96" s="45">
        <v>26.0</v>
      </c>
      <c r="Y96" s="45">
        <v>-1.0</v>
      </c>
      <c r="Z96" s="45">
        <v>-1.0</v>
      </c>
      <c r="AA96" s="45">
        <v>-1.0</v>
      </c>
      <c r="AB96" s="45">
        <v>-1.0</v>
      </c>
      <c r="AC96" s="45">
        <v>-1.0</v>
      </c>
      <c r="AD96" s="45">
        <v>7.0</v>
      </c>
      <c r="AE96" s="49" t="s">
        <v>239</v>
      </c>
      <c r="AF96" s="45">
        <v>4.2</v>
      </c>
      <c r="AG96" s="45">
        <v>20.0</v>
      </c>
      <c r="AH96" s="45">
        <v>4.5</v>
      </c>
      <c r="AI96" s="45">
        <v>25.0</v>
      </c>
      <c r="AJ96" s="45">
        <v>1.3</v>
      </c>
      <c r="AK96" s="45">
        <v>26.0</v>
      </c>
      <c r="AL96" s="45">
        <v>-1.0</v>
      </c>
      <c r="AM96" s="45">
        <v>20.0</v>
      </c>
      <c r="AN96" s="45">
        <v>10.0</v>
      </c>
      <c r="AO96" s="45">
        <v>0.85</v>
      </c>
      <c r="AP96" s="45" t="b">
        <v>0</v>
      </c>
      <c r="AQ96" s="45">
        <v>0.0</v>
      </c>
      <c r="AR96" s="45">
        <v>0.0</v>
      </c>
      <c r="AS96" s="45" t="b">
        <v>0</v>
      </c>
      <c r="AT96" s="45">
        <v>54.0</v>
      </c>
      <c r="AU96" s="45">
        <v>22.0</v>
      </c>
      <c r="AV96" s="45">
        <v>29.0</v>
      </c>
      <c r="AW96" s="45">
        <v>8.0</v>
      </c>
      <c r="AX96" s="45">
        <v>20.0</v>
      </c>
      <c r="AY96" s="45">
        <v>4.0</v>
      </c>
      <c r="AZ96" s="45">
        <v>0.0</v>
      </c>
      <c r="BA96" s="45">
        <v>0.0</v>
      </c>
      <c r="BB96" s="45">
        <v>6.0</v>
      </c>
      <c r="BC96" s="45">
        <v>19.0</v>
      </c>
      <c r="BD96" s="45">
        <v>0.0</v>
      </c>
      <c r="BE96" s="45">
        <v>0.0</v>
      </c>
      <c r="BF96" s="45">
        <v>1.0</v>
      </c>
      <c r="BG96" s="45">
        <v>4.0</v>
      </c>
      <c r="BH96" s="45">
        <v>16.0</v>
      </c>
      <c r="BI96" s="45">
        <v>20.0</v>
      </c>
      <c r="BJ96" s="45" t="s">
        <v>1771</v>
      </c>
      <c r="BK96" s="45">
        <v>0.0</v>
      </c>
      <c r="BL96" s="45">
        <v>0.6</v>
      </c>
      <c r="BM96" s="45" t="s">
        <v>1525</v>
      </c>
      <c r="BN96" s="45" t="s">
        <v>1529</v>
      </c>
      <c r="BO96" s="45" t="s">
        <v>1531</v>
      </c>
      <c r="BP96" s="45">
        <v>-0.5</v>
      </c>
      <c r="BQ96" s="45">
        <v>5.0</v>
      </c>
      <c r="BR96" s="45">
        <v>0.5</v>
      </c>
      <c r="BS96" s="45">
        <v>-1.2</v>
      </c>
      <c r="BT96" s="45">
        <v>0.0</v>
      </c>
      <c r="BU96" s="45">
        <v>-0.5</v>
      </c>
      <c r="BV96" s="45">
        <v>0.0</v>
      </c>
      <c r="BW96" s="45">
        <v>-1.5</v>
      </c>
      <c r="BX96" s="45" t="s">
        <v>1572</v>
      </c>
      <c r="BY96" s="45">
        <v>0.0</v>
      </c>
      <c r="BZ96" s="45">
        <v>0.0</v>
      </c>
      <c r="CA96" s="45">
        <v>2.0</v>
      </c>
      <c r="CB96" s="45">
        <v>-3.0</v>
      </c>
      <c r="CC96" s="45">
        <v>90.0</v>
      </c>
      <c r="CD96" s="45">
        <v>2.0</v>
      </c>
      <c r="CE96" s="45">
        <v>0.0</v>
      </c>
      <c r="CF96" s="45">
        <v>180.0</v>
      </c>
      <c r="CG96" s="45">
        <v>1.0</v>
      </c>
      <c r="CH96" s="47">
        <v>-1.0</v>
      </c>
      <c r="CI96" s="48">
        <v>0.0</v>
      </c>
      <c r="CJ96" s="48">
        <v>0.0</v>
      </c>
      <c r="CK96" s="49">
        <v>-1.0</v>
      </c>
      <c r="CL96" s="49">
        <v>-0.5</v>
      </c>
      <c r="CM96" s="48">
        <v>-2.0</v>
      </c>
      <c r="CN96" s="48">
        <v>-1.0</v>
      </c>
      <c r="CO96" s="49">
        <v>0.6</v>
      </c>
      <c r="CP96" s="48">
        <v>0.0</v>
      </c>
      <c r="CQ96" s="48">
        <v>0.0</v>
      </c>
      <c r="CR96" s="49">
        <v>0.0</v>
      </c>
      <c r="CS96" s="48">
        <v>0.0</v>
      </c>
      <c r="CT96" s="48">
        <v>0.0</v>
      </c>
      <c r="CU96" s="49">
        <v>0.0</v>
      </c>
      <c r="CV96" s="48">
        <v>0.0</v>
      </c>
      <c r="CW96" s="48">
        <v>0.0</v>
      </c>
      <c r="CX96" s="49">
        <v>0.0</v>
      </c>
      <c r="CY96" s="48">
        <v>0.0</v>
      </c>
      <c r="CZ96" s="48">
        <v>0.0</v>
      </c>
      <c r="DA96" s="49" t="s">
        <v>576</v>
      </c>
      <c r="DB96" s="49">
        <v>0.0</v>
      </c>
      <c r="DC96" s="49" t="s">
        <v>576</v>
      </c>
      <c r="DD96" s="49">
        <v>-30.0</v>
      </c>
      <c r="DE96" s="49" t="s">
        <v>576</v>
      </c>
      <c r="DF96" s="49">
        <v>0.0</v>
      </c>
      <c r="DG96" s="49" t="s">
        <v>324</v>
      </c>
      <c r="DH96" s="49">
        <v>-45.0</v>
      </c>
      <c r="DI96" s="49">
        <v>0.0</v>
      </c>
      <c r="DJ96" s="49">
        <v>0.0</v>
      </c>
      <c r="DK96" s="49">
        <v>-0.5</v>
      </c>
      <c r="DL96" s="49">
        <v>2.0</v>
      </c>
      <c r="DM96" s="49" t="b">
        <v>1</v>
      </c>
      <c r="DN96" s="49" t="b">
        <v>1</v>
      </c>
      <c r="DO96" s="49">
        <v>10.0</v>
      </c>
      <c r="DP96" s="49">
        <v>0.706667</v>
      </c>
      <c r="DQ96" s="49" t="b">
        <v>0</v>
      </c>
      <c r="DR96" s="49" t="b">
        <v>0</v>
      </c>
      <c r="DS96" s="49" t="b">
        <v>0</v>
      </c>
      <c r="DT96" s="49" t="b">
        <v>0</v>
      </c>
      <c r="DU96" s="49" t="s">
        <v>1655</v>
      </c>
      <c r="DV96" s="49">
        <v>5.0</v>
      </c>
      <c r="DW96" s="49">
        <v>83.0</v>
      </c>
      <c r="DX96" s="49">
        <v>107.0</v>
      </c>
      <c r="DY96" s="49">
        <v>69.0</v>
      </c>
      <c r="DZ96" s="49" t="s">
        <v>1936</v>
      </c>
      <c r="EA96" s="49" t="s">
        <v>1671</v>
      </c>
      <c r="EB96" s="49" t="s">
        <v>1671</v>
      </c>
      <c r="EC96" s="49" t="s">
        <v>1675</v>
      </c>
    </row>
    <row r="97">
      <c r="A97" s="43">
        <v>93.0</v>
      </c>
      <c r="B97" s="44" t="s">
        <v>4670</v>
      </c>
      <c r="C97" s="45">
        <v>-1.0</v>
      </c>
      <c r="D97" s="45">
        <v>-1.0</v>
      </c>
      <c r="E97" s="45">
        <v>-1.0</v>
      </c>
      <c r="F97" s="45">
        <v>-1.0</v>
      </c>
      <c r="G97" s="45">
        <v>21.0</v>
      </c>
      <c r="H97" s="45">
        <v>-1.0</v>
      </c>
      <c r="I97" s="45">
        <v>-1.0</v>
      </c>
      <c r="J97" s="45">
        <v>-1.0</v>
      </c>
      <c r="K97" s="45">
        <v>-1.0</v>
      </c>
      <c r="L97" s="45">
        <v>-1.0</v>
      </c>
      <c r="M97" s="45">
        <v>-1.0</v>
      </c>
      <c r="N97" s="45">
        <v>-1.0</v>
      </c>
      <c r="O97" s="45">
        <v>-1.0</v>
      </c>
      <c r="P97" s="45">
        <v>-1.0</v>
      </c>
      <c r="Q97" s="45">
        <v>-1.0</v>
      </c>
      <c r="R97" s="45">
        <v>-1.0</v>
      </c>
      <c r="S97" s="45">
        <v>-1.0</v>
      </c>
      <c r="T97" s="45">
        <v>-1.0</v>
      </c>
      <c r="U97" s="45">
        <v>-1.0</v>
      </c>
      <c r="V97" s="45">
        <v>-1.0</v>
      </c>
      <c r="W97" s="45">
        <v>52.0</v>
      </c>
      <c r="X97" s="45">
        <v>26.0</v>
      </c>
      <c r="Y97" s="45">
        <v>-1.0</v>
      </c>
      <c r="Z97" s="45">
        <v>-1.0</v>
      </c>
      <c r="AA97" s="45">
        <v>-1.0</v>
      </c>
      <c r="AB97" s="45">
        <v>-1.0</v>
      </c>
      <c r="AC97" s="45">
        <v>-1.0</v>
      </c>
      <c r="AD97" s="45">
        <v>7.0</v>
      </c>
      <c r="AE97" s="49" t="s">
        <v>239</v>
      </c>
      <c r="AF97" s="45">
        <v>4.2</v>
      </c>
      <c r="AG97" s="45">
        <v>20.0</v>
      </c>
      <c r="AH97" s="45">
        <v>4.5</v>
      </c>
      <c r="AI97" s="45">
        <v>25.0</v>
      </c>
      <c r="AJ97" s="45">
        <v>1.3</v>
      </c>
      <c r="AK97" s="45">
        <v>26.0</v>
      </c>
      <c r="AL97" s="45">
        <v>-1.0</v>
      </c>
      <c r="AM97" s="45">
        <v>20.0</v>
      </c>
      <c r="AN97" s="45">
        <v>10.0</v>
      </c>
      <c r="AO97" s="45">
        <v>0.85</v>
      </c>
      <c r="AP97" s="45" t="b">
        <v>0</v>
      </c>
      <c r="AQ97" s="45">
        <v>0.0</v>
      </c>
      <c r="AR97" s="45">
        <v>0.0</v>
      </c>
      <c r="AS97" s="45" t="b">
        <v>0</v>
      </c>
      <c r="AT97" s="45">
        <v>58.0</v>
      </c>
      <c r="AU97" s="45">
        <v>28.0</v>
      </c>
      <c r="AV97" s="45">
        <v>38.0</v>
      </c>
      <c r="AW97" s="45">
        <v>12.0</v>
      </c>
      <c r="AX97" s="45">
        <v>26.0</v>
      </c>
      <c r="AY97" s="45">
        <v>7.0</v>
      </c>
      <c r="AZ97" s="45">
        <v>0.0</v>
      </c>
      <c r="BA97" s="45">
        <v>0.0</v>
      </c>
      <c r="BB97" s="45">
        <v>8.0</v>
      </c>
      <c r="BC97" s="45">
        <v>23.0</v>
      </c>
      <c r="BD97" s="45">
        <v>0.0</v>
      </c>
      <c r="BE97" s="45">
        <v>0.0</v>
      </c>
      <c r="BF97" s="45">
        <v>1.0</v>
      </c>
      <c r="BG97" s="45">
        <v>4.0</v>
      </c>
      <c r="BH97" s="45">
        <v>16.0</v>
      </c>
      <c r="BI97" s="45">
        <v>20.0</v>
      </c>
      <c r="BJ97" s="45" t="s">
        <v>1771</v>
      </c>
      <c r="BK97" s="45">
        <v>0.0</v>
      </c>
      <c r="BL97" s="45">
        <v>0.6</v>
      </c>
      <c r="BM97" s="45" t="s">
        <v>1525</v>
      </c>
      <c r="BN97" s="45" t="s">
        <v>1529</v>
      </c>
      <c r="BO97" s="45" t="s">
        <v>1531</v>
      </c>
      <c r="BP97" s="45">
        <v>-0.5</v>
      </c>
      <c r="BQ97" s="45">
        <v>5.0</v>
      </c>
      <c r="BR97" s="45">
        <v>0.5</v>
      </c>
      <c r="BS97" s="45">
        <v>-1.2</v>
      </c>
      <c r="BT97" s="45">
        <v>0.0</v>
      </c>
      <c r="BU97" s="45">
        <v>-0.5</v>
      </c>
      <c r="BV97" s="45">
        <v>0.0</v>
      </c>
      <c r="BW97" s="45">
        <v>-1.5</v>
      </c>
      <c r="BX97" s="45" t="s">
        <v>1572</v>
      </c>
      <c r="BY97" s="45">
        <v>0.0</v>
      </c>
      <c r="BZ97" s="45">
        <v>0.0</v>
      </c>
      <c r="CA97" s="45">
        <v>2.0</v>
      </c>
      <c r="CB97" s="45">
        <v>-3.0</v>
      </c>
      <c r="CC97" s="45">
        <v>90.0</v>
      </c>
      <c r="CD97" s="45">
        <v>2.0</v>
      </c>
      <c r="CE97" s="45">
        <v>0.0</v>
      </c>
      <c r="CF97" s="45">
        <v>180.0</v>
      </c>
      <c r="CG97" s="45">
        <v>1.0</v>
      </c>
      <c r="CH97" s="47">
        <v>-1.0</v>
      </c>
      <c r="CI97" s="48">
        <v>0.0</v>
      </c>
      <c r="CJ97" s="48">
        <v>0.0</v>
      </c>
      <c r="CK97" s="49">
        <v>-1.0</v>
      </c>
      <c r="CL97" s="49">
        <v>-0.5</v>
      </c>
      <c r="CM97" s="48">
        <v>-2.0</v>
      </c>
      <c r="CN97" s="48">
        <v>-1.0</v>
      </c>
      <c r="CO97" s="49">
        <v>0.6</v>
      </c>
      <c r="CP97" s="48">
        <v>0.0</v>
      </c>
      <c r="CQ97" s="48">
        <v>0.0</v>
      </c>
      <c r="CR97" s="49">
        <v>0.0</v>
      </c>
      <c r="CS97" s="48">
        <v>0.0</v>
      </c>
      <c r="CT97" s="48">
        <v>0.0</v>
      </c>
      <c r="CU97" s="49">
        <v>0.0</v>
      </c>
      <c r="CV97" s="48">
        <v>0.0</v>
      </c>
      <c r="CW97" s="48">
        <v>0.0</v>
      </c>
      <c r="CX97" s="49">
        <v>0.0</v>
      </c>
      <c r="CY97" s="48">
        <v>0.0</v>
      </c>
      <c r="CZ97" s="48">
        <v>0.0</v>
      </c>
      <c r="DA97" s="49" t="s">
        <v>576</v>
      </c>
      <c r="DB97" s="49">
        <v>0.0</v>
      </c>
      <c r="DC97" s="49" t="s">
        <v>576</v>
      </c>
      <c r="DD97" s="49">
        <v>-45.0</v>
      </c>
      <c r="DE97" s="49" t="s">
        <v>576</v>
      </c>
      <c r="DF97" s="49">
        <v>-45.0</v>
      </c>
      <c r="DG97" s="49" t="s">
        <v>576</v>
      </c>
      <c r="DH97" s="49">
        <v>0.0</v>
      </c>
      <c r="DI97" s="49">
        <v>0.0</v>
      </c>
      <c r="DJ97" s="49">
        <v>0.0</v>
      </c>
      <c r="DK97" s="49">
        <v>-0.5</v>
      </c>
      <c r="DL97" s="49">
        <v>2.0</v>
      </c>
      <c r="DM97" s="49" t="b">
        <v>1</v>
      </c>
      <c r="DN97" s="49" t="b">
        <v>1</v>
      </c>
      <c r="DO97" s="49">
        <v>10.0</v>
      </c>
      <c r="DP97" s="49">
        <v>0.653333</v>
      </c>
      <c r="DQ97" s="49" t="b">
        <v>0</v>
      </c>
      <c r="DR97" s="49" t="b">
        <v>0</v>
      </c>
      <c r="DS97" s="49" t="b">
        <v>0</v>
      </c>
      <c r="DT97" s="49" t="b">
        <v>0</v>
      </c>
      <c r="DU97" s="49" t="s">
        <v>1655</v>
      </c>
      <c r="DV97" s="49">
        <v>5.0</v>
      </c>
      <c r="DW97" s="49">
        <v>87.0</v>
      </c>
      <c r="DX97" s="49">
        <v>114.0</v>
      </c>
      <c r="DY97" s="49">
        <v>73.0</v>
      </c>
      <c r="DZ97" s="49" t="s">
        <v>1936</v>
      </c>
      <c r="EA97" s="49" t="s">
        <v>1671</v>
      </c>
      <c r="EB97" s="49" t="s">
        <v>1671</v>
      </c>
      <c r="EC97" s="49" t="s">
        <v>1675</v>
      </c>
    </row>
  </sheetData>
  <mergeCells count="1">
    <mergeCell ref="A1:B2"/>
  </mergeCells>
  <conditionalFormatting sqref="A1:B97 AS4:AS97">
    <cfRule type="cellIs" dxfId="0" priority="1" operator="equal">
      <formula>"TRUE"</formula>
    </cfRule>
  </conditionalFormatting>
  <conditionalFormatting sqref="DQ4:DT97">
    <cfRule type="cellIs" dxfId="0" priority="2" operator="equal">
      <formula>"TRUE"</formula>
    </cfRule>
  </conditionalFormatting>
  <conditionalFormatting sqref="DA4:DN97">
    <cfRule type="cellIs" dxfId="0" priority="3" operator="equal">
      <formula>"FALSE"</formula>
    </cfRule>
  </conditionalFormatting>
  <conditionalFormatting sqref="AS4:AS97">
    <cfRule type="cellIs" dxfId="0" priority="4" operator="equal">
      <formula>"TRUE"</formula>
    </cfRule>
  </conditionalFormatting>
  <conditionalFormatting sqref="C4:AO97">
    <cfRule type="cellIs" dxfId="1" priority="5" operator="equal">
      <formula>-1</formula>
    </cfRule>
  </conditionalFormatting>
  <conditionalFormatting sqref="AP4:AP97">
    <cfRule type="cellIs" dxfId="0" priority="6" operator="equal">
      <formula>"TRUE"</formula>
    </cfRule>
  </conditionalFormatting>
  <conditionalFormatting sqref="AQ4:AR97">
    <cfRule type="cellIs" dxfId="0" priority="7" operator="notEqual">
      <formula>0</formula>
    </cfRule>
  </conditionalFormatting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 outlineLevelRow="1"/>
  <cols>
    <col customWidth="1" min="1" max="1" width="11.63"/>
    <col customWidth="1" min="2" max="2" width="9.88"/>
    <col customWidth="1" min="3" max="3" width="33.13"/>
    <col customWidth="1" min="4" max="4" width="64.5"/>
    <col customWidth="1" min="5" max="5" width="74.75"/>
  </cols>
  <sheetData>
    <row r="1">
      <c r="A1" s="1" t="str">
        <f>TEXT(COUNTIF(C2:C308, "*"), "0")&amp;"/"&amp;TEXT(COUNTIF(A2:A308, "*"), "0")&amp;" ("&amp;ROUND(COUNTIF(C2:C308, "*")/COUNTIF(A2:A308, "*")*100,2)&amp;"%)"</f>
        <v>289/307 (94.14%)</v>
      </c>
      <c r="B1" s="2"/>
      <c r="C1" s="3" t="s">
        <v>0</v>
      </c>
      <c r="D1" s="3" t="s">
        <v>1</v>
      </c>
      <c r="E1" s="3" t="s">
        <v>2</v>
      </c>
    </row>
    <row r="2">
      <c r="A2" s="4" t="s">
        <v>2226</v>
      </c>
      <c r="B2" s="55" t="s">
        <v>209</v>
      </c>
      <c r="C2" s="8" t="s">
        <v>2240</v>
      </c>
      <c r="D2" s="56" t="s">
        <v>2243</v>
      </c>
      <c r="E2" s="57"/>
    </row>
    <row r="3">
      <c r="A3" s="14" t="s">
        <v>2251</v>
      </c>
      <c r="B3" s="58" t="s">
        <v>158</v>
      </c>
      <c r="C3" s="8" t="s">
        <v>2258</v>
      </c>
      <c r="D3" s="56" t="s">
        <v>2260</v>
      </c>
      <c r="E3" s="59"/>
    </row>
    <row r="4">
      <c r="A4" s="14" t="s">
        <v>2266</v>
      </c>
      <c r="B4" s="58" t="s">
        <v>498</v>
      </c>
      <c r="C4" s="16" t="s">
        <v>2268</v>
      </c>
      <c r="D4" s="60"/>
      <c r="E4" s="59"/>
    </row>
    <row r="5">
      <c r="A5" s="14" t="s">
        <v>2273</v>
      </c>
      <c r="B5" s="58" t="s">
        <v>26</v>
      </c>
      <c r="C5" s="8" t="s">
        <v>2275</v>
      </c>
      <c r="D5" s="60"/>
      <c r="E5" s="59"/>
    </row>
    <row r="6">
      <c r="A6" s="14" t="s">
        <v>2278</v>
      </c>
      <c r="B6" s="61" t="s">
        <v>239</v>
      </c>
      <c r="C6" s="16" t="s">
        <v>2281</v>
      </c>
      <c r="D6" s="60"/>
      <c r="E6" s="59"/>
    </row>
    <row r="7">
      <c r="A7" s="14" t="s">
        <v>2282</v>
      </c>
      <c r="B7" s="58" t="s">
        <v>498</v>
      </c>
      <c r="C7" s="16" t="s">
        <v>2283</v>
      </c>
      <c r="D7" s="60"/>
      <c r="E7" s="59"/>
    </row>
    <row r="8">
      <c r="A8" s="14" t="s">
        <v>2286</v>
      </c>
      <c r="B8" s="58" t="s">
        <v>158</v>
      </c>
      <c r="C8" s="16" t="s">
        <v>2288</v>
      </c>
      <c r="D8" s="56"/>
      <c r="E8" s="59"/>
    </row>
    <row r="9">
      <c r="A9" s="14" t="s">
        <v>2290</v>
      </c>
      <c r="B9" s="61" t="s">
        <v>675</v>
      </c>
      <c r="C9" s="8" t="s">
        <v>2292</v>
      </c>
      <c r="D9" s="60" t="s">
        <v>2294</v>
      </c>
      <c r="E9" s="59"/>
    </row>
    <row r="10">
      <c r="A10" s="14" t="s">
        <v>2296</v>
      </c>
      <c r="B10" s="58" t="s">
        <v>26</v>
      </c>
      <c r="C10" s="16" t="s">
        <v>2299</v>
      </c>
      <c r="D10" s="56"/>
      <c r="E10" s="59"/>
    </row>
    <row r="11">
      <c r="A11" s="14" t="s">
        <v>2302</v>
      </c>
      <c r="B11" s="58" t="s">
        <v>26</v>
      </c>
      <c r="C11" s="8" t="s">
        <v>2303</v>
      </c>
      <c r="D11" s="60"/>
      <c r="E11" s="59"/>
    </row>
    <row r="12">
      <c r="A12" s="14" t="s">
        <v>2306</v>
      </c>
      <c r="B12" s="58" t="s">
        <v>524</v>
      </c>
      <c r="C12" s="8" t="s">
        <v>2309</v>
      </c>
      <c r="D12" s="60"/>
      <c r="E12" s="59"/>
    </row>
    <row r="13">
      <c r="A13" s="18" t="s">
        <v>2314</v>
      </c>
      <c r="B13" s="58" t="s">
        <v>209</v>
      </c>
      <c r="C13" s="8" t="s">
        <v>2319</v>
      </c>
      <c r="D13" s="60"/>
      <c r="E13" s="59"/>
    </row>
    <row r="14">
      <c r="A14" s="14" t="s">
        <v>2321</v>
      </c>
      <c r="B14" s="58" t="s">
        <v>334</v>
      </c>
      <c r="C14" s="8" t="s">
        <v>2322</v>
      </c>
      <c r="D14" s="60" t="s">
        <v>2323</v>
      </c>
      <c r="E14" s="59"/>
    </row>
    <row r="15">
      <c r="A15" s="14" t="s">
        <v>2324</v>
      </c>
      <c r="B15" s="58" t="s">
        <v>2325</v>
      </c>
      <c r="C15" s="8" t="s">
        <v>2326</v>
      </c>
      <c r="D15" s="60" t="s">
        <v>2327</v>
      </c>
      <c r="E15" s="59"/>
    </row>
    <row r="16">
      <c r="A16" s="14" t="s">
        <v>2328</v>
      </c>
      <c r="B16" s="61" t="s">
        <v>2329</v>
      </c>
      <c r="C16" s="8" t="s">
        <v>2330</v>
      </c>
      <c r="D16" s="60" t="s">
        <v>2331</v>
      </c>
      <c r="E16" s="59"/>
    </row>
    <row r="17">
      <c r="A17" s="14" t="s">
        <v>2332</v>
      </c>
      <c r="B17" s="61" t="s">
        <v>2333</v>
      </c>
      <c r="C17" s="8" t="s">
        <v>2334</v>
      </c>
      <c r="D17" s="60" t="s">
        <v>2335</v>
      </c>
      <c r="E17" s="59"/>
    </row>
    <row r="18" collapsed="1">
      <c r="A18" s="14" t="s">
        <v>2336</v>
      </c>
      <c r="B18" s="58"/>
      <c r="C18" s="60" t="s">
        <v>2338</v>
      </c>
      <c r="D18" s="60"/>
      <c r="E18" s="59"/>
    </row>
    <row r="19" hidden="1" outlineLevel="1" collapsed="1">
      <c r="A19" s="14" t="s">
        <v>2340</v>
      </c>
      <c r="B19" s="58"/>
      <c r="C19" s="8" t="s">
        <v>2341</v>
      </c>
      <c r="D19" s="60"/>
      <c r="E19" s="59"/>
    </row>
    <row r="20" hidden="1" outlineLevel="2">
      <c r="A20" s="14" t="s">
        <v>2342</v>
      </c>
      <c r="B20" s="58" t="s">
        <v>2343</v>
      </c>
      <c r="C20" s="8" t="s">
        <v>2344</v>
      </c>
      <c r="D20" s="60"/>
      <c r="E20" s="59"/>
    </row>
    <row r="21" hidden="1" outlineLevel="2">
      <c r="A21" s="14" t="s">
        <v>2345</v>
      </c>
      <c r="B21" s="58" t="s">
        <v>2347</v>
      </c>
      <c r="C21" s="8" t="s">
        <v>2348</v>
      </c>
      <c r="D21" s="60"/>
      <c r="E21" s="59"/>
    </row>
    <row r="22" hidden="1" outlineLevel="2">
      <c r="A22" s="14" t="s">
        <v>2351</v>
      </c>
      <c r="B22" s="58" t="s">
        <v>211</v>
      </c>
      <c r="C22" s="8" t="s">
        <v>2353</v>
      </c>
      <c r="D22" s="60"/>
      <c r="E22" s="59"/>
    </row>
    <row r="23" hidden="1" outlineLevel="1" collapsed="1">
      <c r="A23" s="14" t="s">
        <v>2356</v>
      </c>
      <c r="B23" s="58"/>
      <c r="C23" s="8" t="s">
        <v>2358</v>
      </c>
      <c r="D23" s="60"/>
      <c r="E23" s="59"/>
    </row>
    <row r="24" hidden="1" outlineLevel="2">
      <c r="A24" s="14" t="s">
        <v>2342</v>
      </c>
      <c r="B24" s="58" t="s">
        <v>2343</v>
      </c>
      <c r="C24" s="8" t="s">
        <v>2344</v>
      </c>
      <c r="D24" s="60"/>
      <c r="E24" s="59"/>
    </row>
    <row r="25" hidden="1" outlineLevel="2">
      <c r="A25" s="14" t="s">
        <v>2345</v>
      </c>
      <c r="B25" s="58" t="s">
        <v>2347</v>
      </c>
      <c r="C25" s="8" t="s">
        <v>2348</v>
      </c>
      <c r="D25" s="60"/>
      <c r="E25" s="59"/>
    </row>
    <row r="26" hidden="1" outlineLevel="2">
      <c r="A26" s="14" t="s">
        <v>2351</v>
      </c>
      <c r="B26" s="58" t="s">
        <v>211</v>
      </c>
      <c r="C26" s="8" t="s">
        <v>2353</v>
      </c>
      <c r="D26" s="60"/>
      <c r="E26" s="59"/>
    </row>
    <row r="27" hidden="1" outlineLevel="1" collapsed="1">
      <c r="A27" s="14" t="s">
        <v>2387</v>
      </c>
      <c r="B27" s="58"/>
      <c r="C27" s="8" t="s">
        <v>2390</v>
      </c>
      <c r="D27" s="60"/>
      <c r="E27" s="59"/>
    </row>
    <row r="28" hidden="1" outlineLevel="2">
      <c r="A28" s="14" t="s">
        <v>2342</v>
      </c>
      <c r="B28" s="58" t="s">
        <v>2394</v>
      </c>
      <c r="C28" s="8" t="s">
        <v>2344</v>
      </c>
      <c r="D28" s="60"/>
      <c r="E28" s="59"/>
    </row>
    <row r="29" hidden="1" outlineLevel="2">
      <c r="A29" s="14" t="s">
        <v>2345</v>
      </c>
      <c r="B29" s="58" t="s">
        <v>694</v>
      </c>
      <c r="C29" s="6" t="s">
        <v>2348</v>
      </c>
      <c r="D29" s="60"/>
      <c r="E29" s="59"/>
    </row>
    <row r="30" hidden="1" outlineLevel="2">
      <c r="A30" s="14" t="s">
        <v>2351</v>
      </c>
      <c r="B30" s="58" t="s">
        <v>211</v>
      </c>
      <c r="C30" s="6" t="s">
        <v>2353</v>
      </c>
      <c r="D30" s="60"/>
      <c r="E30" s="59"/>
    </row>
    <row r="31" hidden="1" outlineLevel="1" collapsed="1">
      <c r="A31" s="14" t="s">
        <v>2405</v>
      </c>
      <c r="B31" s="58"/>
      <c r="C31" s="6" t="s">
        <v>2408</v>
      </c>
      <c r="D31" s="60"/>
      <c r="E31" s="59"/>
    </row>
    <row r="32" hidden="1" outlineLevel="2">
      <c r="A32" s="14" t="s">
        <v>2342</v>
      </c>
      <c r="B32" s="58" t="s">
        <v>2411</v>
      </c>
      <c r="C32" s="8" t="s">
        <v>2344</v>
      </c>
      <c r="D32" s="60"/>
      <c r="E32" s="59"/>
    </row>
    <row r="33" hidden="1" outlineLevel="2">
      <c r="A33" s="14" t="s">
        <v>2345</v>
      </c>
      <c r="B33" s="58" t="s">
        <v>2413</v>
      </c>
      <c r="C33" s="6" t="s">
        <v>2348</v>
      </c>
      <c r="D33" s="60"/>
      <c r="E33" s="59"/>
    </row>
    <row r="34" hidden="1" outlineLevel="2">
      <c r="A34" s="14" t="s">
        <v>2351</v>
      </c>
      <c r="B34" s="58" t="s">
        <v>211</v>
      </c>
      <c r="C34" s="6" t="s">
        <v>2353</v>
      </c>
      <c r="D34" s="60"/>
      <c r="E34" s="59"/>
    </row>
    <row r="35" hidden="1" outlineLevel="1" collapsed="1">
      <c r="A35" s="14" t="s">
        <v>2418</v>
      </c>
      <c r="B35" s="58"/>
      <c r="C35" s="6" t="s">
        <v>2420</v>
      </c>
      <c r="D35" s="56"/>
      <c r="E35" s="59"/>
    </row>
    <row r="36" hidden="1" outlineLevel="2">
      <c r="A36" s="14" t="s">
        <v>2342</v>
      </c>
      <c r="B36" s="58" t="s">
        <v>2424</v>
      </c>
      <c r="C36" s="8" t="s">
        <v>2344</v>
      </c>
      <c r="D36" s="60"/>
      <c r="E36" s="59"/>
    </row>
    <row r="37" hidden="1" outlineLevel="2">
      <c r="A37" s="14" t="s">
        <v>2345</v>
      </c>
      <c r="B37" s="58" t="s">
        <v>605</v>
      </c>
      <c r="C37" s="8" t="s">
        <v>2348</v>
      </c>
      <c r="D37" s="60"/>
      <c r="E37" s="59"/>
    </row>
    <row r="38" hidden="1" outlineLevel="2">
      <c r="A38" s="14" t="s">
        <v>2351</v>
      </c>
      <c r="B38" s="58" t="s">
        <v>211</v>
      </c>
      <c r="C38" s="8" t="s">
        <v>2353</v>
      </c>
      <c r="D38" s="60"/>
      <c r="E38" s="59"/>
    </row>
    <row r="39" hidden="1" outlineLevel="1" collapsed="1">
      <c r="A39" s="14" t="s">
        <v>2433</v>
      </c>
      <c r="B39" s="58"/>
      <c r="C39" s="6" t="s">
        <v>2435</v>
      </c>
      <c r="D39" s="56"/>
      <c r="E39" s="59"/>
    </row>
    <row r="40" hidden="1" outlineLevel="2">
      <c r="A40" s="14" t="s">
        <v>2342</v>
      </c>
      <c r="B40" s="58" t="s">
        <v>2424</v>
      </c>
      <c r="C40" s="6" t="s">
        <v>2344</v>
      </c>
      <c r="D40" s="60"/>
      <c r="E40" s="59"/>
    </row>
    <row r="41" hidden="1" outlineLevel="2">
      <c r="A41" s="14" t="s">
        <v>2345</v>
      </c>
      <c r="B41" s="58" t="s">
        <v>605</v>
      </c>
      <c r="C41" s="8" t="s">
        <v>2348</v>
      </c>
      <c r="D41" s="60"/>
      <c r="E41" s="59"/>
    </row>
    <row r="42" hidden="1" outlineLevel="2">
      <c r="A42" s="14" t="s">
        <v>2351</v>
      </c>
      <c r="B42" s="58" t="s">
        <v>211</v>
      </c>
      <c r="C42" s="16" t="s">
        <v>2353</v>
      </c>
      <c r="D42" s="60"/>
      <c r="E42" s="59"/>
    </row>
    <row r="43" hidden="1" outlineLevel="1" collapsed="1">
      <c r="A43" s="14" t="s">
        <v>2449</v>
      </c>
      <c r="B43" s="58"/>
      <c r="C43" s="8" t="s">
        <v>2451</v>
      </c>
      <c r="D43" s="56"/>
      <c r="E43" s="59"/>
    </row>
    <row r="44" hidden="1" outlineLevel="2">
      <c r="A44" s="14" t="s">
        <v>2342</v>
      </c>
      <c r="B44" s="58" t="s">
        <v>2458</v>
      </c>
      <c r="C44" s="8" t="s">
        <v>2344</v>
      </c>
      <c r="D44" s="60"/>
      <c r="E44" s="59"/>
    </row>
    <row r="45" hidden="1" outlineLevel="2">
      <c r="A45" s="14" t="s">
        <v>2345</v>
      </c>
      <c r="B45" s="58" t="s">
        <v>694</v>
      </c>
      <c r="C45" s="8" t="s">
        <v>2348</v>
      </c>
      <c r="D45" s="60"/>
      <c r="E45" s="59"/>
    </row>
    <row r="46" hidden="1" outlineLevel="2">
      <c r="A46" s="14" t="s">
        <v>2351</v>
      </c>
      <c r="B46" s="58" t="s">
        <v>211</v>
      </c>
      <c r="C46" s="8" t="s">
        <v>2353</v>
      </c>
      <c r="D46" s="60"/>
      <c r="E46" s="59"/>
    </row>
    <row r="47" hidden="1" outlineLevel="1" collapsed="1">
      <c r="A47" s="14" t="s">
        <v>2464</v>
      </c>
      <c r="B47" s="58"/>
      <c r="C47" s="8" t="s">
        <v>2467</v>
      </c>
      <c r="D47" s="56"/>
      <c r="E47" s="59"/>
    </row>
    <row r="48" hidden="1" outlineLevel="2">
      <c r="A48" s="14" t="s">
        <v>2342</v>
      </c>
      <c r="B48" s="58" t="s">
        <v>2470</v>
      </c>
      <c r="C48" s="6" t="s">
        <v>2344</v>
      </c>
      <c r="D48" s="60"/>
      <c r="E48" s="59"/>
    </row>
    <row r="49" hidden="1" outlineLevel="2">
      <c r="A49" s="14" t="s">
        <v>2345</v>
      </c>
      <c r="B49" s="58" t="s">
        <v>2413</v>
      </c>
      <c r="C49" s="6" t="s">
        <v>2348</v>
      </c>
      <c r="D49" s="60"/>
      <c r="E49" s="59"/>
    </row>
    <row r="50" hidden="1" outlineLevel="2">
      <c r="A50" s="14" t="s">
        <v>2351</v>
      </c>
      <c r="B50" s="58" t="s">
        <v>211</v>
      </c>
      <c r="C50" s="8" t="s">
        <v>2353</v>
      </c>
      <c r="D50" s="60"/>
      <c r="E50" s="59"/>
    </row>
    <row r="51" hidden="1" outlineLevel="1" collapsed="1">
      <c r="A51" s="14" t="s">
        <v>2479</v>
      </c>
      <c r="B51" s="58"/>
      <c r="C51" s="8" t="s">
        <v>2481</v>
      </c>
      <c r="D51" s="60"/>
      <c r="E51" s="59"/>
    </row>
    <row r="52" hidden="1" outlineLevel="2">
      <c r="A52" s="14" t="s">
        <v>2342</v>
      </c>
      <c r="B52" s="58" t="s">
        <v>2483</v>
      </c>
      <c r="C52" s="8" t="s">
        <v>2344</v>
      </c>
      <c r="D52" s="60"/>
      <c r="E52" s="59"/>
    </row>
    <row r="53" hidden="1" outlineLevel="2">
      <c r="A53" s="14" t="s">
        <v>2345</v>
      </c>
      <c r="B53" s="58" t="s">
        <v>2485</v>
      </c>
      <c r="C53" s="6" t="s">
        <v>2348</v>
      </c>
      <c r="D53" s="60"/>
      <c r="E53" s="59"/>
    </row>
    <row r="54" hidden="1" outlineLevel="2">
      <c r="A54" s="14" t="s">
        <v>2351</v>
      </c>
      <c r="B54" s="58" t="s">
        <v>211</v>
      </c>
      <c r="C54" s="6" t="s">
        <v>2353</v>
      </c>
      <c r="D54" s="60"/>
      <c r="E54" s="59"/>
    </row>
    <row r="55" hidden="1" outlineLevel="1" collapsed="1">
      <c r="A55" s="14" t="s">
        <v>2494</v>
      </c>
      <c r="B55" s="58"/>
      <c r="C55" s="6" t="s">
        <v>2499</v>
      </c>
      <c r="D55" s="60"/>
      <c r="E55" s="59"/>
    </row>
    <row r="56" hidden="1" outlineLevel="2">
      <c r="A56" s="14" t="s">
        <v>2342</v>
      </c>
      <c r="B56" s="58" t="s">
        <v>2503</v>
      </c>
      <c r="C56" s="6" t="s">
        <v>2344</v>
      </c>
      <c r="D56" s="60"/>
      <c r="E56" s="59"/>
    </row>
    <row r="57" hidden="1" outlineLevel="2">
      <c r="A57" s="14" t="s">
        <v>2345</v>
      </c>
      <c r="B57" s="58" t="s">
        <v>731</v>
      </c>
      <c r="C57" s="8" t="s">
        <v>2348</v>
      </c>
      <c r="D57" s="60"/>
      <c r="E57" s="59"/>
    </row>
    <row r="58" hidden="1" outlineLevel="2">
      <c r="A58" s="14" t="s">
        <v>2351</v>
      </c>
      <c r="B58" s="58" t="s">
        <v>505</v>
      </c>
      <c r="C58" s="6" t="s">
        <v>2353</v>
      </c>
      <c r="D58" s="60"/>
      <c r="E58" s="59"/>
    </row>
    <row r="59" hidden="1" outlineLevel="1" collapsed="1">
      <c r="A59" s="14" t="s">
        <v>2510</v>
      </c>
      <c r="B59" s="58"/>
      <c r="C59" s="6" t="s">
        <v>2512</v>
      </c>
      <c r="D59" s="60"/>
      <c r="E59" s="59"/>
    </row>
    <row r="60" hidden="1" outlineLevel="2">
      <c r="A60" s="14" t="s">
        <v>2342</v>
      </c>
      <c r="B60" s="58" t="s">
        <v>2343</v>
      </c>
      <c r="C60" s="6" t="s">
        <v>2344</v>
      </c>
      <c r="D60" s="60"/>
      <c r="E60" s="59"/>
    </row>
    <row r="61" hidden="1" outlineLevel="2">
      <c r="A61" s="14" t="s">
        <v>2345</v>
      </c>
      <c r="B61" s="58" t="s">
        <v>2517</v>
      </c>
      <c r="C61" s="6" t="s">
        <v>2348</v>
      </c>
      <c r="D61" s="60"/>
      <c r="E61" s="59"/>
    </row>
    <row r="62" hidden="1" outlineLevel="2">
      <c r="A62" s="14" t="s">
        <v>2351</v>
      </c>
      <c r="B62" s="58" t="s">
        <v>211</v>
      </c>
      <c r="C62" s="8" t="s">
        <v>2353</v>
      </c>
      <c r="D62" s="60"/>
      <c r="E62" s="59"/>
    </row>
    <row r="63" hidden="1" outlineLevel="1" collapsed="1">
      <c r="A63" s="14" t="s">
        <v>2520</v>
      </c>
      <c r="B63" s="58"/>
      <c r="C63" s="8" t="s">
        <v>2522</v>
      </c>
      <c r="D63" s="60"/>
      <c r="E63" s="59"/>
    </row>
    <row r="64" hidden="1" outlineLevel="2">
      <c r="A64" s="14" t="s">
        <v>2342</v>
      </c>
      <c r="B64" s="58" t="s">
        <v>2343</v>
      </c>
      <c r="C64" s="16" t="s">
        <v>2344</v>
      </c>
      <c r="D64" s="60"/>
      <c r="E64" s="59"/>
    </row>
    <row r="65" hidden="1" outlineLevel="2">
      <c r="A65" s="14" t="s">
        <v>2345</v>
      </c>
      <c r="B65" s="58" t="s">
        <v>2517</v>
      </c>
      <c r="C65" s="8" t="s">
        <v>2348</v>
      </c>
      <c r="D65" s="60"/>
      <c r="E65" s="59"/>
    </row>
    <row r="66" hidden="1" outlineLevel="2">
      <c r="A66" s="14" t="s">
        <v>2351</v>
      </c>
      <c r="B66" s="58" t="s">
        <v>211</v>
      </c>
      <c r="C66" s="6" t="s">
        <v>2353</v>
      </c>
      <c r="D66" s="60"/>
      <c r="E66" s="59"/>
    </row>
    <row r="67" hidden="1" outlineLevel="1" collapsed="1">
      <c r="A67" s="14" t="s">
        <v>2531</v>
      </c>
      <c r="B67" s="58"/>
      <c r="C67" s="6" t="s">
        <v>2534</v>
      </c>
      <c r="D67" s="60"/>
      <c r="E67" s="59"/>
    </row>
    <row r="68" hidden="1" outlineLevel="2">
      <c r="A68" s="14" t="s">
        <v>2342</v>
      </c>
      <c r="B68" s="58" t="s">
        <v>2394</v>
      </c>
      <c r="C68" s="6" t="s">
        <v>2344</v>
      </c>
      <c r="D68" s="60"/>
      <c r="E68" s="59"/>
    </row>
    <row r="69" hidden="1" outlineLevel="2">
      <c r="A69" s="14" t="s">
        <v>2345</v>
      </c>
      <c r="B69" s="58" t="s">
        <v>694</v>
      </c>
      <c r="C69" s="8" t="s">
        <v>2348</v>
      </c>
      <c r="D69" s="60"/>
      <c r="E69" s="59"/>
    </row>
    <row r="70" hidden="1" outlineLevel="2">
      <c r="A70" s="14" t="s">
        <v>2351</v>
      </c>
      <c r="B70" s="58" t="s">
        <v>211</v>
      </c>
      <c r="C70" s="8" t="s">
        <v>2353</v>
      </c>
      <c r="D70" s="60"/>
      <c r="E70" s="59"/>
    </row>
    <row r="71" hidden="1" outlineLevel="1" collapsed="1">
      <c r="A71" s="14" t="s">
        <v>2547</v>
      </c>
      <c r="B71" s="58"/>
      <c r="C71" s="8" t="s">
        <v>2549</v>
      </c>
      <c r="D71" s="60"/>
      <c r="E71" s="59"/>
    </row>
    <row r="72" hidden="1" outlineLevel="2">
      <c r="A72" s="14" t="s">
        <v>2342</v>
      </c>
      <c r="B72" s="58" t="s">
        <v>2411</v>
      </c>
      <c r="C72" s="8" t="s">
        <v>2344</v>
      </c>
      <c r="D72" s="60"/>
      <c r="E72" s="59"/>
    </row>
    <row r="73" hidden="1" outlineLevel="2">
      <c r="A73" s="14" t="s">
        <v>2345</v>
      </c>
      <c r="B73" s="58" t="s">
        <v>2413</v>
      </c>
      <c r="C73" s="8" t="s">
        <v>2348</v>
      </c>
      <c r="D73" s="60"/>
      <c r="E73" s="59"/>
    </row>
    <row r="74" hidden="1" outlineLevel="2">
      <c r="A74" s="14" t="s">
        <v>2351</v>
      </c>
      <c r="B74" s="58" t="s">
        <v>211</v>
      </c>
      <c r="C74" s="8" t="s">
        <v>2353</v>
      </c>
      <c r="D74" s="60"/>
      <c r="E74" s="59"/>
    </row>
    <row r="75" hidden="1" outlineLevel="1" collapsed="1">
      <c r="A75" s="14" t="s">
        <v>2556</v>
      </c>
      <c r="B75" s="58"/>
      <c r="C75" s="16" t="s">
        <v>2557</v>
      </c>
      <c r="D75" s="56"/>
      <c r="E75" s="59"/>
    </row>
    <row r="76" hidden="1" outlineLevel="2">
      <c r="A76" s="14" t="s">
        <v>2342</v>
      </c>
      <c r="B76" s="58" t="s">
        <v>2424</v>
      </c>
      <c r="C76" s="8" t="s">
        <v>2344</v>
      </c>
      <c r="D76" s="60"/>
      <c r="E76" s="59"/>
    </row>
    <row r="77" hidden="1" outlineLevel="2">
      <c r="A77" s="14" t="s">
        <v>2345</v>
      </c>
      <c r="B77" s="58" t="s">
        <v>605</v>
      </c>
      <c r="C77" s="8" t="s">
        <v>2348</v>
      </c>
      <c r="D77" s="60"/>
      <c r="E77" s="59"/>
    </row>
    <row r="78" hidden="1" outlineLevel="2">
      <c r="A78" s="14" t="s">
        <v>2351</v>
      </c>
      <c r="B78" s="58" t="s">
        <v>211</v>
      </c>
      <c r="C78" s="8" t="s">
        <v>2353</v>
      </c>
      <c r="D78" s="60"/>
      <c r="E78" s="59"/>
    </row>
    <row r="79" hidden="1" outlineLevel="1" collapsed="1">
      <c r="A79" s="14" t="s">
        <v>2561</v>
      </c>
      <c r="B79" s="58"/>
      <c r="C79" s="8" t="s">
        <v>2562</v>
      </c>
      <c r="D79" s="56"/>
      <c r="E79" s="59"/>
    </row>
    <row r="80" hidden="1" outlineLevel="2">
      <c r="A80" s="14" t="s">
        <v>2342</v>
      </c>
      <c r="B80" s="58" t="s">
        <v>2424</v>
      </c>
      <c r="C80" s="8" t="s">
        <v>2344</v>
      </c>
      <c r="D80" s="60"/>
      <c r="E80" s="59"/>
    </row>
    <row r="81" hidden="1" outlineLevel="2">
      <c r="A81" s="14" t="s">
        <v>2345</v>
      </c>
      <c r="B81" s="58" t="s">
        <v>605</v>
      </c>
      <c r="C81" s="8" t="s">
        <v>2348</v>
      </c>
      <c r="D81" s="60"/>
      <c r="E81" s="59"/>
    </row>
    <row r="82" hidden="1" outlineLevel="2">
      <c r="A82" s="14" t="s">
        <v>2351</v>
      </c>
      <c r="B82" s="58" t="s">
        <v>211</v>
      </c>
      <c r="C82" s="16" t="s">
        <v>2353</v>
      </c>
      <c r="D82" s="60"/>
      <c r="E82" s="59"/>
    </row>
    <row r="83" hidden="1" outlineLevel="1" collapsed="1">
      <c r="A83" s="14" t="s">
        <v>2573</v>
      </c>
      <c r="B83" s="58"/>
      <c r="C83" s="16" t="s">
        <v>2575</v>
      </c>
      <c r="D83" s="56"/>
      <c r="E83" s="59"/>
    </row>
    <row r="84" hidden="1" outlineLevel="2">
      <c r="A84" s="14" t="s">
        <v>2342</v>
      </c>
      <c r="B84" s="58" t="s">
        <v>2458</v>
      </c>
      <c r="C84" s="16" t="s">
        <v>2344</v>
      </c>
      <c r="D84" s="60"/>
      <c r="E84" s="59"/>
    </row>
    <row r="85" hidden="1" outlineLevel="2">
      <c r="A85" s="14" t="s">
        <v>2345</v>
      </c>
      <c r="B85" s="58" t="s">
        <v>694</v>
      </c>
      <c r="C85" s="16" t="s">
        <v>2348</v>
      </c>
      <c r="D85" s="60"/>
      <c r="E85" s="59"/>
    </row>
    <row r="86" hidden="1" outlineLevel="2">
      <c r="A86" s="14" t="s">
        <v>2351</v>
      </c>
      <c r="B86" s="58" t="s">
        <v>211</v>
      </c>
      <c r="C86" s="16" t="s">
        <v>2353</v>
      </c>
      <c r="D86" s="60"/>
      <c r="E86" s="59"/>
    </row>
    <row r="87" hidden="1" outlineLevel="1" collapsed="1">
      <c r="A87" s="14" t="s">
        <v>2588</v>
      </c>
      <c r="B87" s="58"/>
      <c r="C87" s="6" t="s">
        <v>2590</v>
      </c>
      <c r="D87" s="56"/>
      <c r="E87" s="59"/>
    </row>
    <row r="88" hidden="1" outlineLevel="2">
      <c r="A88" s="14" t="s">
        <v>2342</v>
      </c>
      <c r="B88" s="58" t="s">
        <v>2470</v>
      </c>
      <c r="C88" s="6" t="s">
        <v>2344</v>
      </c>
      <c r="D88" s="60"/>
      <c r="E88" s="59"/>
    </row>
    <row r="89" hidden="1" outlineLevel="2">
      <c r="A89" s="14" t="s">
        <v>2345</v>
      </c>
      <c r="B89" s="58" t="s">
        <v>2413</v>
      </c>
      <c r="C89" s="16" t="s">
        <v>2348</v>
      </c>
      <c r="D89" s="60"/>
      <c r="E89" s="59"/>
    </row>
    <row r="90" hidden="1" outlineLevel="2">
      <c r="A90" s="14" t="s">
        <v>2351</v>
      </c>
      <c r="B90" s="58" t="s">
        <v>211</v>
      </c>
      <c r="C90" s="8" t="s">
        <v>2353</v>
      </c>
      <c r="D90" s="60"/>
      <c r="E90" s="59"/>
    </row>
    <row r="91" hidden="1" outlineLevel="1" collapsed="1">
      <c r="A91" s="14" t="s">
        <v>2599</v>
      </c>
      <c r="B91" s="58"/>
      <c r="C91" s="8" t="s">
        <v>2601</v>
      </c>
      <c r="D91" s="60"/>
      <c r="E91" s="59"/>
    </row>
    <row r="92" hidden="1" outlineLevel="2">
      <c r="A92" s="14" t="s">
        <v>2342</v>
      </c>
      <c r="B92" s="58" t="s">
        <v>2483</v>
      </c>
      <c r="C92" s="8" t="s">
        <v>2344</v>
      </c>
      <c r="D92" s="60"/>
      <c r="E92" s="59"/>
    </row>
    <row r="93" hidden="1" outlineLevel="2">
      <c r="A93" s="14" t="s">
        <v>2345</v>
      </c>
      <c r="B93" s="58" t="s">
        <v>340</v>
      </c>
      <c r="C93" s="16" t="s">
        <v>2348</v>
      </c>
      <c r="D93" s="60"/>
      <c r="E93" s="59"/>
    </row>
    <row r="94" hidden="1" outlineLevel="2">
      <c r="A94" s="14" t="s">
        <v>2351</v>
      </c>
      <c r="B94" s="58" t="s">
        <v>211</v>
      </c>
      <c r="C94" s="8" t="s">
        <v>2353</v>
      </c>
      <c r="D94" s="60"/>
      <c r="E94" s="59"/>
    </row>
    <row r="95" hidden="1" outlineLevel="1" collapsed="1">
      <c r="A95" s="14" t="s">
        <v>2610</v>
      </c>
      <c r="B95" s="58"/>
      <c r="C95" s="16" t="s">
        <v>2612</v>
      </c>
      <c r="D95" s="60"/>
      <c r="E95" s="59"/>
    </row>
    <row r="96" hidden="1" outlineLevel="2">
      <c r="A96" s="14" t="s">
        <v>2342</v>
      </c>
      <c r="B96" s="58" t="s">
        <v>2483</v>
      </c>
      <c r="C96" s="16" t="s">
        <v>2344</v>
      </c>
      <c r="D96" s="60"/>
      <c r="E96" s="59"/>
    </row>
    <row r="97" hidden="1" outlineLevel="2">
      <c r="A97" s="14" t="s">
        <v>2345</v>
      </c>
      <c r="B97" s="58" t="s">
        <v>340</v>
      </c>
      <c r="C97" s="16" t="s">
        <v>2348</v>
      </c>
      <c r="D97" s="60"/>
      <c r="E97" s="59"/>
    </row>
    <row r="98" hidden="1" outlineLevel="2">
      <c r="A98" s="14" t="s">
        <v>2351</v>
      </c>
      <c r="B98" s="58" t="s">
        <v>211</v>
      </c>
      <c r="C98" s="16" t="s">
        <v>2353</v>
      </c>
      <c r="D98" s="60"/>
      <c r="E98" s="59"/>
    </row>
    <row r="99" hidden="1" outlineLevel="1" collapsed="1">
      <c r="A99" s="14" t="s">
        <v>2622</v>
      </c>
      <c r="B99" s="58"/>
      <c r="C99" s="16" t="s">
        <v>2624</v>
      </c>
      <c r="D99" s="60"/>
      <c r="E99" s="59"/>
    </row>
    <row r="100" hidden="1" outlineLevel="2">
      <c r="A100" s="14" t="s">
        <v>2342</v>
      </c>
      <c r="B100" s="58" t="s">
        <v>2626</v>
      </c>
      <c r="C100" s="16" t="s">
        <v>2344</v>
      </c>
      <c r="D100" s="60"/>
      <c r="E100" s="59"/>
    </row>
    <row r="101" hidden="1" outlineLevel="2">
      <c r="A101" s="14" t="s">
        <v>2345</v>
      </c>
      <c r="B101" s="58" t="s">
        <v>694</v>
      </c>
      <c r="C101" s="8" t="s">
        <v>2348</v>
      </c>
      <c r="D101" s="60"/>
      <c r="E101" s="59"/>
    </row>
    <row r="102" hidden="1" outlineLevel="2">
      <c r="A102" s="14" t="s">
        <v>2351</v>
      </c>
      <c r="B102" s="58" t="s">
        <v>211</v>
      </c>
      <c r="C102" s="8" t="s">
        <v>2353</v>
      </c>
      <c r="D102" s="60"/>
      <c r="E102" s="59"/>
    </row>
    <row r="103" hidden="1" outlineLevel="1" collapsed="1">
      <c r="A103" s="14" t="s">
        <v>2633</v>
      </c>
      <c r="B103" s="58"/>
      <c r="C103" s="8" t="s">
        <v>2636</v>
      </c>
      <c r="D103" s="60"/>
      <c r="E103" s="59"/>
    </row>
    <row r="104" hidden="1" outlineLevel="2">
      <c r="A104" s="14" t="s">
        <v>2342</v>
      </c>
      <c r="B104" s="58" t="s">
        <v>2626</v>
      </c>
      <c r="C104" s="8" t="s">
        <v>2344</v>
      </c>
      <c r="D104" s="60"/>
      <c r="E104" s="59"/>
    </row>
    <row r="105" hidden="1" outlineLevel="2">
      <c r="A105" s="14" t="s">
        <v>2345</v>
      </c>
      <c r="B105" s="58" t="s">
        <v>2413</v>
      </c>
      <c r="C105" s="8" t="s">
        <v>2348</v>
      </c>
      <c r="D105" s="60"/>
      <c r="E105" s="59"/>
    </row>
    <row r="106" hidden="1" outlineLevel="2">
      <c r="A106" s="14" t="s">
        <v>2351</v>
      </c>
      <c r="B106" s="58" t="s">
        <v>211</v>
      </c>
      <c r="C106" s="8" t="s">
        <v>2353</v>
      </c>
      <c r="D106" s="60"/>
      <c r="E106" s="59"/>
    </row>
    <row r="107" hidden="1" outlineLevel="1" collapsed="1">
      <c r="A107" s="14" t="s">
        <v>2644</v>
      </c>
      <c r="B107" s="58"/>
      <c r="C107" s="8" t="s">
        <v>2645</v>
      </c>
      <c r="D107" s="56"/>
      <c r="E107" s="59"/>
    </row>
    <row r="108" hidden="1" outlineLevel="2">
      <c r="A108" s="14" t="s">
        <v>2342</v>
      </c>
      <c r="B108" s="58" t="s">
        <v>2648</v>
      </c>
      <c r="C108" s="8" t="s">
        <v>2344</v>
      </c>
      <c r="D108" s="60"/>
      <c r="E108" s="59"/>
    </row>
    <row r="109" hidden="1" outlineLevel="2">
      <c r="A109" s="14" t="s">
        <v>2345</v>
      </c>
      <c r="B109" s="58" t="s">
        <v>2347</v>
      </c>
      <c r="C109" s="8" t="s">
        <v>2348</v>
      </c>
      <c r="D109" s="60"/>
      <c r="E109" s="59"/>
    </row>
    <row r="110" hidden="1" outlineLevel="2">
      <c r="A110" s="14" t="s">
        <v>2351</v>
      </c>
      <c r="B110" s="58" t="s">
        <v>211</v>
      </c>
      <c r="C110" s="8" t="s">
        <v>2353</v>
      </c>
      <c r="D110" s="60"/>
      <c r="E110" s="59"/>
    </row>
    <row r="111" hidden="1" outlineLevel="1" collapsed="1">
      <c r="A111" s="14" t="s">
        <v>2655</v>
      </c>
      <c r="B111" s="58"/>
      <c r="C111" s="8" t="s">
        <v>2657</v>
      </c>
      <c r="D111" s="56"/>
      <c r="E111" s="59"/>
    </row>
    <row r="112" hidden="1" outlineLevel="2">
      <c r="A112" s="14" t="s">
        <v>2342</v>
      </c>
      <c r="B112" s="58" t="s">
        <v>2648</v>
      </c>
      <c r="C112" s="8" t="s">
        <v>2344</v>
      </c>
      <c r="D112" s="60"/>
      <c r="E112" s="59"/>
    </row>
    <row r="113" hidden="1" outlineLevel="2">
      <c r="A113" s="14" t="s">
        <v>2345</v>
      </c>
      <c r="B113" s="58" t="s">
        <v>2347</v>
      </c>
      <c r="C113" s="8" t="s">
        <v>2348</v>
      </c>
      <c r="D113" s="60"/>
      <c r="E113" s="59"/>
    </row>
    <row r="114" hidden="1" outlineLevel="2">
      <c r="A114" s="14" t="s">
        <v>2351</v>
      </c>
      <c r="B114" s="58" t="s">
        <v>211</v>
      </c>
      <c r="C114" s="6" t="s">
        <v>2353</v>
      </c>
      <c r="D114" s="60"/>
      <c r="E114" s="59"/>
    </row>
    <row r="115" hidden="1" outlineLevel="1" collapsed="1">
      <c r="A115" s="14" t="s">
        <v>2667</v>
      </c>
      <c r="B115" s="58"/>
      <c r="C115" s="8" t="s">
        <v>2669</v>
      </c>
      <c r="D115" s="56"/>
      <c r="E115" s="59"/>
    </row>
    <row r="116" hidden="1" outlineLevel="2">
      <c r="A116" s="14" t="s">
        <v>2342</v>
      </c>
      <c r="B116" s="58" t="s">
        <v>813</v>
      </c>
      <c r="C116" s="16" t="s">
        <v>2344</v>
      </c>
      <c r="D116" s="60"/>
      <c r="E116" s="59"/>
    </row>
    <row r="117" hidden="1" outlineLevel="2">
      <c r="A117" s="14" t="s">
        <v>2345</v>
      </c>
      <c r="B117" s="58" t="s">
        <v>694</v>
      </c>
      <c r="C117" s="16" t="s">
        <v>2348</v>
      </c>
      <c r="D117" s="60"/>
      <c r="E117" s="59"/>
    </row>
    <row r="118" hidden="1" outlineLevel="2">
      <c r="A118" s="14" t="s">
        <v>2351</v>
      </c>
      <c r="B118" s="58" t="s">
        <v>211</v>
      </c>
      <c r="C118" s="8" t="s">
        <v>2353</v>
      </c>
      <c r="D118" s="60"/>
      <c r="E118" s="59"/>
    </row>
    <row r="119" hidden="1" outlineLevel="1" collapsed="1">
      <c r="A119" s="14" t="s">
        <v>2677</v>
      </c>
      <c r="B119" s="58"/>
      <c r="C119" s="8" t="s">
        <v>2678</v>
      </c>
      <c r="D119" s="56"/>
      <c r="E119" s="59"/>
    </row>
    <row r="120" hidden="1" outlineLevel="2">
      <c r="A120" s="14" t="s">
        <v>2342</v>
      </c>
      <c r="B120" s="58" t="s">
        <v>813</v>
      </c>
      <c r="C120" s="10"/>
      <c r="D120" s="60" t="s">
        <v>2344</v>
      </c>
      <c r="E120" s="59"/>
    </row>
    <row r="121" hidden="1" outlineLevel="2">
      <c r="A121" s="14" t="s">
        <v>2345</v>
      </c>
      <c r="B121" s="58" t="s">
        <v>2413</v>
      </c>
      <c r="C121" s="10"/>
      <c r="D121" s="60" t="s">
        <v>2348</v>
      </c>
      <c r="E121" s="59"/>
    </row>
    <row r="122" hidden="1" outlineLevel="2">
      <c r="A122" s="14" t="s">
        <v>2351</v>
      </c>
      <c r="B122" s="58" t="s">
        <v>211</v>
      </c>
      <c r="C122" s="10"/>
      <c r="D122" s="60" t="s">
        <v>2353</v>
      </c>
      <c r="E122" s="59"/>
    </row>
    <row r="123">
      <c r="A123" s="14" t="s">
        <v>2687</v>
      </c>
      <c r="B123" s="58" t="s">
        <v>272</v>
      </c>
      <c r="C123" s="8" t="s">
        <v>2689</v>
      </c>
      <c r="D123" s="60"/>
      <c r="E123" s="59"/>
    </row>
    <row r="124">
      <c r="A124" s="14" t="s">
        <v>2692</v>
      </c>
      <c r="B124" s="58" t="s">
        <v>211</v>
      </c>
      <c r="C124" s="10"/>
      <c r="D124" s="60"/>
      <c r="E124" s="59"/>
    </row>
    <row r="125">
      <c r="A125" s="14" t="s">
        <v>2694</v>
      </c>
      <c r="B125" s="58" t="s">
        <v>1986</v>
      </c>
      <c r="C125" s="10"/>
      <c r="D125" s="60"/>
      <c r="E125" s="59"/>
    </row>
    <row r="126">
      <c r="A126" s="14" t="s">
        <v>2696</v>
      </c>
      <c r="B126" s="58" t="s">
        <v>2697</v>
      </c>
      <c r="C126" s="16" t="s">
        <v>2698</v>
      </c>
      <c r="D126" s="60" t="s">
        <v>2700</v>
      </c>
      <c r="E126" s="59"/>
    </row>
    <row r="127">
      <c r="A127" s="14" t="s">
        <v>2703</v>
      </c>
      <c r="B127" s="58" t="s">
        <v>334</v>
      </c>
      <c r="C127" s="16" t="s">
        <v>2705</v>
      </c>
      <c r="D127" s="60" t="s">
        <v>2706</v>
      </c>
      <c r="E127" s="59"/>
    </row>
    <row r="128">
      <c r="A128" s="14" t="s">
        <v>2708</v>
      </c>
      <c r="B128" s="58" t="s">
        <v>2710</v>
      </c>
      <c r="C128" s="16" t="s">
        <v>2711</v>
      </c>
      <c r="D128" s="60"/>
      <c r="E128" s="59"/>
    </row>
    <row r="129">
      <c r="A129" s="14" t="s">
        <v>2713</v>
      </c>
      <c r="B129" s="58" t="s">
        <v>181</v>
      </c>
      <c r="C129" s="8" t="s">
        <v>2714</v>
      </c>
      <c r="D129" s="60"/>
      <c r="E129" s="59"/>
    </row>
    <row r="130">
      <c r="A130" s="14" t="s">
        <v>2716</v>
      </c>
      <c r="B130" s="58" t="s">
        <v>334</v>
      </c>
      <c r="C130" s="8" t="s">
        <v>2717</v>
      </c>
      <c r="D130" s="60"/>
      <c r="E130" s="59"/>
    </row>
    <row r="131">
      <c r="A131" s="14" t="s">
        <v>2719</v>
      </c>
      <c r="B131" s="58" t="s">
        <v>2720</v>
      </c>
      <c r="C131" s="8" t="s">
        <v>2721</v>
      </c>
      <c r="D131" s="60"/>
      <c r="E131" s="59"/>
    </row>
    <row r="132">
      <c r="A132" s="14" t="s">
        <v>2723</v>
      </c>
      <c r="B132" s="58" t="s">
        <v>2724</v>
      </c>
      <c r="C132" s="8" t="s">
        <v>2725</v>
      </c>
      <c r="D132" s="60"/>
      <c r="E132" s="59"/>
    </row>
    <row r="133">
      <c r="A133" s="14" t="s">
        <v>2726</v>
      </c>
      <c r="B133" s="58" t="s">
        <v>209</v>
      </c>
      <c r="C133" s="17"/>
      <c r="D133" s="60"/>
      <c r="E133" s="59"/>
    </row>
    <row r="134">
      <c r="A134" s="14" t="s">
        <v>2728</v>
      </c>
      <c r="B134" s="58" t="s">
        <v>2729</v>
      </c>
      <c r="C134" s="16" t="s">
        <v>2730</v>
      </c>
      <c r="D134" s="60"/>
      <c r="E134" s="59"/>
    </row>
    <row r="135">
      <c r="A135" s="14" t="s">
        <v>2731</v>
      </c>
      <c r="B135" s="58" t="s">
        <v>1978</v>
      </c>
      <c r="C135" s="17"/>
      <c r="D135" s="60"/>
      <c r="E135" s="59"/>
    </row>
    <row r="136">
      <c r="A136" s="14" t="s">
        <v>2732</v>
      </c>
      <c r="B136" s="58" t="s">
        <v>2729</v>
      </c>
      <c r="C136" s="8" t="s">
        <v>2733</v>
      </c>
      <c r="D136" s="60"/>
      <c r="E136" s="59"/>
    </row>
    <row r="137">
      <c r="A137" s="14" t="s">
        <v>2735</v>
      </c>
      <c r="B137" s="58" t="s">
        <v>2738</v>
      </c>
      <c r="C137" s="8" t="s">
        <v>2739</v>
      </c>
      <c r="D137" s="60"/>
      <c r="E137" s="59"/>
    </row>
    <row r="138">
      <c r="A138" s="14" t="s">
        <v>2740</v>
      </c>
      <c r="B138" s="58" t="s">
        <v>239</v>
      </c>
      <c r="C138" s="8" t="s">
        <v>2741</v>
      </c>
      <c r="D138" s="56"/>
      <c r="E138" s="59"/>
    </row>
    <row r="139">
      <c r="A139" s="14" t="s">
        <v>2743</v>
      </c>
      <c r="B139" s="58" t="s">
        <v>2745</v>
      </c>
      <c r="C139" s="16" t="s">
        <v>2746</v>
      </c>
      <c r="D139" s="56" t="s">
        <v>2748</v>
      </c>
      <c r="E139" s="59"/>
    </row>
    <row r="140">
      <c r="A140" s="14" t="s">
        <v>2750</v>
      </c>
      <c r="B140" s="58" t="s">
        <v>631</v>
      </c>
      <c r="C140" s="16" t="s">
        <v>2752</v>
      </c>
      <c r="D140" s="60" t="s">
        <v>2753</v>
      </c>
      <c r="E140" s="59"/>
    </row>
    <row r="141">
      <c r="A141" s="14" t="s">
        <v>2756</v>
      </c>
      <c r="B141" s="58" t="s">
        <v>762</v>
      </c>
      <c r="C141" s="16" t="s">
        <v>2757</v>
      </c>
      <c r="D141" s="60" t="s">
        <v>2758</v>
      </c>
      <c r="E141" s="59"/>
    </row>
    <row r="142">
      <c r="A142" s="14" t="s">
        <v>2759</v>
      </c>
      <c r="B142" s="58" t="s">
        <v>2578</v>
      </c>
      <c r="C142" s="8" t="s">
        <v>2760</v>
      </c>
      <c r="D142" s="60"/>
      <c r="E142" s="59"/>
    </row>
    <row r="143">
      <c r="A143" s="14" t="s">
        <v>2762</v>
      </c>
      <c r="B143" s="58" t="s">
        <v>857</v>
      </c>
      <c r="C143" s="8" t="s">
        <v>2764</v>
      </c>
      <c r="D143" s="60"/>
      <c r="E143" s="59"/>
    </row>
    <row r="144">
      <c r="A144" s="14" t="s">
        <v>2766</v>
      </c>
      <c r="B144" s="58" t="s">
        <v>2768</v>
      </c>
      <c r="C144" s="8" t="s">
        <v>2769</v>
      </c>
      <c r="D144" s="60" t="s">
        <v>2771</v>
      </c>
      <c r="E144" s="59"/>
    </row>
    <row r="145">
      <c r="A145" s="14" t="s">
        <v>2773</v>
      </c>
      <c r="B145" s="58" t="s">
        <v>1669</v>
      </c>
      <c r="C145" s="8" t="s">
        <v>2775</v>
      </c>
      <c r="D145" s="60"/>
      <c r="E145" s="59"/>
    </row>
    <row r="146">
      <c r="A146" s="14" t="s">
        <v>2777</v>
      </c>
      <c r="B146" s="58" t="s">
        <v>731</v>
      </c>
      <c r="C146" s="8" t="s">
        <v>2779</v>
      </c>
      <c r="D146" s="60" t="s">
        <v>2781</v>
      </c>
      <c r="E146" s="59"/>
    </row>
    <row r="147">
      <c r="A147" s="14" t="s">
        <v>2783</v>
      </c>
      <c r="B147" s="58" t="s">
        <v>2460</v>
      </c>
      <c r="C147" s="8" t="s">
        <v>2785</v>
      </c>
      <c r="D147" s="60"/>
      <c r="E147" s="59"/>
    </row>
    <row r="148">
      <c r="A148" s="14" t="s">
        <v>2787</v>
      </c>
      <c r="B148" s="58" t="s">
        <v>2790</v>
      </c>
      <c r="C148" s="6" t="s">
        <v>2791</v>
      </c>
      <c r="D148" s="60" t="s">
        <v>2793</v>
      </c>
      <c r="E148" s="59"/>
    </row>
    <row r="149">
      <c r="A149" s="14" t="s">
        <v>2795</v>
      </c>
      <c r="B149" s="58" t="s">
        <v>334</v>
      </c>
      <c r="C149" s="8" t="s">
        <v>2797</v>
      </c>
      <c r="D149" s="60" t="s">
        <v>2799</v>
      </c>
      <c r="E149" s="59"/>
    </row>
    <row r="150">
      <c r="A150" s="14" t="s">
        <v>2801</v>
      </c>
      <c r="B150" s="58" t="s">
        <v>505</v>
      </c>
      <c r="C150" s="8" t="s">
        <v>2803</v>
      </c>
      <c r="D150" s="60" t="s">
        <v>2804</v>
      </c>
      <c r="E150" s="59"/>
    </row>
    <row r="151">
      <c r="A151" s="14" t="s">
        <v>2806</v>
      </c>
      <c r="B151" s="58" t="s">
        <v>505</v>
      </c>
      <c r="C151" s="16" t="s">
        <v>2809</v>
      </c>
      <c r="D151" s="60" t="s">
        <v>2810</v>
      </c>
      <c r="E151" s="59"/>
    </row>
    <row r="152">
      <c r="A152" s="14" t="s">
        <v>2811</v>
      </c>
      <c r="B152" s="58" t="s">
        <v>2813</v>
      </c>
      <c r="C152" s="8" t="s">
        <v>2815</v>
      </c>
      <c r="D152" s="60" t="s">
        <v>2817</v>
      </c>
      <c r="E152" s="59"/>
    </row>
    <row r="153">
      <c r="A153" s="14" t="s">
        <v>2818</v>
      </c>
      <c r="B153" s="58" t="s">
        <v>2820</v>
      </c>
      <c r="C153" s="8" t="s">
        <v>2821</v>
      </c>
      <c r="D153" s="60" t="s">
        <v>2822</v>
      </c>
      <c r="E153" s="59"/>
    </row>
    <row r="154">
      <c r="A154" s="14" t="s">
        <v>2824</v>
      </c>
      <c r="B154" s="58" t="s">
        <v>2825</v>
      </c>
      <c r="C154" s="8" t="s">
        <v>2827</v>
      </c>
      <c r="D154" s="60"/>
      <c r="E154" s="59"/>
    </row>
    <row r="155">
      <c r="A155" s="14" t="s">
        <v>2829</v>
      </c>
      <c r="B155" s="58" t="s">
        <v>194</v>
      </c>
      <c r="C155" s="8" t="s">
        <v>2831</v>
      </c>
      <c r="D155" s="60"/>
      <c r="E155" s="59"/>
    </row>
    <row r="156">
      <c r="A156" s="14" t="s">
        <v>2834</v>
      </c>
      <c r="B156" s="58" t="s">
        <v>211</v>
      </c>
      <c r="C156" s="8" t="s">
        <v>2836</v>
      </c>
      <c r="D156" s="60"/>
      <c r="E156" s="59"/>
    </row>
    <row r="157">
      <c r="A157" s="14" t="s">
        <v>2838</v>
      </c>
      <c r="B157" s="58" t="s">
        <v>2729</v>
      </c>
      <c r="C157" s="8" t="s">
        <v>2840</v>
      </c>
      <c r="D157" s="60" t="s">
        <v>2842</v>
      </c>
      <c r="E157" s="59"/>
    </row>
    <row r="158">
      <c r="A158" s="14" t="s">
        <v>2844</v>
      </c>
      <c r="B158" s="58" t="s">
        <v>576</v>
      </c>
      <c r="C158" s="8" t="s">
        <v>2846</v>
      </c>
      <c r="D158" s="60"/>
      <c r="E158" s="59"/>
    </row>
    <row r="159">
      <c r="A159" s="14" t="s">
        <v>2849</v>
      </c>
      <c r="B159" s="58" t="s">
        <v>239</v>
      </c>
      <c r="C159" s="6" t="s">
        <v>2851</v>
      </c>
      <c r="D159" s="60"/>
      <c r="E159" s="59"/>
    </row>
    <row r="160">
      <c r="A160" s="14" t="s">
        <v>2854</v>
      </c>
      <c r="B160" s="58" t="s">
        <v>2856</v>
      </c>
      <c r="C160" s="6" t="s">
        <v>2858</v>
      </c>
      <c r="D160" s="60" t="s">
        <v>2861</v>
      </c>
      <c r="E160" s="59"/>
    </row>
    <row r="161">
      <c r="A161" s="14" t="s">
        <v>2863</v>
      </c>
      <c r="B161" s="58" t="s">
        <v>202</v>
      </c>
      <c r="C161" s="8" t="s">
        <v>2866</v>
      </c>
      <c r="D161" s="60" t="s">
        <v>2868</v>
      </c>
      <c r="E161" s="59"/>
    </row>
    <row r="162">
      <c r="A162" s="14" t="s">
        <v>2870</v>
      </c>
      <c r="B162" s="58" t="s">
        <v>505</v>
      </c>
      <c r="C162" s="8" t="s">
        <v>2871</v>
      </c>
      <c r="D162" s="60" t="s">
        <v>2872</v>
      </c>
      <c r="E162" s="59"/>
    </row>
    <row r="163">
      <c r="A163" s="14" t="s">
        <v>2874</v>
      </c>
      <c r="B163" s="58" t="s">
        <v>505</v>
      </c>
      <c r="C163" s="6" t="s">
        <v>2876</v>
      </c>
      <c r="D163" s="60" t="s">
        <v>2878</v>
      </c>
      <c r="E163" s="59"/>
    </row>
    <row r="164">
      <c r="A164" s="14" t="s">
        <v>2880</v>
      </c>
      <c r="B164" s="58" t="s">
        <v>1343</v>
      </c>
      <c r="C164" s="8" t="s">
        <v>2882</v>
      </c>
      <c r="D164" s="60" t="s">
        <v>2884</v>
      </c>
      <c r="E164" s="59"/>
    </row>
    <row r="165">
      <c r="A165" s="14" t="s">
        <v>2885</v>
      </c>
      <c r="B165" s="58" t="s">
        <v>2820</v>
      </c>
      <c r="C165" s="8" t="s">
        <v>2887</v>
      </c>
      <c r="D165" s="60" t="s">
        <v>2889</v>
      </c>
      <c r="E165" s="59"/>
    </row>
    <row r="166">
      <c r="A166" s="14" t="s">
        <v>2891</v>
      </c>
      <c r="B166" s="58" t="s">
        <v>2825</v>
      </c>
      <c r="C166" s="8" t="s">
        <v>2893</v>
      </c>
      <c r="D166" s="60"/>
      <c r="E166" s="59"/>
    </row>
    <row r="167">
      <c r="A167" s="14" t="s">
        <v>2895</v>
      </c>
      <c r="B167" s="58" t="s">
        <v>1058</v>
      </c>
      <c r="C167" s="8" t="s">
        <v>2897</v>
      </c>
      <c r="D167" s="60"/>
      <c r="E167" s="59"/>
    </row>
    <row r="168">
      <c r="A168" s="14" t="s">
        <v>2899</v>
      </c>
      <c r="B168" s="61" t="s">
        <v>211</v>
      </c>
      <c r="C168" s="8" t="s">
        <v>2902</v>
      </c>
      <c r="D168" s="60"/>
      <c r="E168" s="59"/>
    </row>
    <row r="169">
      <c r="A169" s="14" t="s">
        <v>2904</v>
      </c>
      <c r="B169" s="61" t="s">
        <v>2745</v>
      </c>
      <c r="C169" s="8" t="s">
        <v>2907</v>
      </c>
      <c r="D169" s="56"/>
      <c r="E169" s="59"/>
    </row>
    <row r="170">
      <c r="A170" s="14" t="s">
        <v>2909</v>
      </c>
      <c r="B170" s="58" t="s">
        <v>2911</v>
      </c>
      <c r="C170" s="8" t="s">
        <v>2912</v>
      </c>
      <c r="D170" s="60"/>
      <c r="E170" s="59"/>
    </row>
    <row r="171">
      <c r="A171" s="14" t="s">
        <v>2914</v>
      </c>
      <c r="B171" s="58" t="s">
        <v>1912</v>
      </c>
      <c r="C171" s="6" t="s">
        <v>2917</v>
      </c>
      <c r="D171" s="60"/>
      <c r="E171" s="59"/>
    </row>
    <row r="172">
      <c r="A172" s="14" t="s">
        <v>2919</v>
      </c>
      <c r="B172" s="58" t="s">
        <v>498</v>
      </c>
      <c r="C172" s="6" t="s">
        <v>2921</v>
      </c>
      <c r="D172" s="60"/>
      <c r="E172" s="59"/>
    </row>
    <row r="173">
      <c r="A173" s="14" t="s">
        <v>2924</v>
      </c>
      <c r="B173" s="61" t="s">
        <v>42</v>
      </c>
      <c r="C173" s="16" t="s">
        <v>2926</v>
      </c>
      <c r="D173" s="60"/>
      <c r="E173" s="59"/>
    </row>
    <row r="174">
      <c r="A174" s="14" t="s">
        <v>2928</v>
      </c>
      <c r="B174" s="61" t="s">
        <v>181</v>
      </c>
      <c r="C174" s="16" t="s">
        <v>2930</v>
      </c>
      <c r="D174" s="60"/>
      <c r="E174" s="59"/>
    </row>
    <row r="175">
      <c r="A175" s="14" t="s">
        <v>2932</v>
      </c>
      <c r="B175" s="61" t="s">
        <v>1669</v>
      </c>
      <c r="C175" s="16" t="s">
        <v>2934</v>
      </c>
      <c r="D175" s="60"/>
      <c r="E175" s="59"/>
    </row>
    <row r="176">
      <c r="A176" s="14" t="s">
        <v>2936</v>
      </c>
      <c r="B176" s="61" t="s">
        <v>498</v>
      </c>
      <c r="C176" s="8" t="s">
        <v>2937</v>
      </c>
      <c r="D176" s="60"/>
      <c r="E176" s="59"/>
    </row>
    <row r="177">
      <c r="A177" s="14" t="s">
        <v>2939</v>
      </c>
      <c r="B177" s="61" t="s">
        <v>191</v>
      </c>
      <c r="C177" s="8" t="s">
        <v>2941</v>
      </c>
      <c r="D177" s="60"/>
      <c r="E177" s="59"/>
    </row>
    <row r="178">
      <c r="A178" s="14" t="s">
        <v>2943</v>
      </c>
      <c r="B178" s="61" t="s">
        <v>1669</v>
      </c>
      <c r="C178" s="8" t="s">
        <v>2945</v>
      </c>
      <c r="D178" s="60"/>
      <c r="E178" s="59"/>
    </row>
    <row r="179">
      <c r="A179" s="14" t="s">
        <v>2947</v>
      </c>
      <c r="B179" s="61" t="s">
        <v>2729</v>
      </c>
      <c r="C179" s="8" t="s">
        <v>2949</v>
      </c>
      <c r="D179" s="60"/>
      <c r="E179" s="59"/>
    </row>
    <row r="180">
      <c r="A180" s="14" t="s">
        <v>2950</v>
      </c>
      <c r="B180" s="61" t="s">
        <v>1912</v>
      </c>
      <c r="C180" s="8" t="s">
        <v>2952</v>
      </c>
      <c r="D180" s="60"/>
      <c r="E180" s="59"/>
    </row>
    <row r="181">
      <c r="A181" s="14" t="s">
        <v>2956</v>
      </c>
      <c r="B181" s="58" t="s">
        <v>2729</v>
      </c>
      <c r="C181" s="8" t="s">
        <v>2958</v>
      </c>
      <c r="D181" s="60"/>
      <c r="E181" s="59"/>
    </row>
    <row r="182">
      <c r="A182" s="14" t="s">
        <v>2959</v>
      </c>
      <c r="B182" s="58" t="s">
        <v>1912</v>
      </c>
      <c r="C182" s="8" t="s">
        <v>2961</v>
      </c>
      <c r="D182" s="60"/>
      <c r="E182" s="59"/>
    </row>
    <row r="183">
      <c r="A183" s="14" t="s">
        <v>2963</v>
      </c>
      <c r="B183" s="58" t="s">
        <v>505</v>
      </c>
      <c r="C183" s="8" t="s">
        <v>2966</v>
      </c>
      <c r="D183" s="60"/>
      <c r="E183" s="59"/>
    </row>
    <row r="184">
      <c r="A184" s="14" t="s">
        <v>2968</v>
      </c>
      <c r="B184" s="58" t="s">
        <v>1334</v>
      </c>
      <c r="C184" s="8" t="s">
        <v>2971</v>
      </c>
      <c r="D184" s="60"/>
      <c r="E184" s="59"/>
    </row>
    <row r="185">
      <c r="A185" s="14" t="s">
        <v>2973</v>
      </c>
      <c r="B185" s="58" t="s">
        <v>1058</v>
      </c>
      <c r="C185" s="8" t="s">
        <v>2975</v>
      </c>
      <c r="D185" s="60"/>
      <c r="E185" s="59"/>
    </row>
    <row r="186">
      <c r="A186" s="14" t="s">
        <v>2977</v>
      </c>
      <c r="B186" s="58" t="s">
        <v>125</v>
      </c>
      <c r="C186" s="8" t="s">
        <v>2979</v>
      </c>
      <c r="D186" s="60"/>
      <c r="E186" s="59"/>
    </row>
    <row r="187">
      <c r="A187" s="14" t="s">
        <v>2982</v>
      </c>
      <c r="B187" s="61" t="s">
        <v>2460</v>
      </c>
      <c r="C187" s="8" t="s">
        <v>2985</v>
      </c>
      <c r="D187" s="60"/>
      <c r="E187" s="59"/>
    </row>
    <row r="188">
      <c r="A188" s="14" t="s">
        <v>2987</v>
      </c>
      <c r="B188" s="58" t="s">
        <v>657</v>
      </c>
      <c r="C188" s="6" t="s">
        <v>2989</v>
      </c>
      <c r="D188" s="56"/>
      <c r="E188" s="59"/>
    </row>
    <row r="189">
      <c r="A189" s="14" t="s">
        <v>2992</v>
      </c>
      <c r="B189" s="58" t="s">
        <v>2994</v>
      </c>
      <c r="C189" s="6" t="s">
        <v>2995</v>
      </c>
      <c r="D189" s="56" t="s">
        <v>2997</v>
      </c>
      <c r="E189" s="59"/>
    </row>
    <row r="190">
      <c r="A190" s="14" t="s">
        <v>2999</v>
      </c>
      <c r="B190" s="58" t="s">
        <v>3000</v>
      </c>
      <c r="C190" s="6" t="s">
        <v>3001</v>
      </c>
      <c r="D190" s="60" t="s">
        <v>3003</v>
      </c>
      <c r="E190" s="59"/>
    </row>
    <row r="191">
      <c r="A191" s="14" t="s">
        <v>3005</v>
      </c>
      <c r="B191" s="58" t="s">
        <v>211</v>
      </c>
      <c r="C191" s="8" t="s">
        <v>3007</v>
      </c>
      <c r="D191" s="60" t="s">
        <v>3009</v>
      </c>
      <c r="E191" s="59"/>
    </row>
    <row r="192">
      <c r="A192" s="14" t="s">
        <v>3011</v>
      </c>
      <c r="B192" s="58" t="s">
        <v>3013</v>
      </c>
      <c r="C192" s="6" t="s">
        <v>3014</v>
      </c>
      <c r="D192" s="60" t="s">
        <v>3016</v>
      </c>
      <c r="E192" s="59"/>
    </row>
    <row r="193">
      <c r="A193" s="14" t="s">
        <v>3018</v>
      </c>
      <c r="B193" s="58" t="s">
        <v>1669</v>
      </c>
      <c r="C193" s="6" t="s">
        <v>3020</v>
      </c>
      <c r="D193" s="60" t="s">
        <v>3021</v>
      </c>
      <c r="E193" s="59"/>
    </row>
    <row r="194">
      <c r="A194" s="14" t="s">
        <v>3023</v>
      </c>
      <c r="B194" s="58" t="s">
        <v>576</v>
      </c>
      <c r="C194" s="6" t="s">
        <v>3025</v>
      </c>
      <c r="D194" s="56"/>
      <c r="E194" s="59"/>
    </row>
    <row r="195">
      <c r="A195" s="14" t="s">
        <v>3027</v>
      </c>
      <c r="B195" s="58" t="s">
        <v>1357</v>
      </c>
      <c r="C195" s="8" t="s">
        <v>3030</v>
      </c>
      <c r="D195" s="60"/>
      <c r="E195" s="59"/>
    </row>
    <row r="196">
      <c r="A196" s="14" t="s">
        <v>3032</v>
      </c>
      <c r="B196" s="58" t="s">
        <v>1343</v>
      </c>
      <c r="C196" s="6" t="s">
        <v>3035</v>
      </c>
      <c r="D196" s="60"/>
      <c r="E196" s="59"/>
    </row>
    <row r="197">
      <c r="A197" s="14" t="s">
        <v>3038</v>
      </c>
      <c r="B197" s="58" t="s">
        <v>3040</v>
      </c>
      <c r="C197" s="6" t="s">
        <v>3042</v>
      </c>
      <c r="D197" s="60"/>
      <c r="E197" s="59"/>
    </row>
    <row r="198">
      <c r="A198" s="14" t="s">
        <v>3045</v>
      </c>
      <c r="B198" s="58" t="s">
        <v>334</v>
      </c>
      <c r="C198" s="6" t="s">
        <v>3048</v>
      </c>
      <c r="D198" s="56"/>
      <c r="E198" s="59"/>
    </row>
    <row r="199">
      <c r="A199" s="73" t="s">
        <v>3050</v>
      </c>
      <c r="B199" s="58" t="s">
        <v>3054</v>
      </c>
      <c r="C199" s="56" t="s">
        <v>3055</v>
      </c>
      <c r="D199" s="60"/>
      <c r="E199" s="59"/>
    </row>
    <row r="200">
      <c r="A200" s="73" t="s">
        <v>3057</v>
      </c>
      <c r="B200" s="58" t="s">
        <v>209</v>
      </c>
      <c r="C200" s="60" t="s">
        <v>3058</v>
      </c>
      <c r="D200" s="60"/>
      <c r="E200" s="59"/>
    </row>
    <row r="201">
      <c r="A201" s="73" t="s">
        <v>3060</v>
      </c>
      <c r="B201" s="58" t="s">
        <v>657</v>
      </c>
      <c r="C201" s="60" t="s">
        <v>3061</v>
      </c>
      <c r="D201" s="60"/>
      <c r="E201" s="59"/>
    </row>
    <row r="202">
      <c r="A202" s="73" t="s">
        <v>3063</v>
      </c>
      <c r="B202" s="58" t="s">
        <v>1978</v>
      </c>
      <c r="C202" s="60" t="s">
        <v>3065</v>
      </c>
      <c r="D202" s="60"/>
      <c r="E202" s="59"/>
    </row>
    <row r="203">
      <c r="A203" s="73" t="s">
        <v>3068</v>
      </c>
      <c r="B203" s="58" t="s">
        <v>1978</v>
      </c>
      <c r="C203" s="60" t="s">
        <v>3069</v>
      </c>
      <c r="D203" s="60"/>
      <c r="E203" s="59"/>
    </row>
    <row r="204">
      <c r="A204" s="73" t="s">
        <v>3071</v>
      </c>
      <c r="B204" s="58" t="s">
        <v>3074</v>
      </c>
      <c r="C204" s="56" t="s">
        <v>3082</v>
      </c>
      <c r="D204" s="60"/>
      <c r="E204" s="59"/>
    </row>
    <row r="205">
      <c r="A205" s="73" t="s">
        <v>3090</v>
      </c>
      <c r="B205" s="58" t="s">
        <v>1978</v>
      </c>
      <c r="C205" s="60" t="s">
        <v>3093</v>
      </c>
      <c r="D205" s="60"/>
      <c r="E205" s="59"/>
    </row>
    <row r="206">
      <c r="A206" s="73" t="s">
        <v>3096</v>
      </c>
      <c r="B206" s="58" t="s">
        <v>1051</v>
      </c>
      <c r="C206" s="60" t="s">
        <v>3099</v>
      </c>
      <c r="D206" s="60"/>
      <c r="E206" s="59"/>
    </row>
    <row r="207">
      <c r="A207" s="73" t="s">
        <v>3101</v>
      </c>
      <c r="B207" s="58" t="s">
        <v>1978</v>
      </c>
      <c r="C207" s="60" t="s">
        <v>3102</v>
      </c>
      <c r="D207" s="60"/>
      <c r="E207" s="59"/>
    </row>
    <row r="208">
      <c r="A208" s="73" t="s">
        <v>3103</v>
      </c>
      <c r="B208" s="58" t="s">
        <v>1978</v>
      </c>
      <c r="C208" s="60" t="s">
        <v>3104</v>
      </c>
      <c r="D208" s="60"/>
      <c r="E208" s="59"/>
    </row>
    <row r="209">
      <c r="A209" s="73" t="s">
        <v>3106</v>
      </c>
      <c r="B209" s="58" t="s">
        <v>515</v>
      </c>
      <c r="C209" s="60" t="s">
        <v>3109</v>
      </c>
      <c r="D209" s="60"/>
      <c r="E209" s="59"/>
    </row>
    <row r="210">
      <c r="A210" s="73" t="s">
        <v>3111</v>
      </c>
      <c r="B210" s="58" t="s">
        <v>3113</v>
      </c>
      <c r="C210" s="60"/>
      <c r="D210" s="60"/>
      <c r="E210" s="59"/>
    </row>
    <row r="211">
      <c r="A211" s="73" t="s">
        <v>3116</v>
      </c>
      <c r="B211" s="58" t="s">
        <v>2379</v>
      </c>
      <c r="C211" s="60" t="s">
        <v>3119</v>
      </c>
      <c r="D211" s="60"/>
      <c r="E211" s="59"/>
    </row>
    <row r="212">
      <c r="A212" s="73" t="s">
        <v>3121</v>
      </c>
      <c r="B212" s="58" t="s">
        <v>1023</v>
      </c>
      <c r="C212" s="60" t="s">
        <v>3124</v>
      </c>
      <c r="D212" s="60"/>
      <c r="E212" s="59"/>
    </row>
    <row r="213">
      <c r="A213" s="73" t="s">
        <v>3127</v>
      </c>
      <c r="B213" s="58" t="s">
        <v>3129</v>
      </c>
      <c r="C213" s="60" t="s">
        <v>3131</v>
      </c>
      <c r="D213" s="60"/>
      <c r="E213" s="59"/>
    </row>
    <row r="214">
      <c r="A214" s="73" t="s">
        <v>3133</v>
      </c>
      <c r="B214" s="58" t="s">
        <v>42</v>
      </c>
      <c r="C214" s="60" t="s">
        <v>3136</v>
      </c>
      <c r="D214" s="60"/>
      <c r="E214" s="59"/>
    </row>
    <row r="215">
      <c r="A215" s="73" t="s">
        <v>3138</v>
      </c>
      <c r="B215" s="58" t="s">
        <v>2517</v>
      </c>
      <c r="C215" s="60" t="s">
        <v>3140</v>
      </c>
      <c r="D215" s="60"/>
      <c r="E215" s="59"/>
    </row>
    <row r="216">
      <c r="A216" s="73" t="s">
        <v>3143</v>
      </c>
      <c r="B216" s="58" t="s">
        <v>334</v>
      </c>
      <c r="C216" s="60" t="s">
        <v>3146</v>
      </c>
      <c r="D216" s="60"/>
      <c r="E216" s="59"/>
    </row>
    <row r="217">
      <c r="A217" s="73" t="s">
        <v>3149</v>
      </c>
      <c r="B217" s="58" t="s">
        <v>2379</v>
      </c>
      <c r="C217" s="60" t="s">
        <v>3151</v>
      </c>
      <c r="D217" s="60"/>
      <c r="E217" s="59"/>
    </row>
    <row r="218">
      <c r="A218" s="73" t="s">
        <v>3153</v>
      </c>
      <c r="B218" s="58" t="s">
        <v>239</v>
      </c>
      <c r="C218" s="60" t="s">
        <v>3156</v>
      </c>
      <c r="D218" s="60"/>
      <c r="E218" s="59"/>
    </row>
    <row r="219">
      <c r="A219" s="73" t="s">
        <v>3158</v>
      </c>
      <c r="B219" s="58" t="s">
        <v>3129</v>
      </c>
      <c r="C219" s="60" t="s">
        <v>3160</v>
      </c>
      <c r="D219" s="60"/>
      <c r="E219" s="59"/>
    </row>
    <row r="220">
      <c r="A220" s="73" t="s">
        <v>3163</v>
      </c>
      <c r="B220" s="58" t="s">
        <v>42</v>
      </c>
      <c r="C220" s="60" t="s">
        <v>3166</v>
      </c>
      <c r="D220" s="60"/>
      <c r="E220" s="59"/>
    </row>
    <row r="221">
      <c r="A221" s="73" t="s">
        <v>3168</v>
      </c>
      <c r="B221" s="58" t="s">
        <v>2517</v>
      </c>
      <c r="C221" s="60" t="s">
        <v>3171</v>
      </c>
      <c r="D221" s="60"/>
      <c r="E221" s="59"/>
    </row>
    <row r="222">
      <c r="A222" s="73" t="s">
        <v>3173</v>
      </c>
      <c r="B222" s="58" t="s">
        <v>334</v>
      </c>
      <c r="C222" s="60" t="s">
        <v>3175</v>
      </c>
      <c r="D222" s="60"/>
      <c r="E222" s="59"/>
    </row>
    <row r="223">
      <c r="A223" s="73" t="s">
        <v>3178</v>
      </c>
      <c r="B223" s="58" t="s">
        <v>576</v>
      </c>
      <c r="C223" s="60" t="s">
        <v>3180</v>
      </c>
      <c r="D223" s="60"/>
      <c r="E223" s="59"/>
    </row>
    <row r="224">
      <c r="A224" s="73" t="s">
        <v>3182</v>
      </c>
      <c r="B224" s="58" t="s">
        <v>171</v>
      </c>
      <c r="C224" s="60" t="s">
        <v>3184</v>
      </c>
      <c r="D224" s="60"/>
      <c r="E224" s="59"/>
    </row>
    <row r="225">
      <c r="A225" s="73" t="s">
        <v>3187</v>
      </c>
      <c r="B225" s="58" t="s">
        <v>524</v>
      </c>
      <c r="C225" s="60"/>
      <c r="D225" s="60"/>
      <c r="E225" s="59"/>
    </row>
    <row r="226">
      <c r="A226" s="73" t="s">
        <v>3190</v>
      </c>
      <c r="B226" s="58" t="s">
        <v>1038</v>
      </c>
      <c r="C226" s="60"/>
      <c r="D226" s="60"/>
      <c r="E226" s="59"/>
    </row>
    <row r="227">
      <c r="A227" s="73" t="s">
        <v>3194</v>
      </c>
      <c r="B227" s="58" t="s">
        <v>1343</v>
      </c>
      <c r="C227" s="60"/>
      <c r="D227" s="60"/>
      <c r="E227" s="59"/>
    </row>
    <row r="228">
      <c r="A228" s="73" t="s">
        <v>3197</v>
      </c>
      <c r="B228" s="58" t="s">
        <v>202</v>
      </c>
      <c r="C228" s="60" t="s">
        <v>3199</v>
      </c>
      <c r="D228" s="60"/>
      <c r="E228" s="59"/>
    </row>
    <row r="229">
      <c r="A229" s="73" t="s">
        <v>3204</v>
      </c>
      <c r="B229" s="58" t="s">
        <v>103</v>
      </c>
      <c r="C229" s="60" t="s">
        <v>3206</v>
      </c>
      <c r="D229" s="60"/>
      <c r="E229" s="59"/>
    </row>
    <row r="230">
      <c r="A230" s="73" t="s">
        <v>3208</v>
      </c>
      <c r="B230" s="58" t="s">
        <v>857</v>
      </c>
      <c r="C230" s="60" t="s">
        <v>3210</v>
      </c>
      <c r="D230" s="60"/>
      <c r="E230" s="59"/>
    </row>
    <row r="231">
      <c r="A231" s="73" t="s">
        <v>3213</v>
      </c>
      <c r="B231" s="58" t="s">
        <v>2710</v>
      </c>
      <c r="C231" s="60" t="s">
        <v>3215</v>
      </c>
      <c r="D231" s="60"/>
      <c r="E231" s="59"/>
    </row>
    <row r="232">
      <c r="A232" s="73" t="s">
        <v>3217</v>
      </c>
      <c r="B232" s="58" t="s">
        <v>141</v>
      </c>
      <c r="C232" s="60" t="s">
        <v>3220</v>
      </c>
      <c r="D232" s="60"/>
      <c r="E232" s="59"/>
    </row>
    <row r="233">
      <c r="A233" s="73" t="s">
        <v>3222</v>
      </c>
      <c r="B233" s="58" t="s">
        <v>1912</v>
      </c>
      <c r="C233" s="60" t="s">
        <v>3224</v>
      </c>
      <c r="D233" s="60" t="s">
        <v>3226</v>
      </c>
      <c r="E233" s="59"/>
    </row>
    <row r="234">
      <c r="A234" s="73" t="s">
        <v>3227</v>
      </c>
      <c r="B234" s="58" t="s">
        <v>2483</v>
      </c>
      <c r="C234" s="60" t="s">
        <v>3228</v>
      </c>
      <c r="D234" s="60" t="s">
        <v>3229</v>
      </c>
      <c r="E234" s="59"/>
    </row>
    <row r="235">
      <c r="A235" s="73" t="s">
        <v>3230</v>
      </c>
      <c r="B235" s="61" t="s">
        <v>704</v>
      </c>
      <c r="C235" s="60" t="s">
        <v>3231</v>
      </c>
      <c r="D235" s="60" t="s">
        <v>3232</v>
      </c>
      <c r="E235" s="59"/>
    </row>
    <row r="236">
      <c r="A236" s="73" t="s">
        <v>3233</v>
      </c>
      <c r="B236" s="58" t="s">
        <v>1631</v>
      </c>
      <c r="C236" s="60" t="s">
        <v>3234</v>
      </c>
      <c r="D236" s="60" t="s">
        <v>3236</v>
      </c>
      <c r="E236" s="59"/>
    </row>
    <row r="237">
      <c r="A237" s="73" t="s">
        <v>3238</v>
      </c>
      <c r="B237" s="58" t="s">
        <v>211</v>
      </c>
      <c r="C237" s="56" t="s">
        <v>3240</v>
      </c>
      <c r="D237" s="56"/>
      <c r="E237" s="59"/>
    </row>
    <row r="238">
      <c r="A238" s="73" t="s">
        <v>3242</v>
      </c>
      <c r="B238" s="58" t="s">
        <v>334</v>
      </c>
      <c r="C238" s="56" t="s">
        <v>3244</v>
      </c>
      <c r="D238" s="56"/>
      <c r="E238" s="59"/>
    </row>
    <row r="239">
      <c r="A239" s="73" t="s">
        <v>3247</v>
      </c>
      <c r="B239" s="74" t="s">
        <v>103</v>
      </c>
      <c r="C239" s="60" t="s">
        <v>3257</v>
      </c>
      <c r="D239" s="56" t="s">
        <v>1341</v>
      </c>
      <c r="E239" s="59"/>
    </row>
    <row r="240">
      <c r="A240" s="73" t="s">
        <v>3258</v>
      </c>
      <c r="B240" s="58" t="s">
        <v>3259</v>
      </c>
      <c r="C240" s="60" t="s">
        <v>3260</v>
      </c>
      <c r="D240" s="60"/>
      <c r="E240" s="59"/>
    </row>
    <row r="241">
      <c r="A241" s="73" t="s">
        <v>3262</v>
      </c>
      <c r="B241" s="58" t="s">
        <v>579</v>
      </c>
      <c r="C241" s="60" t="s">
        <v>3265</v>
      </c>
      <c r="D241" s="60"/>
      <c r="E241" s="59"/>
    </row>
    <row r="242">
      <c r="A242" s="73" t="s">
        <v>3267</v>
      </c>
      <c r="B242" s="58" t="s">
        <v>211</v>
      </c>
      <c r="C242" s="60" t="s">
        <v>3269</v>
      </c>
      <c r="D242" s="60"/>
      <c r="E242" s="59"/>
    </row>
    <row r="243">
      <c r="A243" s="73" t="s">
        <v>3272</v>
      </c>
      <c r="B243" s="58" t="s">
        <v>1631</v>
      </c>
      <c r="C243" s="60" t="s">
        <v>3274</v>
      </c>
      <c r="D243" s="60"/>
      <c r="E243" s="59"/>
    </row>
    <row r="244">
      <c r="A244" s="73" t="s">
        <v>3277</v>
      </c>
      <c r="B244" s="58" t="s">
        <v>3278</v>
      </c>
      <c r="C244" s="60" t="s">
        <v>3280</v>
      </c>
      <c r="D244" s="60"/>
      <c r="E244" s="59"/>
    </row>
    <row r="245">
      <c r="A245" s="73" t="s">
        <v>3283</v>
      </c>
      <c r="B245" s="58" t="s">
        <v>1900</v>
      </c>
      <c r="C245" s="60" t="s">
        <v>3286</v>
      </c>
      <c r="D245" s="60"/>
      <c r="E245" s="59"/>
    </row>
    <row r="246">
      <c r="A246" s="73" t="s">
        <v>3288</v>
      </c>
      <c r="B246" s="58" t="s">
        <v>211</v>
      </c>
      <c r="C246" s="60" t="s">
        <v>3289</v>
      </c>
      <c r="D246" s="60"/>
      <c r="E246" s="59"/>
    </row>
    <row r="247">
      <c r="A247" s="73" t="s">
        <v>3290</v>
      </c>
      <c r="B247" s="58" t="s">
        <v>334</v>
      </c>
      <c r="C247" s="60" t="s">
        <v>3292</v>
      </c>
      <c r="D247" s="60"/>
      <c r="E247" s="59"/>
    </row>
    <row r="248">
      <c r="A248" s="73" t="s">
        <v>3294</v>
      </c>
      <c r="B248" s="74" t="s">
        <v>3296</v>
      </c>
      <c r="C248" s="60"/>
      <c r="D248" s="56" t="s">
        <v>1925</v>
      </c>
      <c r="E248" s="59"/>
    </row>
    <row r="249">
      <c r="A249" s="73" t="s">
        <v>3298</v>
      </c>
      <c r="B249" s="58" t="s">
        <v>631</v>
      </c>
      <c r="C249" s="60" t="s">
        <v>3300</v>
      </c>
      <c r="D249" s="60"/>
      <c r="E249" s="59"/>
    </row>
    <row r="250">
      <c r="A250" s="73" t="s">
        <v>3302</v>
      </c>
      <c r="B250" s="58" t="s">
        <v>26</v>
      </c>
      <c r="C250" s="60" t="s">
        <v>3305</v>
      </c>
      <c r="D250" s="60"/>
      <c r="E250" s="59"/>
    </row>
    <row r="251">
      <c r="A251" s="73" t="s">
        <v>3307</v>
      </c>
      <c r="B251" s="58" t="s">
        <v>1390</v>
      </c>
      <c r="C251" s="60" t="s">
        <v>3309</v>
      </c>
      <c r="D251" s="60"/>
      <c r="E251" s="59"/>
    </row>
    <row r="252">
      <c r="A252" s="73" t="s">
        <v>3311</v>
      </c>
      <c r="B252" s="58" t="s">
        <v>1390</v>
      </c>
      <c r="C252" s="56" t="s">
        <v>3313</v>
      </c>
      <c r="D252" s="60"/>
      <c r="E252" s="59"/>
    </row>
    <row r="253">
      <c r="A253" s="73" t="s">
        <v>3316</v>
      </c>
      <c r="B253" s="58" t="s">
        <v>505</v>
      </c>
      <c r="C253" s="56" t="s">
        <v>3318</v>
      </c>
      <c r="D253" s="60"/>
      <c r="E253" s="59"/>
    </row>
    <row r="254">
      <c r="A254" s="73" t="s">
        <v>3320</v>
      </c>
      <c r="B254" s="58" t="s">
        <v>3322</v>
      </c>
      <c r="C254" s="60" t="s">
        <v>3323</v>
      </c>
      <c r="D254" s="60"/>
      <c r="E254" s="59"/>
    </row>
    <row r="255">
      <c r="A255" s="73" t="s">
        <v>3325</v>
      </c>
      <c r="B255" s="58" t="s">
        <v>191</v>
      </c>
      <c r="C255" s="60" t="s">
        <v>3328</v>
      </c>
      <c r="D255" s="60"/>
      <c r="E255" s="59"/>
    </row>
    <row r="256">
      <c r="A256" s="73" t="s">
        <v>3329</v>
      </c>
      <c r="B256" s="58" t="s">
        <v>79</v>
      </c>
      <c r="C256" s="60" t="s">
        <v>3331</v>
      </c>
      <c r="D256" s="60"/>
      <c r="E256" s="59"/>
    </row>
    <row r="257">
      <c r="A257" s="73" t="s">
        <v>3333</v>
      </c>
      <c r="B257" s="58" t="s">
        <v>334</v>
      </c>
      <c r="C257" s="60"/>
      <c r="D257" s="60"/>
      <c r="E257" s="59"/>
    </row>
    <row r="258">
      <c r="A258" s="73" t="s">
        <v>3336</v>
      </c>
      <c r="B258" s="58" t="s">
        <v>211</v>
      </c>
      <c r="C258" s="60"/>
      <c r="D258" s="60"/>
      <c r="E258" s="59"/>
    </row>
    <row r="259">
      <c r="A259" s="73" t="s">
        <v>3338</v>
      </c>
      <c r="B259" s="58" t="s">
        <v>3340</v>
      </c>
      <c r="C259" s="60" t="s">
        <v>3341</v>
      </c>
      <c r="D259" s="60"/>
      <c r="E259" s="59"/>
    </row>
    <row r="260">
      <c r="A260" s="73" t="s">
        <v>3343</v>
      </c>
      <c r="B260" s="58" t="s">
        <v>2820</v>
      </c>
      <c r="C260" s="60" t="s">
        <v>3344</v>
      </c>
      <c r="D260" s="60"/>
      <c r="E260" s="59"/>
    </row>
    <row r="261">
      <c r="A261" s="73" t="s">
        <v>3346</v>
      </c>
      <c r="B261" s="58" t="s">
        <v>3347</v>
      </c>
      <c r="C261" s="60" t="s">
        <v>3349</v>
      </c>
      <c r="D261" s="60"/>
      <c r="E261" s="59"/>
    </row>
    <row r="262">
      <c r="A262" s="73" t="s">
        <v>3351</v>
      </c>
      <c r="B262" s="58" t="s">
        <v>1264</v>
      </c>
      <c r="C262" s="60" t="s">
        <v>3352</v>
      </c>
      <c r="D262" s="60"/>
      <c r="E262" s="59"/>
    </row>
    <row r="263">
      <c r="A263" s="73" t="s">
        <v>3354</v>
      </c>
      <c r="B263" s="58" t="s">
        <v>3355</v>
      </c>
      <c r="C263" s="60" t="s">
        <v>3357</v>
      </c>
      <c r="D263" s="60"/>
      <c r="E263" s="59"/>
    </row>
    <row r="264">
      <c r="A264" s="73" t="s">
        <v>3359</v>
      </c>
      <c r="B264" s="58" t="s">
        <v>1390</v>
      </c>
      <c r="C264" s="60" t="s">
        <v>3360</v>
      </c>
      <c r="D264" s="60" t="s">
        <v>3363</v>
      </c>
      <c r="E264" s="59"/>
    </row>
    <row r="265">
      <c r="A265" s="73" t="s">
        <v>3364</v>
      </c>
      <c r="B265" s="58" t="s">
        <v>117</v>
      </c>
      <c r="C265" s="60" t="s">
        <v>3366</v>
      </c>
      <c r="D265" s="60" t="s">
        <v>3368</v>
      </c>
      <c r="E265" s="59"/>
    </row>
    <row r="266">
      <c r="A266" s="73" t="s">
        <v>3369</v>
      </c>
      <c r="B266" s="58" t="s">
        <v>857</v>
      </c>
      <c r="C266" s="60" t="s">
        <v>3371</v>
      </c>
      <c r="D266" s="60"/>
      <c r="E266" s="59"/>
    </row>
    <row r="267">
      <c r="A267" s="73" t="s">
        <v>3372</v>
      </c>
      <c r="B267" s="58" t="s">
        <v>194</v>
      </c>
      <c r="C267" s="60"/>
      <c r="D267" s="60"/>
      <c r="E267" s="59"/>
    </row>
    <row r="268">
      <c r="A268" s="73" t="s">
        <v>3374</v>
      </c>
      <c r="B268" s="58" t="s">
        <v>3376</v>
      </c>
      <c r="C268" s="60" t="s">
        <v>3377</v>
      </c>
      <c r="D268" s="60"/>
      <c r="E268" s="59"/>
    </row>
    <row r="269">
      <c r="A269" s="73" t="s">
        <v>3378</v>
      </c>
      <c r="B269" s="58" t="s">
        <v>211</v>
      </c>
      <c r="C269" s="60" t="s">
        <v>3380</v>
      </c>
      <c r="D269" s="60"/>
      <c r="E269" s="59"/>
    </row>
    <row r="270">
      <c r="A270" s="73" t="s">
        <v>3382</v>
      </c>
      <c r="B270" s="58" t="s">
        <v>2820</v>
      </c>
      <c r="C270" s="60"/>
      <c r="D270" s="60"/>
      <c r="E270" s="59"/>
    </row>
    <row r="271">
      <c r="A271" s="73" t="s">
        <v>3384</v>
      </c>
      <c r="B271" s="58" t="s">
        <v>3385</v>
      </c>
      <c r="C271" s="60"/>
      <c r="D271" s="60"/>
      <c r="E271" s="59"/>
    </row>
    <row r="272">
      <c r="A272" s="73" t="s">
        <v>3387</v>
      </c>
      <c r="B272" s="58" t="s">
        <v>1986</v>
      </c>
      <c r="C272" s="60" t="s">
        <v>3389</v>
      </c>
      <c r="D272" s="60"/>
      <c r="E272" s="59"/>
    </row>
    <row r="273">
      <c r="A273" s="73" t="s">
        <v>3390</v>
      </c>
      <c r="B273" s="58" t="s">
        <v>1390</v>
      </c>
      <c r="C273" s="60" t="s">
        <v>3392</v>
      </c>
      <c r="D273" s="60"/>
      <c r="E273" s="59"/>
    </row>
    <row r="274">
      <c r="A274" s="73" t="s">
        <v>3393</v>
      </c>
      <c r="B274" s="58" t="s">
        <v>576</v>
      </c>
      <c r="C274" s="56" t="s">
        <v>3395</v>
      </c>
      <c r="D274" s="60"/>
      <c r="E274" s="59"/>
    </row>
    <row r="275">
      <c r="A275" s="73" t="s">
        <v>3397</v>
      </c>
      <c r="B275" s="58" t="s">
        <v>117</v>
      </c>
      <c r="C275" s="60" t="s">
        <v>3398</v>
      </c>
      <c r="D275" s="60"/>
      <c r="E275" s="59"/>
    </row>
    <row r="276">
      <c r="A276" s="73" t="s">
        <v>3400</v>
      </c>
      <c r="B276" s="58" t="s">
        <v>3401</v>
      </c>
      <c r="C276" s="60" t="s">
        <v>3403</v>
      </c>
      <c r="D276" s="60"/>
      <c r="E276" s="59"/>
    </row>
    <row r="277">
      <c r="A277" s="73" t="s">
        <v>3405</v>
      </c>
      <c r="B277" s="58" t="s">
        <v>576</v>
      </c>
      <c r="C277" s="56" t="s">
        <v>3406</v>
      </c>
      <c r="D277" s="60" t="s">
        <v>3409</v>
      </c>
      <c r="E277" s="59"/>
    </row>
    <row r="278">
      <c r="A278" s="73" t="s">
        <v>3410</v>
      </c>
      <c r="B278" s="58" t="s">
        <v>515</v>
      </c>
      <c r="C278" s="60" t="s">
        <v>3412</v>
      </c>
      <c r="D278" s="60" t="s">
        <v>3413</v>
      </c>
      <c r="E278" s="59"/>
    </row>
    <row r="279">
      <c r="A279" s="73" t="s">
        <v>3415</v>
      </c>
      <c r="B279" s="58" t="s">
        <v>762</v>
      </c>
      <c r="C279" s="60" t="s">
        <v>3416</v>
      </c>
      <c r="D279" s="60" t="s">
        <v>3418</v>
      </c>
      <c r="E279" s="59"/>
    </row>
    <row r="280">
      <c r="A280" s="73" t="s">
        <v>3419</v>
      </c>
      <c r="B280" s="58" t="s">
        <v>1023</v>
      </c>
      <c r="C280" s="56" t="s">
        <v>3422</v>
      </c>
      <c r="D280" s="60" t="s">
        <v>3423</v>
      </c>
      <c r="E280" s="59"/>
    </row>
    <row r="281">
      <c r="A281" s="73" t="s">
        <v>3425</v>
      </c>
      <c r="B281" s="58" t="s">
        <v>1978</v>
      </c>
      <c r="C281" s="56" t="s">
        <v>3426</v>
      </c>
      <c r="D281" s="56" t="s">
        <v>3427</v>
      </c>
      <c r="E281" s="59"/>
    </row>
    <row r="282">
      <c r="A282" s="73" t="s">
        <v>3429</v>
      </c>
      <c r="B282" s="58" t="s">
        <v>576</v>
      </c>
      <c r="C282" s="56" t="s">
        <v>3431</v>
      </c>
      <c r="D282" s="60" t="s">
        <v>3432</v>
      </c>
      <c r="E282" s="59"/>
    </row>
    <row r="283">
      <c r="A283" s="73" t="s">
        <v>3433</v>
      </c>
      <c r="B283" s="58" t="s">
        <v>515</v>
      </c>
      <c r="C283" s="60" t="s">
        <v>3435</v>
      </c>
      <c r="D283" s="60"/>
      <c r="E283" s="59"/>
    </row>
    <row r="284">
      <c r="A284" s="73" t="s">
        <v>3437</v>
      </c>
      <c r="B284" s="58" t="s">
        <v>762</v>
      </c>
      <c r="C284" s="56" t="s">
        <v>3438</v>
      </c>
      <c r="D284" s="60" t="s">
        <v>3440</v>
      </c>
      <c r="E284" s="59"/>
    </row>
    <row r="285">
      <c r="A285" s="73" t="s">
        <v>3442</v>
      </c>
      <c r="B285" s="58" t="s">
        <v>1023</v>
      </c>
      <c r="C285" s="60" t="s">
        <v>3444</v>
      </c>
      <c r="D285" s="60" t="s">
        <v>3446</v>
      </c>
      <c r="E285" s="59"/>
    </row>
    <row r="286">
      <c r="A286" s="73" t="s">
        <v>3448</v>
      </c>
      <c r="B286" s="58" t="s">
        <v>1978</v>
      </c>
      <c r="C286" s="56" t="s">
        <v>3449</v>
      </c>
      <c r="D286" s="56" t="s">
        <v>3451</v>
      </c>
      <c r="E286" s="59"/>
    </row>
    <row r="287">
      <c r="A287" s="73" t="s">
        <v>3454</v>
      </c>
      <c r="B287" s="58" t="s">
        <v>643</v>
      </c>
      <c r="C287" s="56" t="s">
        <v>3456</v>
      </c>
      <c r="D287" s="60"/>
      <c r="E287" s="59"/>
    </row>
    <row r="288">
      <c r="A288" s="73" t="s">
        <v>3458</v>
      </c>
      <c r="B288" s="58" t="s">
        <v>334</v>
      </c>
      <c r="C288" s="56" t="s">
        <v>3460</v>
      </c>
      <c r="D288" s="60"/>
      <c r="E288" s="59"/>
    </row>
    <row r="289">
      <c r="A289" s="73" t="s">
        <v>3463</v>
      </c>
      <c r="B289" s="58" t="s">
        <v>1840</v>
      </c>
      <c r="C289" s="60" t="s">
        <v>3464</v>
      </c>
      <c r="D289" s="60" t="s">
        <v>3466</v>
      </c>
      <c r="E289" s="59"/>
    </row>
    <row r="290">
      <c r="A290" s="73" t="s">
        <v>3467</v>
      </c>
      <c r="B290" s="58" t="s">
        <v>334</v>
      </c>
      <c r="C290" s="60" t="s">
        <v>3469</v>
      </c>
      <c r="D290" s="60" t="s">
        <v>3470</v>
      </c>
      <c r="E290" s="59"/>
    </row>
    <row r="291">
      <c r="A291" s="73" t="s">
        <v>3472</v>
      </c>
      <c r="B291" s="58" t="s">
        <v>3473</v>
      </c>
      <c r="C291" s="60" t="s">
        <v>3474</v>
      </c>
      <c r="D291" s="60"/>
      <c r="E291" s="59"/>
    </row>
    <row r="292">
      <c r="A292" s="73" t="s">
        <v>3476</v>
      </c>
      <c r="B292" s="58" t="s">
        <v>202</v>
      </c>
      <c r="C292" s="60" t="s">
        <v>3477</v>
      </c>
      <c r="D292" s="60"/>
      <c r="E292" s="59"/>
    </row>
    <row r="293">
      <c r="A293" s="73" t="s">
        <v>3479</v>
      </c>
      <c r="B293" s="58" t="s">
        <v>211</v>
      </c>
      <c r="C293" s="60" t="s">
        <v>3481</v>
      </c>
      <c r="D293" s="60"/>
      <c r="E293" s="59"/>
    </row>
    <row r="294">
      <c r="A294" s="73" t="s">
        <v>3484</v>
      </c>
      <c r="B294" s="58" t="s">
        <v>202</v>
      </c>
      <c r="C294" s="60" t="s">
        <v>3486</v>
      </c>
      <c r="D294" s="60"/>
      <c r="E294" s="59"/>
    </row>
    <row r="295">
      <c r="A295" s="73" t="s">
        <v>3488</v>
      </c>
      <c r="B295" s="58" t="s">
        <v>286</v>
      </c>
      <c r="C295" s="60" t="s">
        <v>3490</v>
      </c>
      <c r="D295" s="60"/>
      <c r="E295" s="59"/>
    </row>
    <row r="296">
      <c r="A296" s="73" t="s">
        <v>3492</v>
      </c>
      <c r="B296" s="58" t="s">
        <v>3278</v>
      </c>
      <c r="C296" s="60" t="s">
        <v>3494</v>
      </c>
      <c r="D296" s="60"/>
      <c r="E296" s="59"/>
    </row>
    <row r="297">
      <c r="A297" s="73" t="s">
        <v>3496</v>
      </c>
      <c r="B297" s="58" t="s">
        <v>1334</v>
      </c>
      <c r="C297" s="60" t="s">
        <v>3498</v>
      </c>
      <c r="D297" s="60"/>
      <c r="E297" s="59"/>
    </row>
    <row r="298">
      <c r="A298" s="73" t="s">
        <v>3501</v>
      </c>
      <c r="B298" s="58" t="s">
        <v>2825</v>
      </c>
      <c r="C298" s="60" t="s">
        <v>3504</v>
      </c>
      <c r="D298" s="60"/>
      <c r="E298" s="59"/>
    </row>
    <row r="299">
      <c r="A299" s="73" t="s">
        <v>3506</v>
      </c>
      <c r="B299" s="58" t="s">
        <v>2729</v>
      </c>
      <c r="C299" s="60" t="s">
        <v>3508</v>
      </c>
      <c r="D299" s="60"/>
      <c r="E299" s="59"/>
    </row>
    <row r="300">
      <c r="A300" s="73" t="s">
        <v>3510</v>
      </c>
      <c r="B300" s="58" t="s">
        <v>3512</v>
      </c>
      <c r="C300" s="60" t="s">
        <v>3513</v>
      </c>
      <c r="D300" s="60"/>
      <c r="E300" s="59"/>
    </row>
    <row r="301">
      <c r="A301" s="73" t="s">
        <v>3515</v>
      </c>
      <c r="B301" s="58" t="s">
        <v>211</v>
      </c>
      <c r="C301" s="60" t="s">
        <v>3516</v>
      </c>
      <c r="D301" s="60"/>
      <c r="E301" s="59"/>
    </row>
    <row r="302">
      <c r="A302" s="73" t="s">
        <v>3518</v>
      </c>
      <c r="B302" s="58" t="s">
        <v>211</v>
      </c>
      <c r="C302" s="60" t="s">
        <v>3519</v>
      </c>
      <c r="D302" s="60"/>
      <c r="E302" s="59"/>
    </row>
    <row r="303">
      <c r="A303" s="73" t="s">
        <v>3521</v>
      </c>
      <c r="B303" s="58" t="s">
        <v>3522</v>
      </c>
      <c r="C303" s="60" t="s">
        <v>3524</v>
      </c>
      <c r="D303" s="60"/>
      <c r="E303" s="59"/>
    </row>
    <row r="304">
      <c r="A304" s="73" t="s">
        <v>3525</v>
      </c>
      <c r="B304" s="58" t="s">
        <v>141</v>
      </c>
      <c r="C304" s="60" t="s">
        <v>3527</v>
      </c>
      <c r="D304" s="60"/>
      <c r="E304" s="59"/>
    </row>
    <row r="305">
      <c r="A305" s="73" t="s">
        <v>3530</v>
      </c>
      <c r="B305" s="58" t="s">
        <v>505</v>
      </c>
      <c r="C305" s="60" t="s">
        <v>3531</v>
      </c>
      <c r="D305" s="60"/>
      <c r="E305" s="59"/>
    </row>
    <row r="306">
      <c r="A306" s="73" t="s">
        <v>3533</v>
      </c>
      <c r="B306" s="58" t="s">
        <v>568</v>
      </c>
      <c r="C306" s="60"/>
      <c r="D306" s="60"/>
      <c r="E306" s="59"/>
    </row>
    <row r="307">
      <c r="A307" s="73" t="s">
        <v>3537</v>
      </c>
      <c r="B307" s="58" t="s">
        <v>211</v>
      </c>
      <c r="C307" s="60" t="s">
        <v>3539</v>
      </c>
      <c r="D307" s="60"/>
      <c r="E307" s="59"/>
    </row>
    <row r="308">
      <c r="A308" s="73" t="s">
        <v>3542</v>
      </c>
      <c r="B308" s="58" t="s">
        <v>209</v>
      </c>
      <c r="C308" s="60" t="s">
        <v>3543</v>
      </c>
      <c r="D308" s="60"/>
      <c r="E308" s="59"/>
    </row>
  </sheetData>
  <mergeCells count="1">
    <mergeCell ref="A1:B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 outlineLevelRow="1"/>
  <cols>
    <col customWidth="1" min="1" max="1" width="11.63"/>
    <col customWidth="1" min="2" max="2" width="9.88"/>
    <col customWidth="1" min="3" max="3" width="33.13"/>
    <col customWidth="1" min="4" max="5" width="74.75"/>
  </cols>
  <sheetData>
    <row r="1">
      <c r="A1" s="1" t="str">
        <f>TEXT(COUNTIF(C2:C137, "*"), "0")&amp;"/"&amp;TEXT(COUNTIF(A2:A137, "*"), "0")&amp;" ("&amp;ROUND(COUNTIF(C2:C137, "*")/COUNTIF(A2:A137, "*")*100,2)&amp;"%)"</f>
        <v>118/134 (88.06%)</v>
      </c>
      <c r="B1" s="2"/>
      <c r="C1" s="3" t="s">
        <v>0</v>
      </c>
      <c r="D1" s="3" t="s">
        <v>1</v>
      </c>
      <c r="E1" s="3" t="s">
        <v>2</v>
      </c>
    </row>
    <row r="2">
      <c r="A2" s="4" t="s">
        <v>3619</v>
      </c>
      <c r="B2" s="58" t="s">
        <v>1023</v>
      </c>
      <c r="C2" s="8" t="s">
        <v>3622</v>
      </c>
      <c r="D2" s="60"/>
      <c r="E2" s="60"/>
    </row>
    <row r="3">
      <c r="A3" s="14" t="s">
        <v>3625</v>
      </c>
      <c r="B3" s="58" t="s">
        <v>568</v>
      </c>
      <c r="C3" s="8" t="s">
        <v>3627</v>
      </c>
      <c r="D3" s="60"/>
      <c r="E3" s="60"/>
    </row>
    <row r="4">
      <c r="A4" s="14" t="s">
        <v>3629</v>
      </c>
      <c r="B4" s="61" t="s">
        <v>704</v>
      </c>
      <c r="C4" s="16" t="s">
        <v>3632</v>
      </c>
      <c r="D4" s="60"/>
      <c r="E4" s="60"/>
    </row>
    <row r="5">
      <c r="A5" s="14" t="s">
        <v>3633</v>
      </c>
      <c r="B5" s="58" t="s">
        <v>1334</v>
      </c>
      <c r="C5" s="8" t="s">
        <v>3635</v>
      </c>
      <c r="D5" s="60"/>
      <c r="E5" s="60"/>
    </row>
    <row r="6">
      <c r="A6" s="14" t="s">
        <v>3636</v>
      </c>
      <c r="B6" s="61" t="s">
        <v>813</v>
      </c>
      <c r="C6" s="16" t="s">
        <v>3637</v>
      </c>
      <c r="D6" s="60"/>
      <c r="E6" s="60"/>
    </row>
    <row r="7">
      <c r="A7" s="14" t="s">
        <v>3639</v>
      </c>
      <c r="B7" s="58" t="s">
        <v>92</v>
      </c>
      <c r="C7" s="16" t="s">
        <v>3641</v>
      </c>
      <c r="D7" s="60"/>
      <c r="E7" s="60"/>
    </row>
    <row r="8">
      <c r="A8" s="14" t="s">
        <v>3643</v>
      </c>
      <c r="B8" s="58" t="s">
        <v>3013</v>
      </c>
      <c r="C8" s="16" t="s">
        <v>3646</v>
      </c>
      <c r="D8" s="60"/>
      <c r="E8" s="60"/>
    </row>
    <row r="9">
      <c r="A9" s="14" t="s">
        <v>3648</v>
      </c>
      <c r="B9" s="61" t="s">
        <v>3649</v>
      </c>
      <c r="C9" s="6" t="s">
        <v>3651</v>
      </c>
      <c r="D9" s="60"/>
      <c r="E9" s="60"/>
    </row>
    <row r="10">
      <c r="A10" s="14" t="s">
        <v>3653</v>
      </c>
      <c r="B10" s="58" t="s">
        <v>3113</v>
      </c>
      <c r="C10" s="16" t="s">
        <v>3656</v>
      </c>
      <c r="D10" s="60"/>
      <c r="E10" s="60"/>
    </row>
    <row r="11">
      <c r="A11" s="14" t="s">
        <v>3658</v>
      </c>
      <c r="B11" s="58" t="s">
        <v>2634</v>
      </c>
      <c r="C11" s="8" t="s">
        <v>3661</v>
      </c>
      <c r="D11" s="60"/>
      <c r="E11" s="60"/>
    </row>
    <row r="12">
      <c r="A12" s="14" t="s">
        <v>3663</v>
      </c>
      <c r="B12" s="58" t="s">
        <v>334</v>
      </c>
      <c r="C12" s="8" t="s">
        <v>3666</v>
      </c>
      <c r="D12" s="60"/>
      <c r="E12" s="60"/>
    </row>
    <row r="13">
      <c r="A13" s="14" t="s">
        <v>3668</v>
      </c>
      <c r="B13" s="58" t="s">
        <v>239</v>
      </c>
      <c r="C13" s="8" t="s">
        <v>3671</v>
      </c>
      <c r="D13" s="60"/>
      <c r="E13" s="60"/>
    </row>
    <row r="14">
      <c r="A14" s="14" t="s">
        <v>3673</v>
      </c>
      <c r="B14" s="58" t="s">
        <v>666</v>
      </c>
      <c r="C14" s="8" t="s">
        <v>3675</v>
      </c>
      <c r="D14" s="60"/>
      <c r="E14" s="60"/>
    </row>
    <row r="15">
      <c r="A15" s="14" t="s">
        <v>3678</v>
      </c>
      <c r="B15" s="58" t="s">
        <v>545</v>
      </c>
      <c r="C15" s="10"/>
      <c r="D15" s="60"/>
      <c r="E15" s="60"/>
    </row>
    <row r="16">
      <c r="A16" s="14" t="s">
        <v>3683</v>
      </c>
      <c r="B16" s="61" t="s">
        <v>3278</v>
      </c>
      <c r="C16" s="8" t="s">
        <v>3686</v>
      </c>
      <c r="D16" s="60"/>
      <c r="E16" s="60"/>
    </row>
    <row r="17">
      <c r="A17" s="14" t="s">
        <v>3689</v>
      </c>
      <c r="B17" s="61" t="s">
        <v>3473</v>
      </c>
      <c r="C17" s="8" t="s">
        <v>3691</v>
      </c>
      <c r="D17" s="60"/>
      <c r="E17" s="60"/>
    </row>
    <row r="18">
      <c r="A18" s="14" t="s">
        <v>3693</v>
      </c>
      <c r="B18" s="58" t="s">
        <v>3695</v>
      </c>
      <c r="C18" s="60" t="s">
        <v>3697</v>
      </c>
      <c r="D18" s="60"/>
      <c r="E18" s="60"/>
    </row>
    <row r="19">
      <c r="A19" s="14" t="s">
        <v>3699</v>
      </c>
      <c r="B19" s="58" t="s">
        <v>34</v>
      </c>
      <c r="C19" s="8" t="s">
        <v>3702</v>
      </c>
      <c r="D19" s="60"/>
      <c r="E19" s="60"/>
    </row>
    <row r="20">
      <c r="A20" s="14" t="s">
        <v>3704</v>
      </c>
      <c r="B20" s="58" t="s">
        <v>3706</v>
      </c>
      <c r="C20" s="8" t="s">
        <v>3707</v>
      </c>
      <c r="D20" s="60"/>
      <c r="E20" s="60"/>
    </row>
    <row r="21">
      <c r="A21" s="14" t="s">
        <v>3710</v>
      </c>
      <c r="B21" s="58" t="s">
        <v>1058</v>
      </c>
      <c r="C21" s="8" t="s">
        <v>3712</v>
      </c>
      <c r="D21" s="60"/>
      <c r="E21" s="60"/>
    </row>
    <row r="22">
      <c r="A22" s="14" t="s">
        <v>3714</v>
      </c>
      <c r="B22" s="58" t="s">
        <v>1390</v>
      </c>
      <c r="C22" s="8" t="s">
        <v>3716</v>
      </c>
      <c r="D22" s="60"/>
      <c r="E22" s="60"/>
    </row>
    <row r="23">
      <c r="A23" s="14" t="s">
        <v>3718</v>
      </c>
      <c r="B23" s="58" t="s">
        <v>3720</v>
      </c>
      <c r="C23" s="8" t="s">
        <v>3721</v>
      </c>
      <c r="D23" s="60"/>
      <c r="E23" s="60"/>
    </row>
    <row r="24">
      <c r="A24" s="14" t="s">
        <v>3723</v>
      </c>
      <c r="B24" s="61" t="s">
        <v>3725</v>
      </c>
      <c r="C24" s="8" t="s">
        <v>3726</v>
      </c>
      <c r="D24" s="60"/>
      <c r="E24" s="60"/>
    </row>
    <row r="25">
      <c r="A25" s="14" t="s">
        <v>3728</v>
      </c>
      <c r="B25" s="58" t="s">
        <v>1669</v>
      </c>
      <c r="C25" s="8" t="s">
        <v>3729</v>
      </c>
      <c r="D25" s="60"/>
      <c r="E25" s="60"/>
    </row>
    <row r="26">
      <c r="A26" s="14" t="s">
        <v>3731</v>
      </c>
      <c r="B26" s="58" t="s">
        <v>657</v>
      </c>
      <c r="C26" s="8" t="s">
        <v>3732</v>
      </c>
      <c r="D26" s="60"/>
      <c r="E26" s="60"/>
    </row>
    <row r="27">
      <c r="A27" s="14" t="s">
        <v>3735</v>
      </c>
      <c r="B27" s="58" t="s">
        <v>1669</v>
      </c>
      <c r="C27" s="8" t="s">
        <v>3738</v>
      </c>
      <c r="D27" s="60"/>
      <c r="E27" s="60"/>
    </row>
    <row r="28">
      <c r="A28" s="14" t="s">
        <v>3741</v>
      </c>
      <c r="B28" s="58" t="s">
        <v>2297</v>
      </c>
      <c r="C28" s="8" t="s">
        <v>3743</v>
      </c>
      <c r="D28" s="60"/>
      <c r="E28" s="60"/>
    </row>
    <row r="29">
      <c r="A29" s="14" t="s">
        <v>3746</v>
      </c>
      <c r="B29" s="58" t="s">
        <v>721</v>
      </c>
      <c r="C29" s="6" t="s">
        <v>3748</v>
      </c>
      <c r="D29" s="60"/>
      <c r="E29" s="60"/>
    </row>
    <row r="30">
      <c r="A30" s="14" t="s">
        <v>3751</v>
      </c>
      <c r="B30" s="61" t="s">
        <v>704</v>
      </c>
      <c r="C30" s="6" t="s">
        <v>3753</v>
      </c>
      <c r="D30" s="60"/>
      <c r="E30" s="60"/>
    </row>
    <row r="31">
      <c r="A31" s="14" t="s">
        <v>3756</v>
      </c>
      <c r="B31" s="58" t="s">
        <v>4</v>
      </c>
      <c r="C31" s="6" t="s">
        <v>3758</v>
      </c>
      <c r="D31" s="60" t="s">
        <v>3760</v>
      </c>
      <c r="E31" s="60"/>
    </row>
    <row r="32">
      <c r="A32" s="14" t="s">
        <v>3762</v>
      </c>
      <c r="B32" s="58" t="s">
        <v>3764</v>
      </c>
      <c r="C32" s="8" t="s">
        <v>3765</v>
      </c>
      <c r="D32" s="56" t="s">
        <v>3767</v>
      </c>
      <c r="E32" s="56"/>
    </row>
    <row r="33">
      <c r="A33" s="14" t="s">
        <v>3769</v>
      </c>
      <c r="B33" s="61" t="s">
        <v>704</v>
      </c>
      <c r="C33" s="6" t="s">
        <v>3774</v>
      </c>
      <c r="D33" s="60"/>
      <c r="E33" s="60"/>
    </row>
    <row r="34">
      <c r="A34" s="14" t="s">
        <v>3776</v>
      </c>
      <c r="B34" s="58" t="s">
        <v>3779</v>
      </c>
      <c r="C34" s="6" t="s">
        <v>3780</v>
      </c>
      <c r="D34" s="56" t="s">
        <v>3782</v>
      </c>
      <c r="E34" s="56"/>
    </row>
    <row r="35">
      <c r="A35" s="14" t="s">
        <v>3784</v>
      </c>
      <c r="B35" s="58" t="s">
        <v>3786</v>
      </c>
      <c r="C35" s="6" t="s">
        <v>3787</v>
      </c>
      <c r="D35" s="56" t="s">
        <v>3789</v>
      </c>
      <c r="E35" s="56"/>
    </row>
    <row r="36">
      <c r="A36" s="14" t="s">
        <v>3791</v>
      </c>
      <c r="B36" s="58" t="s">
        <v>3793</v>
      </c>
      <c r="C36" s="8" t="s">
        <v>3795</v>
      </c>
      <c r="D36" s="60"/>
      <c r="E36" s="60"/>
    </row>
    <row r="37">
      <c r="A37" s="14" t="s">
        <v>3798</v>
      </c>
      <c r="B37" s="58" t="s">
        <v>2790</v>
      </c>
      <c r="C37" s="8" t="s">
        <v>3800</v>
      </c>
      <c r="D37" s="60" t="s">
        <v>3801</v>
      </c>
      <c r="E37" s="60"/>
    </row>
    <row r="38" collapsed="1">
      <c r="A38" s="14" t="s">
        <v>3804</v>
      </c>
      <c r="B38" s="58"/>
      <c r="C38" s="8"/>
      <c r="D38" s="60"/>
      <c r="E38" s="60"/>
    </row>
    <row r="39" hidden="1" outlineLevel="1">
      <c r="A39" s="14"/>
      <c r="B39" s="61" t="s">
        <v>3808</v>
      </c>
      <c r="C39" s="6"/>
      <c r="D39" s="60"/>
      <c r="E39" s="60"/>
    </row>
    <row r="40" hidden="1" outlineLevel="1">
      <c r="A40" s="14"/>
      <c r="B40" s="61" t="s">
        <v>286</v>
      </c>
      <c r="C40" s="6"/>
      <c r="D40" s="60"/>
      <c r="E40" s="60"/>
    </row>
    <row r="41">
      <c r="A41" s="14" t="s">
        <v>3814</v>
      </c>
      <c r="B41" s="58" t="s">
        <v>1669</v>
      </c>
      <c r="C41" s="8" t="s">
        <v>3815</v>
      </c>
      <c r="D41" s="60"/>
      <c r="E41" s="60"/>
    </row>
    <row r="42">
      <c r="A42" s="14" t="s">
        <v>3816</v>
      </c>
      <c r="B42" s="58" t="s">
        <v>286</v>
      </c>
      <c r="C42" s="16" t="s">
        <v>3818</v>
      </c>
      <c r="D42" s="60"/>
      <c r="E42" s="60"/>
    </row>
    <row r="43">
      <c r="A43" s="14" t="s">
        <v>3821</v>
      </c>
      <c r="B43" s="58" t="s">
        <v>2453</v>
      </c>
      <c r="C43" s="8" t="s">
        <v>3824</v>
      </c>
      <c r="D43" s="60"/>
      <c r="E43" s="60"/>
    </row>
    <row r="44">
      <c r="A44" s="14" t="s">
        <v>3826</v>
      </c>
      <c r="B44" s="58" t="s">
        <v>3828</v>
      </c>
      <c r="C44" s="8" t="s">
        <v>3829</v>
      </c>
      <c r="D44" s="60"/>
      <c r="E44" s="60"/>
    </row>
    <row r="45">
      <c r="A45" s="14" t="s">
        <v>3832</v>
      </c>
      <c r="B45" s="58" t="s">
        <v>3833</v>
      </c>
      <c r="C45" s="8" t="s">
        <v>3835</v>
      </c>
      <c r="D45" s="60"/>
      <c r="E45" s="60"/>
    </row>
    <row r="46">
      <c r="A46" s="14" t="s">
        <v>3837</v>
      </c>
      <c r="B46" s="58" t="s">
        <v>211</v>
      </c>
      <c r="C46" s="8" t="s">
        <v>3839</v>
      </c>
      <c r="D46" s="60"/>
      <c r="E46" s="60"/>
    </row>
    <row r="47">
      <c r="A47" s="14" t="s">
        <v>3840</v>
      </c>
      <c r="B47" s="58" t="s">
        <v>505</v>
      </c>
      <c r="C47" s="8" t="s">
        <v>3843</v>
      </c>
      <c r="D47" s="60"/>
      <c r="E47" s="60"/>
    </row>
    <row r="48">
      <c r="A48" s="14" t="s">
        <v>3845</v>
      </c>
      <c r="B48" s="58" t="s">
        <v>334</v>
      </c>
      <c r="C48" s="6" t="s">
        <v>3847</v>
      </c>
      <c r="D48" s="60"/>
      <c r="E48" s="60"/>
    </row>
    <row r="49">
      <c r="A49" s="14" t="s">
        <v>3849</v>
      </c>
      <c r="B49" s="58" t="s">
        <v>2485</v>
      </c>
      <c r="C49" s="6" t="s">
        <v>3851</v>
      </c>
      <c r="D49" s="60"/>
      <c r="E49" s="60"/>
    </row>
    <row r="50">
      <c r="A50" s="14" t="s">
        <v>3853</v>
      </c>
      <c r="B50" s="58" t="s">
        <v>1023</v>
      </c>
      <c r="C50" s="8"/>
      <c r="D50" s="60"/>
      <c r="E50" s="60"/>
    </row>
    <row r="51">
      <c r="A51" s="14" t="s">
        <v>3855</v>
      </c>
      <c r="B51" s="58" t="s">
        <v>505</v>
      </c>
      <c r="C51" s="10"/>
      <c r="D51" s="60"/>
      <c r="E51" s="60"/>
    </row>
    <row r="52">
      <c r="A52" s="14" t="s">
        <v>3857</v>
      </c>
      <c r="B52" s="58" t="s">
        <v>191</v>
      </c>
      <c r="C52" s="8" t="s">
        <v>3859</v>
      </c>
      <c r="D52" s="60"/>
      <c r="E52" s="60"/>
    </row>
    <row r="53">
      <c r="A53" s="14" t="s">
        <v>3861</v>
      </c>
      <c r="B53" s="58" t="s">
        <v>498</v>
      </c>
      <c r="C53" s="6"/>
      <c r="D53" s="60"/>
      <c r="E53" s="60"/>
    </row>
    <row r="54">
      <c r="A54" s="14" t="s">
        <v>3864</v>
      </c>
      <c r="B54" s="58" t="s">
        <v>211</v>
      </c>
      <c r="C54" s="6" t="s">
        <v>3866</v>
      </c>
      <c r="D54" s="60"/>
      <c r="E54" s="60"/>
    </row>
    <row r="55">
      <c r="A55" s="14" t="s">
        <v>3868</v>
      </c>
      <c r="B55" s="58" t="s">
        <v>334</v>
      </c>
      <c r="C55" s="6" t="s">
        <v>3871</v>
      </c>
      <c r="D55" s="60"/>
      <c r="E55" s="60"/>
    </row>
    <row r="56">
      <c r="A56" s="14" t="s">
        <v>3873</v>
      </c>
      <c r="B56" s="58" t="s">
        <v>211</v>
      </c>
      <c r="C56" s="6" t="s">
        <v>3876</v>
      </c>
      <c r="D56" s="60"/>
      <c r="E56" s="60"/>
    </row>
    <row r="57">
      <c r="A57" s="14" t="s">
        <v>3878</v>
      </c>
      <c r="B57" s="58" t="s">
        <v>211</v>
      </c>
      <c r="C57" s="8" t="s">
        <v>3880</v>
      </c>
      <c r="D57" s="60"/>
      <c r="E57" s="60"/>
    </row>
    <row r="58">
      <c r="A58" s="14" t="s">
        <v>3882</v>
      </c>
      <c r="B58" s="58" t="s">
        <v>1912</v>
      </c>
      <c r="C58" s="6" t="s">
        <v>3886</v>
      </c>
      <c r="D58" s="60"/>
      <c r="E58" s="60"/>
    </row>
    <row r="59">
      <c r="A59" s="14" t="s">
        <v>3888</v>
      </c>
      <c r="B59" s="61" t="s">
        <v>2634</v>
      </c>
      <c r="C59" s="6" t="s">
        <v>3890</v>
      </c>
      <c r="D59" s="60"/>
      <c r="E59" s="60"/>
    </row>
    <row r="60">
      <c r="A60" s="14" t="s">
        <v>3892</v>
      </c>
      <c r="B60" s="61" t="s">
        <v>202</v>
      </c>
      <c r="C60" s="6" t="s">
        <v>3894</v>
      </c>
      <c r="D60" s="60"/>
      <c r="E60" s="60"/>
    </row>
    <row r="61">
      <c r="A61" s="14" t="s">
        <v>3896</v>
      </c>
      <c r="B61" s="58" t="s">
        <v>3113</v>
      </c>
      <c r="C61" s="6" t="s">
        <v>3898</v>
      </c>
      <c r="D61" s="60"/>
      <c r="E61" s="60"/>
    </row>
    <row r="62">
      <c r="A62" s="14" t="s">
        <v>3901</v>
      </c>
      <c r="B62" s="58" t="s">
        <v>1631</v>
      </c>
      <c r="C62" s="8" t="s">
        <v>3903</v>
      </c>
      <c r="D62" s="60"/>
      <c r="E62" s="60"/>
    </row>
    <row r="63">
      <c r="A63" s="14" t="s">
        <v>3905</v>
      </c>
      <c r="B63" s="58" t="s">
        <v>158</v>
      </c>
      <c r="C63" s="8" t="s">
        <v>3907</v>
      </c>
      <c r="D63" s="60"/>
      <c r="E63" s="60"/>
    </row>
    <row r="64">
      <c r="A64" s="14" t="s">
        <v>3909</v>
      </c>
      <c r="B64" s="61" t="s">
        <v>158</v>
      </c>
      <c r="C64" s="16" t="s">
        <v>3911</v>
      </c>
      <c r="D64" s="60"/>
      <c r="E64" s="60"/>
    </row>
    <row r="65">
      <c r="A65" s="18" t="s">
        <v>3913</v>
      </c>
      <c r="B65" s="61" t="s">
        <v>704</v>
      </c>
      <c r="C65" s="8" t="s">
        <v>3917</v>
      </c>
      <c r="D65" s="60"/>
      <c r="E65" s="60"/>
    </row>
    <row r="66">
      <c r="A66" s="14" t="s">
        <v>3922</v>
      </c>
      <c r="B66" s="61" t="s">
        <v>704</v>
      </c>
      <c r="C66" s="6" t="s">
        <v>3924</v>
      </c>
      <c r="D66" s="60"/>
      <c r="E66" s="60"/>
    </row>
    <row r="67">
      <c r="A67" s="14" t="s">
        <v>3926</v>
      </c>
      <c r="B67" s="61" t="s">
        <v>158</v>
      </c>
      <c r="C67" s="6" t="s">
        <v>3927</v>
      </c>
      <c r="D67" s="60"/>
      <c r="E67" s="60"/>
    </row>
    <row r="68">
      <c r="A68" s="14" t="s">
        <v>3930</v>
      </c>
      <c r="B68" s="61" t="s">
        <v>239</v>
      </c>
      <c r="C68" s="6" t="s">
        <v>3931</v>
      </c>
      <c r="D68" s="60"/>
      <c r="E68" s="60"/>
    </row>
    <row r="69">
      <c r="A69" s="14" t="s">
        <v>3934</v>
      </c>
      <c r="B69" s="61" t="s">
        <v>657</v>
      </c>
      <c r="C69" s="8" t="s">
        <v>3935</v>
      </c>
      <c r="D69" s="60"/>
      <c r="E69" s="60"/>
    </row>
    <row r="70">
      <c r="A70" s="14" t="s">
        <v>3938</v>
      </c>
      <c r="B70" s="61" t="s">
        <v>1051</v>
      </c>
      <c r="C70" s="8" t="s">
        <v>3940</v>
      </c>
      <c r="D70" s="60"/>
      <c r="E70" s="60"/>
    </row>
    <row r="71">
      <c r="A71" s="14" t="s">
        <v>3942</v>
      </c>
      <c r="B71" s="61" t="s">
        <v>657</v>
      </c>
      <c r="C71" s="8" t="s">
        <v>3944</v>
      </c>
      <c r="D71" s="60"/>
      <c r="E71" s="60"/>
    </row>
    <row r="72">
      <c r="A72" s="14" t="s">
        <v>3945</v>
      </c>
      <c r="B72" s="58" t="s">
        <v>272</v>
      </c>
      <c r="C72" s="8" t="s">
        <v>3947</v>
      </c>
      <c r="D72" s="60"/>
      <c r="E72" s="60"/>
    </row>
    <row r="73">
      <c r="A73" s="14" t="s">
        <v>3950</v>
      </c>
      <c r="B73" s="61" t="s">
        <v>3951</v>
      </c>
      <c r="C73" s="10"/>
      <c r="D73" s="60"/>
      <c r="E73" s="60"/>
    </row>
    <row r="74">
      <c r="A74" s="14" t="s">
        <v>3954</v>
      </c>
      <c r="B74" s="74" t="s">
        <v>3956</v>
      </c>
      <c r="C74" s="8" t="s">
        <v>3959</v>
      </c>
      <c r="D74" s="56" t="s">
        <v>174</v>
      </c>
      <c r="E74" s="60"/>
    </row>
    <row r="75" collapsed="1">
      <c r="A75" s="14" t="s">
        <v>3962</v>
      </c>
      <c r="B75" s="58"/>
      <c r="C75" s="67"/>
      <c r="D75" s="60"/>
      <c r="E75" s="60"/>
    </row>
    <row r="76" hidden="1" outlineLevel="1">
      <c r="A76" s="14" t="s">
        <v>3966</v>
      </c>
      <c r="B76" s="61" t="s">
        <v>202</v>
      </c>
      <c r="C76" s="79" t="s">
        <v>3969</v>
      </c>
      <c r="D76" s="60"/>
      <c r="E76" s="60"/>
    </row>
    <row r="77" hidden="1" outlineLevel="1">
      <c r="A77" s="14" t="s">
        <v>3976</v>
      </c>
      <c r="B77" s="61" t="s">
        <v>3978</v>
      </c>
      <c r="C77" s="80" t="s">
        <v>3980</v>
      </c>
      <c r="D77" s="60"/>
      <c r="E77" s="60"/>
    </row>
    <row r="78" hidden="1" outlineLevel="1">
      <c r="A78" s="14" t="s">
        <v>3966</v>
      </c>
      <c r="B78" s="61" t="s">
        <v>3986</v>
      </c>
      <c r="C78" s="79" t="s">
        <v>3969</v>
      </c>
      <c r="D78" s="60"/>
      <c r="E78" s="60"/>
    </row>
    <row r="79" hidden="1" outlineLevel="1">
      <c r="A79" s="14" t="s">
        <v>3976</v>
      </c>
      <c r="B79" s="61" t="s">
        <v>3988</v>
      </c>
      <c r="C79" s="80" t="s">
        <v>3980</v>
      </c>
      <c r="D79" s="60"/>
      <c r="E79" s="60"/>
    </row>
    <row r="80" hidden="1" outlineLevel="1">
      <c r="A80" s="14" t="s">
        <v>3966</v>
      </c>
      <c r="B80" s="61" t="s">
        <v>579</v>
      </c>
      <c r="C80" s="79" t="s">
        <v>3969</v>
      </c>
      <c r="D80" s="60"/>
      <c r="E80" s="60"/>
    </row>
    <row r="81" hidden="1" outlineLevel="1">
      <c r="A81" s="14" t="s">
        <v>3976</v>
      </c>
      <c r="B81" s="61" t="s">
        <v>2343</v>
      </c>
      <c r="C81" s="80" t="s">
        <v>3980</v>
      </c>
      <c r="D81" s="60"/>
      <c r="E81" s="60"/>
    </row>
    <row r="82" hidden="1" outlineLevel="1">
      <c r="A82" s="14" t="s">
        <v>3966</v>
      </c>
      <c r="B82" s="61" t="s">
        <v>272</v>
      </c>
      <c r="C82" s="79" t="s">
        <v>3969</v>
      </c>
      <c r="D82" s="60"/>
      <c r="E82" s="60"/>
    </row>
    <row r="83" hidden="1" outlineLevel="1">
      <c r="A83" s="14" t="s">
        <v>3976</v>
      </c>
      <c r="B83" s="61" t="s">
        <v>2343</v>
      </c>
      <c r="C83" s="80" t="s">
        <v>3980</v>
      </c>
      <c r="D83" s="60"/>
      <c r="E83" s="60"/>
    </row>
    <row r="84" collapsed="1">
      <c r="A84" s="14" t="s">
        <v>4000</v>
      </c>
      <c r="B84" s="58"/>
      <c r="C84" s="69"/>
      <c r="D84" s="60"/>
      <c r="E84" s="60"/>
    </row>
    <row r="85" hidden="1" outlineLevel="1">
      <c r="A85" s="14" t="s">
        <v>4003</v>
      </c>
      <c r="B85" s="61" t="s">
        <v>4005</v>
      </c>
      <c r="C85" s="70" t="s">
        <v>4006</v>
      </c>
      <c r="D85" s="60"/>
      <c r="E85" s="60"/>
    </row>
    <row r="86" hidden="1" outlineLevel="1">
      <c r="A86" s="14" t="s">
        <v>4009</v>
      </c>
      <c r="B86" s="61" t="s">
        <v>211</v>
      </c>
      <c r="C86" s="70" t="s">
        <v>4011</v>
      </c>
      <c r="D86" s="60"/>
      <c r="E86" s="60"/>
    </row>
    <row r="87" hidden="1" outlineLevel="1">
      <c r="A87" s="14" t="s">
        <v>4003</v>
      </c>
      <c r="B87" s="61" t="s">
        <v>4014</v>
      </c>
      <c r="C87" s="70" t="s">
        <v>4006</v>
      </c>
      <c r="D87" s="60"/>
      <c r="E87" s="60"/>
    </row>
    <row r="88" hidden="1" outlineLevel="1">
      <c r="A88" s="14" t="s">
        <v>4009</v>
      </c>
      <c r="B88" s="61" t="s">
        <v>211</v>
      </c>
      <c r="C88" s="70" t="s">
        <v>4011</v>
      </c>
      <c r="D88" s="60"/>
      <c r="E88" s="60"/>
    </row>
    <row r="89" hidden="1" outlineLevel="1">
      <c r="A89" s="14" t="s">
        <v>4003</v>
      </c>
      <c r="B89" s="61" t="s">
        <v>272</v>
      </c>
      <c r="C89" s="70" t="s">
        <v>4006</v>
      </c>
      <c r="D89" s="60"/>
      <c r="E89" s="60"/>
    </row>
    <row r="90" hidden="1" outlineLevel="1">
      <c r="A90" s="14" t="s">
        <v>4009</v>
      </c>
      <c r="B90" s="61" t="s">
        <v>211</v>
      </c>
      <c r="C90" s="70" t="s">
        <v>4011</v>
      </c>
      <c r="D90" s="60"/>
      <c r="E90" s="60"/>
    </row>
    <row r="91">
      <c r="A91" s="14" t="s">
        <v>4019</v>
      </c>
      <c r="B91" s="61" t="s">
        <v>211</v>
      </c>
      <c r="C91" s="80"/>
      <c r="D91" s="60"/>
      <c r="E91" s="60"/>
    </row>
    <row r="92" collapsed="1">
      <c r="A92" s="14" t="s">
        <v>4023</v>
      </c>
      <c r="B92" s="58"/>
      <c r="C92" s="80"/>
      <c r="D92" s="60"/>
      <c r="E92" s="60"/>
    </row>
    <row r="93" hidden="1" outlineLevel="1">
      <c r="A93" s="14" t="s">
        <v>4003</v>
      </c>
      <c r="B93" s="61" t="s">
        <v>4027</v>
      </c>
      <c r="C93" s="82" t="s">
        <v>4006</v>
      </c>
      <c r="D93" s="60"/>
      <c r="E93" s="60"/>
    </row>
    <row r="94" hidden="1" outlineLevel="1">
      <c r="A94" s="14" t="s">
        <v>4009</v>
      </c>
      <c r="B94" s="61" t="s">
        <v>1334</v>
      </c>
      <c r="C94" s="70" t="s">
        <v>4011</v>
      </c>
      <c r="D94" s="60"/>
      <c r="E94" s="60"/>
    </row>
    <row r="95" hidden="1" outlineLevel="1">
      <c r="A95" s="14" t="s">
        <v>4003</v>
      </c>
      <c r="B95" s="61" t="s">
        <v>4035</v>
      </c>
      <c r="C95" s="82" t="s">
        <v>4006</v>
      </c>
      <c r="D95" s="60"/>
      <c r="E95" s="60"/>
    </row>
    <row r="96" hidden="1" outlineLevel="1">
      <c r="A96" s="14" t="s">
        <v>4009</v>
      </c>
      <c r="B96" s="61" t="s">
        <v>4041</v>
      </c>
      <c r="C96" s="70" t="s">
        <v>4011</v>
      </c>
      <c r="D96" s="60"/>
      <c r="E96" s="60"/>
    </row>
    <row r="97" hidden="1" outlineLevel="1">
      <c r="A97" s="14" t="s">
        <v>4003</v>
      </c>
      <c r="B97" s="61" t="s">
        <v>4043</v>
      </c>
      <c r="C97" s="82" t="s">
        <v>4006</v>
      </c>
      <c r="D97" s="60"/>
      <c r="E97" s="60"/>
    </row>
    <row r="98" hidden="1" outlineLevel="1">
      <c r="A98" s="14" t="s">
        <v>4009</v>
      </c>
      <c r="B98" s="61" t="s">
        <v>211</v>
      </c>
      <c r="C98" s="70" t="s">
        <v>4011</v>
      </c>
      <c r="D98" s="60"/>
      <c r="E98" s="60"/>
    </row>
    <row r="99" hidden="1" outlineLevel="1">
      <c r="A99" s="14" t="s">
        <v>4003</v>
      </c>
      <c r="B99" s="61" t="s">
        <v>4047</v>
      </c>
      <c r="C99" s="82" t="s">
        <v>4006</v>
      </c>
      <c r="D99" s="60"/>
      <c r="E99" s="60"/>
    </row>
    <row r="100" hidden="1" outlineLevel="1">
      <c r="A100" s="14" t="s">
        <v>4009</v>
      </c>
      <c r="B100" s="61" t="s">
        <v>4049</v>
      </c>
      <c r="C100" s="70" t="s">
        <v>4011</v>
      </c>
      <c r="D100" s="60"/>
      <c r="E100" s="60"/>
    </row>
    <row r="101" hidden="1" outlineLevel="1">
      <c r="A101" s="14" t="s">
        <v>4003</v>
      </c>
      <c r="B101" s="61" t="s">
        <v>4051</v>
      </c>
      <c r="C101" s="82" t="s">
        <v>4006</v>
      </c>
      <c r="D101" s="60"/>
      <c r="E101" s="60"/>
    </row>
    <row r="102" hidden="1" outlineLevel="1">
      <c r="A102" s="14" t="s">
        <v>4009</v>
      </c>
      <c r="B102" s="61" t="s">
        <v>4041</v>
      </c>
      <c r="C102" s="70" t="s">
        <v>4011</v>
      </c>
      <c r="D102" s="60"/>
      <c r="E102" s="60"/>
    </row>
    <row r="103" hidden="1" outlineLevel="1">
      <c r="A103" s="14" t="s">
        <v>4003</v>
      </c>
      <c r="B103" s="61" t="s">
        <v>4056</v>
      </c>
      <c r="C103" s="82" t="s">
        <v>4006</v>
      </c>
      <c r="D103" s="60"/>
      <c r="E103" s="60"/>
    </row>
    <row r="104" hidden="1" outlineLevel="1">
      <c r="A104" s="14" t="s">
        <v>4009</v>
      </c>
      <c r="B104" s="61" t="s">
        <v>211</v>
      </c>
      <c r="C104" s="70" t="s">
        <v>4011</v>
      </c>
      <c r="D104" s="60"/>
      <c r="E104" s="60"/>
    </row>
    <row r="105" hidden="1" outlineLevel="1">
      <c r="A105" s="14" t="s">
        <v>4003</v>
      </c>
      <c r="B105" s="61" t="s">
        <v>4061</v>
      </c>
      <c r="C105" s="82" t="s">
        <v>4006</v>
      </c>
      <c r="D105" s="60"/>
      <c r="E105" s="60"/>
    </row>
    <row r="106" hidden="1" outlineLevel="1">
      <c r="A106" s="14" t="s">
        <v>4009</v>
      </c>
      <c r="B106" s="61" t="s">
        <v>4065</v>
      </c>
      <c r="C106" s="70" t="s">
        <v>4011</v>
      </c>
      <c r="D106" s="60"/>
      <c r="E106" s="60"/>
    </row>
    <row r="107" hidden="1" outlineLevel="1">
      <c r="A107" s="14" t="s">
        <v>4003</v>
      </c>
      <c r="B107" s="61" t="s">
        <v>4069</v>
      </c>
      <c r="C107" s="82" t="s">
        <v>4006</v>
      </c>
      <c r="D107" s="60"/>
      <c r="E107" s="60"/>
    </row>
    <row r="108" hidden="1" outlineLevel="1">
      <c r="A108" s="14" t="s">
        <v>4009</v>
      </c>
      <c r="B108" s="61" t="s">
        <v>4073</v>
      </c>
      <c r="C108" s="70" t="s">
        <v>4011</v>
      </c>
      <c r="D108" s="60"/>
      <c r="E108" s="60"/>
    </row>
    <row r="109" hidden="1" outlineLevel="1">
      <c r="A109" s="14" t="s">
        <v>4003</v>
      </c>
      <c r="B109" s="61" t="s">
        <v>4078</v>
      </c>
      <c r="C109" s="82" t="s">
        <v>4006</v>
      </c>
      <c r="D109" s="60"/>
      <c r="E109" s="60"/>
    </row>
    <row r="110" hidden="1" outlineLevel="1">
      <c r="A110" s="14" t="s">
        <v>4009</v>
      </c>
      <c r="B110" s="61" t="s">
        <v>4082</v>
      </c>
      <c r="C110" s="70" t="s">
        <v>4011</v>
      </c>
      <c r="D110" s="60"/>
      <c r="E110" s="60"/>
    </row>
    <row r="111" hidden="1" outlineLevel="1">
      <c r="A111" s="14" t="s">
        <v>4003</v>
      </c>
      <c r="B111" s="61" t="s">
        <v>4085</v>
      </c>
      <c r="C111" s="82" t="s">
        <v>4006</v>
      </c>
      <c r="D111" s="60"/>
      <c r="E111" s="60"/>
    </row>
    <row r="112" hidden="1" outlineLevel="1">
      <c r="A112" s="14" t="s">
        <v>4009</v>
      </c>
      <c r="B112" s="61" t="s">
        <v>4041</v>
      </c>
      <c r="C112" s="70" t="s">
        <v>4011</v>
      </c>
      <c r="D112" s="60"/>
      <c r="E112" s="60"/>
    </row>
    <row r="113" hidden="1" outlineLevel="1">
      <c r="A113" s="14" t="s">
        <v>4003</v>
      </c>
      <c r="B113" s="61" t="s">
        <v>4014</v>
      </c>
      <c r="C113" s="82" t="s">
        <v>4006</v>
      </c>
      <c r="D113" s="60"/>
      <c r="E113" s="60"/>
    </row>
    <row r="114" hidden="1" outlineLevel="1">
      <c r="A114" s="14" t="s">
        <v>4009</v>
      </c>
      <c r="B114" s="61" t="s">
        <v>4090</v>
      </c>
      <c r="C114" s="70" t="s">
        <v>4011</v>
      </c>
      <c r="D114" s="60"/>
      <c r="E114" s="60"/>
    </row>
    <row r="115" hidden="1" outlineLevel="1">
      <c r="A115" s="14" t="s">
        <v>4003</v>
      </c>
      <c r="B115" s="61" t="s">
        <v>272</v>
      </c>
      <c r="C115" s="82" t="s">
        <v>4006</v>
      </c>
      <c r="D115" s="60"/>
      <c r="E115" s="60"/>
    </row>
    <row r="116" hidden="1" outlineLevel="1">
      <c r="A116" s="14" t="s">
        <v>4009</v>
      </c>
      <c r="B116" s="61" t="s">
        <v>4065</v>
      </c>
      <c r="C116" s="70" t="s">
        <v>4011</v>
      </c>
      <c r="D116" s="60"/>
      <c r="E116" s="60"/>
    </row>
    <row r="117">
      <c r="A117" s="14" t="s">
        <v>4092</v>
      </c>
      <c r="B117" s="58" t="s">
        <v>3919</v>
      </c>
      <c r="C117" s="16"/>
      <c r="D117" s="60"/>
      <c r="E117" s="60"/>
    </row>
    <row r="118">
      <c r="A118" s="14" t="s">
        <v>4094</v>
      </c>
      <c r="B118" s="74" t="s">
        <v>4095</v>
      </c>
      <c r="C118" s="16"/>
      <c r="D118" s="56" t="s">
        <v>174</v>
      </c>
      <c r="E118" s="60"/>
    </row>
    <row r="119">
      <c r="A119" s="14" t="s">
        <v>4098</v>
      </c>
      <c r="B119" s="74" t="s">
        <v>4099</v>
      </c>
      <c r="C119" s="16"/>
      <c r="D119" s="56" t="s">
        <v>174</v>
      </c>
      <c r="E119" s="60"/>
    </row>
    <row r="120">
      <c r="A120" s="14" t="s">
        <v>4103</v>
      </c>
      <c r="B120" s="58" t="s">
        <v>1390</v>
      </c>
      <c r="C120" s="16" t="s">
        <v>4105</v>
      </c>
      <c r="D120" s="60"/>
      <c r="E120" s="60"/>
    </row>
    <row r="121">
      <c r="A121" s="14" t="s">
        <v>4107</v>
      </c>
      <c r="B121" s="61" t="s">
        <v>4108</v>
      </c>
      <c r="C121" s="8" t="s">
        <v>4109</v>
      </c>
      <c r="D121" s="60"/>
      <c r="E121" s="60"/>
    </row>
    <row r="122">
      <c r="A122" s="14" t="s">
        <v>4111</v>
      </c>
      <c r="B122" s="61" t="s">
        <v>4108</v>
      </c>
      <c r="C122" s="8" t="s">
        <v>4112</v>
      </c>
      <c r="D122" s="60"/>
      <c r="E122" s="60"/>
    </row>
    <row r="123">
      <c r="A123" s="14" t="s">
        <v>4114</v>
      </c>
      <c r="B123" s="58" t="s">
        <v>4116</v>
      </c>
      <c r="C123" s="8" t="s">
        <v>4117</v>
      </c>
      <c r="D123" s="60"/>
      <c r="E123" s="60"/>
    </row>
    <row r="124">
      <c r="A124" s="14" t="s">
        <v>4119</v>
      </c>
      <c r="B124" s="58" t="s">
        <v>4116</v>
      </c>
      <c r="C124" s="8" t="s">
        <v>4121</v>
      </c>
      <c r="D124" s="60"/>
      <c r="E124" s="60"/>
    </row>
    <row r="125">
      <c r="A125" s="14" t="s">
        <v>4124</v>
      </c>
      <c r="B125" s="58" t="s">
        <v>657</v>
      </c>
      <c r="C125" s="8" t="s">
        <v>4127</v>
      </c>
      <c r="D125" s="60"/>
      <c r="E125" s="60"/>
    </row>
    <row r="126">
      <c r="A126" s="14" t="s">
        <v>4130</v>
      </c>
      <c r="B126" s="58" t="s">
        <v>2578</v>
      </c>
      <c r="C126" s="8" t="s">
        <v>4133</v>
      </c>
      <c r="D126" s="60"/>
      <c r="E126" s="60"/>
    </row>
    <row r="127">
      <c r="A127" s="14" t="s">
        <v>4135</v>
      </c>
      <c r="B127" s="58" t="s">
        <v>657</v>
      </c>
      <c r="C127" s="8" t="s">
        <v>4138</v>
      </c>
      <c r="D127" s="60"/>
      <c r="E127" s="60"/>
    </row>
    <row r="128">
      <c r="A128" s="14" t="s">
        <v>4141</v>
      </c>
      <c r="B128" s="58" t="s">
        <v>498</v>
      </c>
      <c r="C128" s="10"/>
      <c r="D128" s="60"/>
      <c r="E128" s="60"/>
    </row>
    <row r="129">
      <c r="A129" s="14" t="s">
        <v>4146</v>
      </c>
      <c r="B129" s="58" t="s">
        <v>515</v>
      </c>
      <c r="C129" s="16"/>
      <c r="D129" s="60"/>
      <c r="E129" s="60"/>
    </row>
    <row r="130">
      <c r="A130" s="14" t="s">
        <v>4150</v>
      </c>
      <c r="B130" s="58" t="s">
        <v>92</v>
      </c>
      <c r="C130" s="16" t="s">
        <v>4153</v>
      </c>
      <c r="D130" s="60"/>
      <c r="E130" s="60"/>
    </row>
    <row r="131">
      <c r="A131" s="14" t="s">
        <v>4156</v>
      </c>
      <c r="B131" s="58" t="s">
        <v>211</v>
      </c>
      <c r="C131" s="16" t="s">
        <v>4158</v>
      </c>
      <c r="D131" s="60"/>
      <c r="E131" s="60"/>
    </row>
    <row r="132">
      <c r="A132" s="14" t="s">
        <v>4161</v>
      </c>
      <c r="B132" s="58" t="s">
        <v>92</v>
      </c>
      <c r="C132" s="10"/>
      <c r="D132" s="60"/>
      <c r="E132" s="60"/>
    </row>
    <row r="133">
      <c r="A133" s="14" t="s">
        <v>4165</v>
      </c>
      <c r="B133" s="58" t="s">
        <v>211</v>
      </c>
      <c r="C133" s="8" t="s">
        <v>4168</v>
      </c>
      <c r="D133" s="60"/>
      <c r="E133" s="60"/>
    </row>
    <row r="134">
      <c r="A134" s="14" t="s">
        <v>4170</v>
      </c>
      <c r="B134" s="58" t="s">
        <v>1840</v>
      </c>
      <c r="C134" s="8" t="s">
        <v>4172</v>
      </c>
      <c r="D134" s="60"/>
      <c r="E134" s="60"/>
    </row>
    <row r="135">
      <c r="A135" s="14" t="s">
        <v>4176</v>
      </c>
      <c r="B135" s="58" t="s">
        <v>2585</v>
      </c>
      <c r="C135" s="8" t="s">
        <v>4180</v>
      </c>
      <c r="D135" s="60"/>
      <c r="E135" s="60"/>
    </row>
    <row r="136">
      <c r="A136" s="14" t="s">
        <v>4183</v>
      </c>
      <c r="B136" s="58" t="s">
        <v>576</v>
      </c>
      <c r="C136" s="16" t="s">
        <v>4187</v>
      </c>
      <c r="D136" s="60"/>
      <c r="E136" s="60"/>
    </row>
    <row r="137">
      <c r="A137" s="14" t="s">
        <v>4190</v>
      </c>
      <c r="B137" s="58" t="s">
        <v>576</v>
      </c>
      <c r="C137" s="16" t="s">
        <v>4193</v>
      </c>
      <c r="D137" s="60"/>
      <c r="E137" s="60"/>
    </row>
  </sheetData>
  <mergeCells count="1">
    <mergeCell ref="A1:B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 outlineLevelRow="1"/>
  <cols>
    <col customWidth="1" min="1" max="1" width="11.63"/>
    <col customWidth="1" min="2" max="2" width="9.88"/>
    <col customWidth="1" min="3" max="3" width="33.13"/>
    <col customWidth="1" min="4" max="5" width="74.75"/>
  </cols>
  <sheetData>
    <row r="1">
      <c r="A1" s="85"/>
      <c r="B1" s="86"/>
      <c r="C1" s="87"/>
      <c r="D1" s="88"/>
      <c r="E1" s="89"/>
    </row>
    <row r="2">
      <c r="A2" s="43" t="s">
        <v>4260</v>
      </c>
      <c r="B2" s="58" t="s">
        <v>92</v>
      </c>
      <c r="C2" s="60" t="s">
        <v>4263</v>
      </c>
      <c r="D2" s="60"/>
      <c r="E2" s="59"/>
    </row>
    <row r="3">
      <c r="A3" s="43" t="s">
        <v>4268</v>
      </c>
      <c r="B3" s="58" t="s">
        <v>4</v>
      </c>
      <c r="C3" s="60" t="s">
        <v>4271</v>
      </c>
      <c r="D3" s="60"/>
      <c r="E3" s="59"/>
    </row>
    <row r="4">
      <c r="A4" s="43" t="s">
        <v>4274</v>
      </c>
      <c r="B4" s="58" t="s">
        <v>92</v>
      </c>
      <c r="C4" s="60" t="s">
        <v>4277</v>
      </c>
      <c r="D4" s="60"/>
      <c r="E4" s="59"/>
    </row>
    <row r="5">
      <c r="A5" s="43" t="s">
        <v>4280</v>
      </c>
      <c r="B5" s="58" t="s">
        <v>3915</v>
      </c>
      <c r="C5" s="60" t="s">
        <v>4284</v>
      </c>
      <c r="D5" s="60"/>
      <c r="E5" s="59"/>
    </row>
    <row r="6">
      <c r="A6" s="43" t="s">
        <v>4287</v>
      </c>
      <c r="B6" s="61" t="s">
        <v>92</v>
      </c>
      <c r="C6" s="60" t="s">
        <v>4290</v>
      </c>
      <c r="D6" s="60"/>
      <c r="E6" s="59"/>
    </row>
    <row r="7">
      <c r="A7" s="43" t="s">
        <v>4293</v>
      </c>
      <c r="B7" s="58" t="s">
        <v>3986</v>
      </c>
      <c r="C7" s="60" t="s">
        <v>4296</v>
      </c>
      <c r="D7" s="60"/>
      <c r="E7" s="59"/>
    </row>
    <row r="8">
      <c r="A8" s="43" t="s">
        <v>4299</v>
      </c>
      <c r="B8" s="58" t="s">
        <v>209</v>
      </c>
      <c r="C8" s="60"/>
      <c r="D8" s="60"/>
      <c r="E8" s="59"/>
    </row>
    <row r="9">
      <c r="A9" s="43" t="s">
        <v>4303</v>
      </c>
      <c r="B9" s="61"/>
      <c r="C9" s="60" t="s">
        <v>4305</v>
      </c>
      <c r="D9" s="60"/>
      <c r="E9" s="59"/>
    </row>
    <row r="10" outlineLevel="1">
      <c r="A10" s="43" t="s">
        <v>4308</v>
      </c>
      <c r="B10" s="61" t="s">
        <v>4</v>
      </c>
      <c r="C10" s="60" t="s">
        <v>4311</v>
      </c>
      <c r="D10" s="60" t="s">
        <v>4313</v>
      </c>
      <c r="E10" s="59"/>
    </row>
    <row r="11" outlineLevel="1">
      <c r="A11" s="43" t="s">
        <v>4316</v>
      </c>
      <c r="B11" s="58" t="s">
        <v>3915</v>
      </c>
      <c r="C11" s="60" t="s">
        <v>4319</v>
      </c>
      <c r="D11" s="60" t="s">
        <v>4313</v>
      </c>
      <c r="E11" s="59"/>
    </row>
    <row r="12" outlineLevel="1">
      <c r="A12" s="43" t="s">
        <v>4320</v>
      </c>
      <c r="B12" s="58" t="s">
        <v>1817</v>
      </c>
      <c r="C12" s="60" t="s">
        <v>4321</v>
      </c>
      <c r="D12" s="60" t="s">
        <v>4313</v>
      </c>
      <c r="E12" s="59"/>
    </row>
    <row r="13" outlineLevel="1">
      <c r="A13" s="43" t="s">
        <v>4322</v>
      </c>
      <c r="B13" s="58" t="s">
        <v>4323</v>
      </c>
      <c r="C13" s="60" t="s">
        <v>4324</v>
      </c>
      <c r="D13" s="60" t="s">
        <v>4212</v>
      </c>
      <c r="E13" s="59"/>
    </row>
    <row r="14" outlineLevel="1">
      <c r="A14" s="43" t="s">
        <v>4325</v>
      </c>
      <c r="B14" s="58" t="s">
        <v>4326</v>
      </c>
      <c r="C14" s="60" t="s">
        <v>4327</v>
      </c>
      <c r="D14" s="60" t="s">
        <v>4328</v>
      </c>
      <c r="E14" s="59"/>
    </row>
    <row r="15" outlineLevel="1">
      <c r="A15" s="43" t="s">
        <v>4330</v>
      </c>
      <c r="B15" s="58" t="s">
        <v>194</v>
      </c>
      <c r="C15" s="60" t="s">
        <v>4331</v>
      </c>
      <c r="D15" s="60"/>
      <c r="E15" s="59"/>
    </row>
    <row r="16" outlineLevel="1">
      <c r="A16" s="43" t="s">
        <v>4332</v>
      </c>
      <c r="B16" s="58" t="s">
        <v>340</v>
      </c>
      <c r="C16" s="60" t="s">
        <v>4333</v>
      </c>
      <c r="D16" s="60"/>
      <c r="E16" s="59"/>
    </row>
    <row r="17" outlineLevel="1">
      <c r="A17" s="43" t="s">
        <v>4334</v>
      </c>
      <c r="B17" s="61" t="s">
        <v>1912</v>
      </c>
      <c r="C17" s="60" t="s">
        <v>4335</v>
      </c>
      <c r="D17" s="60"/>
      <c r="E17" s="59"/>
    </row>
    <row r="18" outlineLevel="1">
      <c r="A18" s="43" t="s">
        <v>4336</v>
      </c>
      <c r="B18" s="61" t="s">
        <v>1051</v>
      </c>
      <c r="C18" s="60" t="s">
        <v>4337</v>
      </c>
      <c r="D18" s="60" t="s">
        <v>4338</v>
      </c>
      <c r="E18" s="59"/>
    </row>
    <row r="19" outlineLevel="1">
      <c r="A19" s="43" t="s">
        <v>4339</v>
      </c>
      <c r="B19" s="58" t="s">
        <v>239</v>
      </c>
      <c r="C19" s="56" t="s">
        <v>4340</v>
      </c>
      <c r="D19" s="56" t="s">
        <v>4341</v>
      </c>
      <c r="E19" s="59"/>
    </row>
    <row r="20" outlineLevel="1">
      <c r="A20" s="43" t="s">
        <v>4342</v>
      </c>
      <c r="B20" s="58" t="s">
        <v>239</v>
      </c>
      <c r="C20" s="56" t="s">
        <v>4343</v>
      </c>
      <c r="D20" s="56" t="s">
        <v>4341</v>
      </c>
      <c r="E20" s="59"/>
    </row>
    <row r="21" outlineLevel="1">
      <c r="A21" s="43" t="s">
        <v>4344</v>
      </c>
      <c r="B21" s="58" t="s">
        <v>286</v>
      </c>
      <c r="C21" s="60" t="s">
        <v>4345</v>
      </c>
      <c r="D21" s="60"/>
      <c r="E21" s="59"/>
    </row>
    <row r="22" outlineLevel="1">
      <c r="A22" s="43" t="s">
        <v>4346</v>
      </c>
      <c r="B22" s="58" t="s">
        <v>4348</v>
      </c>
      <c r="C22" s="60"/>
      <c r="D22" s="60" t="s">
        <v>4349</v>
      </c>
      <c r="E22" s="59"/>
    </row>
    <row r="23" outlineLevel="1">
      <c r="A23" s="43" t="s">
        <v>4350</v>
      </c>
      <c r="B23" s="58" t="s">
        <v>4351</v>
      </c>
      <c r="C23" s="60"/>
      <c r="D23" s="60" t="s">
        <v>4349</v>
      </c>
      <c r="E23" s="59"/>
    </row>
    <row r="24" outlineLevel="1">
      <c r="A24" s="43" t="s">
        <v>4352</v>
      </c>
      <c r="B24" s="58" t="s">
        <v>4353</v>
      </c>
      <c r="C24" s="60"/>
      <c r="D24" s="60" t="s">
        <v>4349</v>
      </c>
      <c r="E24" s="59"/>
    </row>
    <row r="25" outlineLevel="1">
      <c r="A25" s="43" t="s">
        <v>4354</v>
      </c>
      <c r="B25" s="58" t="s">
        <v>42</v>
      </c>
      <c r="C25" s="60"/>
      <c r="D25" s="60"/>
      <c r="E25" s="59"/>
    </row>
    <row r="26" outlineLevel="1">
      <c r="A26" s="43" t="s">
        <v>4355</v>
      </c>
      <c r="B26" s="58" t="s">
        <v>4351</v>
      </c>
      <c r="C26" s="60"/>
      <c r="D26" s="60"/>
      <c r="E26" s="59"/>
    </row>
    <row r="27" outlineLevel="1">
      <c r="A27" s="43" t="s">
        <v>4356</v>
      </c>
      <c r="B27" s="58" t="s">
        <v>1051</v>
      </c>
      <c r="C27" s="60" t="s">
        <v>4357</v>
      </c>
      <c r="D27" s="60"/>
      <c r="E27" s="5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 outlineLevelRow="1"/>
  <cols>
    <col customWidth="1" min="1" max="1" width="3.75"/>
    <col customWidth="1" min="2" max="2" width="22.75"/>
    <col customWidth="1" min="3" max="151" width="8.25"/>
  </cols>
  <sheetData>
    <row r="1">
      <c r="A1" s="90"/>
      <c r="B1" s="91" t="s">
        <v>4358</v>
      </c>
      <c r="C1" s="91" t="s">
        <v>4359</v>
      </c>
      <c r="D1" s="91" t="s">
        <v>1104</v>
      </c>
      <c r="E1" s="91" t="s">
        <v>4360</v>
      </c>
      <c r="F1" s="91" t="s">
        <v>4361</v>
      </c>
      <c r="G1" s="91" t="s">
        <v>4362</v>
      </c>
      <c r="H1" s="91" t="s">
        <v>1200</v>
      </c>
      <c r="I1" s="91" t="s">
        <v>4363</v>
      </c>
      <c r="J1" s="91" t="s">
        <v>4364</v>
      </c>
      <c r="K1" s="91" t="s">
        <v>4365</v>
      </c>
      <c r="L1" s="91" t="s">
        <v>4366</v>
      </c>
      <c r="M1" s="91" t="s">
        <v>4367</v>
      </c>
      <c r="N1" s="91" t="s">
        <v>4368</v>
      </c>
      <c r="O1" s="91" t="s">
        <v>4369</v>
      </c>
      <c r="P1" s="91" t="s">
        <v>4370</v>
      </c>
      <c r="Q1" s="91" t="s">
        <v>4371</v>
      </c>
      <c r="R1" s="91" t="s">
        <v>4373</v>
      </c>
      <c r="S1" s="91" t="s">
        <v>4374</v>
      </c>
      <c r="T1" s="91" t="s">
        <v>4375</v>
      </c>
      <c r="U1" s="91" t="s">
        <v>1064</v>
      </c>
      <c r="V1" s="91" t="s">
        <v>4376</v>
      </c>
      <c r="W1" s="91" t="s">
        <v>4377</v>
      </c>
      <c r="X1" s="91" t="s">
        <v>4378</v>
      </c>
      <c r="Y1" s="91" t="s">
        <v>4379</v>
      </c>
      <c r="Z1" s="91" t="s">
        <v>4380</v>
      </c>
      <c r="AA1" s="91" t="s">
        <v>4381</v>
      </c>
      <c r="AB1" s="91" t="s">
        <v>4382</v>
      </c>
      <c r="AC1" s="91" t="s">
        <v>4383</v>
      </c>
      <c r="AD1" s="91" t="s">
        <v>4384</v>
      </c>
      <c r="AE1" s="91" t="s">
        <v>4385</v>
      </c>
      <c r="AF1" s="91" t="s">
        <v>4386</v>
      </c>
      <c r="AG1" s="91" t="s">
        <v>4387</v>
      </c>
      <c r="AH1" s="91" t="s">
        <v>4388</v>
      </c>
      <c r="AI1" s="91" t="s">
        <v>4389</v>
      </c>
      <c r="AJ1" s="91" t="s">
        <v>4390</v>
      </c>
      <c r="AK1" s="91" t="s">
        <v>4391</v>
      </c>
      <c r="AL1" s="91" t="s">
        <v>4392</v>
      </c>
      <c r="AM1" s="91" t="s">
        <v>4393</v>
      </c>
      <c r="AN1" s="91" t="s">
        <v>4394</v>
      </c>
      <c r="AO1" s="91" t="s">
        <v>4395</v>
      </c>
      <c r="AP1" s="91" t="s">
        <v>4396</v>
      </c>
      <c r="AQ1" s="91" t="s">
        <v>4397</v>
      </c>
      <c r="AR1" s="91" t="s">
        <v>4398</v>
      </c>
      <c r="AS1" s="91" t="s">
        <v>4399</v>
      </c>
      <c r="AT1" s="91" t="s">
        <v>4400</v>
      </c>
      <c r="AU1" s="91" t="s">
        <v>4401</v>
      </c>
      <c r="AV1" s="91" t="s">
        <v>4402</v>
      </c>
      <c r="AW1" s="91" t="s">
        <v>4403</v>
      </c>
      <c r="AX1" s="91" t="s">
        <v>4404</v>
      </c>
      <c r="AY1" s="91" t="s">
        <v>4405</v>
      </c>
      <c r="AZ1" s="91" t="s">
        <v>4406</v>
      </c>
      <c r="BA1" s="91" t="s">
        <v>4407</v>
      </c>
      <c r="BB1" s="91" t="s">
        <v>4408</v>
      </c>
      <c r="BC1" s="91" t="s">
        <v>4409</v>
      </c>
      <c r="BD1" s="91" t="s">
        <v>4410</v>
      </c>
      <c r="BE1" s="91" t="s">
        <v>4411</v>
      </c>
      <c r="BF1" s="91" t="s">
        <v>4412</v>
      </c>
      <c r="BG1" s="91" t="s">
        <v>4413</v>
      </c>
      <c r="BH1" s="91" t="s">
        <v>4414</v>
      </c>
      <c r="BI1" s="91" t="s">
        <v>4415</v>
      </c>
      <c r="BJ1" s="91" t="s">
        <v>4416</v>
      </c>
      <c r="BK1" s="91" t="s">
        <v>4417</v>
      </c>
      <c r="BL1" s="91" t="s">
        <v>4418</v>
      </c>
      <c r="BM1" s="91" t="s">
        <v>4419</v>
      </c>
      <c r="BN1" s="91" t="s">
        <v>4420</v>
      </c>
      <c r="BO1" s="91" t="s">
        <v>4421</v>
      </c>
      <c r="BP1" s="91" t="s">
        <v>4422</v>
      </c>
      <c r="BQ1" s="91" t="s">
        <v>4423</v>
      </c>
      <c r="BR1" s="91" t="s">
        <v>4424</v>
      </c>
      <c r="BS1" s="91" t="s">
        <v>4425</v>
      </c>
      <c r="BT1" s="91" t="s">
        <v>4426</v>
      </c>
      <c r="BU1" s="91" t="s">
        <v>4427</v>
      </c>
      <c r="BV1" s="91" t="s">
        <v>4428</v>
      </c>
      <c r="BW1" s="91" t="s">
        <v>4429</v>
      </c>
      <c r="BX1" s="91" t="s">
        <v>4430</v>
      </c>
      <c r="BY1" s="91" t="s">
        <v>4431</v>
      </c>
      <c r="BZ1" s="91" t="s">
        <v>4432</v>
      </c>
      <c r="CA1" s="91" t="s">
        <v>4433</v>
      </c>
      <c r="CB1" s="91" t="s">
        <v>4434</v>
      </c>
      <c r="CC1" s="91" t="s">
        <v>4435</v>
      </c>
      <c r="CD1" s="91" t="s">
        <v>4436</v>
      </c>
      <c r="CE1" s="91" t="s">
        <v>4437</v>
      </c>
      <c r="CF1" s="91" t="s">
        <v>4438</v>
      </c>
      <c r="CG1" s="91" t="s">
        <v>4439</v>
      </c>
      <c r="CH1" s="91" t="s">
        <v>4440</v>
      </c>
      <c r="CI1" s="91" t="s">
        <v>4441</v>
      </c>
      <c r="CJ1" s="91" t="s">
        <v>4442</v>
      </c>
      <c r="CK1" s="91" t="s">
        <v>4443</v>
      </c>
      <c r="CL1" s="91" t="s">
        <v>4444</v>
      </c>
      <c r="CM1" s="91" t="s">
        <v>4445</v>
      </c>
      <c r="CN1" s="91" t="s">
        <v>4447</v>
      </c>
      <c r="CO1" s="91" t="s">
        <v>4448</v>
      </c>
      <c r="CP1" s="91" t="s">
        <v>4449</v>
      </c>
      <c r="CQ1" s="91" t="s">
        <v>4450</v>
      </c>
      <c r="CR1" s="91" t="s">
        <v>4451</v>
      </c>
      <c r="CS1" s="91" t="s">
        <v>4452</v>
      </c>
      <c r="CT1" s="91" t="s">
        <v>4453</v>
      </c>
      <c r="CU1" s="91" t="s">
        <v>4454</v>
      </c>
      <c r="CV1" s="91" t="s">
        <v>4455</v>
      </c>
      <c r="CW1" s="91" t="s">
        <v>4456</v>
      </c>
      <c r="CX1" s="91" t="s">
        <v>4457</v>
      </c>
      <c r="CY1" s="91" t="s">
        <v>4458</v>
      </c>
      <c r="CZ1" s="91" t="s">
        <v>4459</v>
      </c>
      <c r="DA1" s="91" t="s">
        <v>1281</v>
      </c>
      <c r="DB1" s="91" t="s">
        <v>4460</v>
      </c>
      <c r="DC1" s="91" t="s">
        <v>1283</v>
      </c>
      <c r="DD1" s="91" t="s">
        <v>1295</v>
      </c>
      <c r="DE1" s="91" t="s">
        <v>4461</v>
      </c>
      <c r="DF1" s="91" t="s">
        <v>4462</v>
      </c>
      <c r="DG1" s="91" t="s">
        <v>4463</v>
      </c>
      <c r="DH1" s="91" t="s">
        <v>4464</v>
      </c>
      <c r="DI1" s="91" t="s">
        <v>4465</v>
      </c>
      <c r="DJ1" s="91" t="s">
        <v>4466</v>
      </c>
      <c r="DK1" s="91" t="s">
        <v>4467</v>
      </c>
      <c r="DL1" s="91" t="s">
        <v>972</v>
      </c>
      <c r="DM1" s="91" t="s">
        <v>975</v>
      </c>
      <c r="DN1" s="91" t="s">
        <v>4468</v>
      </c>
      <c r="DO1" s="91" t="s">
        <v>4469</v>
      </c>
      <c r="DP1" s="91" t="s">
        <v>4470</v>
      </c>
      <c r="DQ1" s="91" t="s">
        <v>4471</v>
      </c>
      <c r="DR1" s="91" t="s">
        <v>4472</v>
      </c>
      <c r="DS1" s="91" t="s">
        <v>4473</v>
      </c>
      <c r="DT1" s="91" t="s">
        <v>4474</v>
      </c>
      <c r="DU1" s="91" t="s">
        <v>4475</v>
      </c>
      <c r="DV1" s="92" t="s">
        <v>4476</v>
      </c>
      <c r="DW1" s="91" t="s">
        <v>4477</v>
      </c>
      <c r="DX1" s="91" t="s">
        <v>4480</v>
      </c>
      <c r="DY1" s="91" t="s">
        <v>4481</v>
      </c>
      <c r="DZ1" s="91" t="s">
        <v>4482</v>
      </c>
      <c r="EA1" s="91" t="s">
        <v>4483</v>
      </c>
      <c r="EB1" s="91" t="s">
        <v>4484</v>
      </c>
      <c r="EC1" s="91" t="s">
        <v>4485</v>
      </c>
      <c r="ED1" s="91" t="s">
        <v>4486</v>
      </c>
      <c r="EE1" s="92" t="s">
        <v>4487</v>
      </c>
      <c r="EF1" s="91" t="s">
        <v>4489</v>
      </c>
      <c r="EG1" s="91" t="s">
        <v>4490</v>
      </c>
      <c r="EH1" s="91" t="s">
        <v>4491</v>
      </c>
      <c r="EI1" s="91" t="s">
        <v>4492</v>
      </c>
      <c r="EJ1" s="92" t="s">
        <v>4493</v>
      </c>
      <c r="EK1" s="91" t="s">
        <v>4494</v>
      </c>
      <c r="EL1" s="91" t="s">
        <v>4495</v>
      </c>
      <c r="EM1" s="91" t="s">
        <v>4496</v>
      </c>
      <c r="EN1" s="91" t="s">
        <v>4497</v>
      </c>
      <c r="EO1" s="91" t="s">
        <v>4498</v>
      </c>
      <c r="EP1" s="91" t="s">
        <v>4499</v>
      </c>
      <c r="EQ1" s="93" t="s">
        <v>4500</v>
      </c>
      <c r="ER1" s="93" t="s">
        <v>4501</v>
      </c>
      <c r="ES1" s="93" t="s">
        <v>4502</v>
      </c>
      <c r="ET1" s="93" t="s">
        <v>4503</v>
      </c>
      <c r="EU1" s="94" t="s">
        <v>4503</v>
      </c>
    </row>
    <row r="2">
      <c r="A2" s="43">
        <f t="shared" ref="A2:A433" si="1">ROW()-2</f>
        <v>0</v>
      </c>
      <c r="B2" s="95" t="s">
        <v>4506</v>
      </c>
      <c r="C2" s="96" t="s">
        <v>1572</v>
      </c>
      <c r="D2" s="96">
        <v>1.0</v>
      </c>
      <c r="E2" s="96">
        <v>0.0</v>
      </c>
      <c r="F2" s="96">
        <v>50.0</v>
      </c>
      <c r="G2" s="96">
        <v>11.0</v>
      </c>
      <c r="H2" s="96">
        <v>12.0</v>
      </c>
      <c r="I2" s="96">
        <v>1.0</v>
      </c>
      <c r="J2" s="96">
        <v>1.0</v>
      </c>
      <c r="K2" s="96">
        <v>0.0</v>
      </c>
      <c r="L2" s="96">
        <v>1.5</v>
      </c>
      <c r="M2" s="96">
        <v>1.0</v>
      </c>
      <c r="N2" s="96">
        <v>0.0</v>
      </c>
      <c r="O2" s="96">
        <v>0.0</v>
      </c>
      <c r="P2" s="96">
        <v>0.0</v>
      </c>
      <c r="Q2" s="96">
        <v>-0.4</v>
      </c>
      <c r="R2" s="96">
        <v>3.0</v>
      </c>
      <c r="S2" s="96">
        <v>0.1</v>
      </c>
      <c r="T2" s="96">
        <v>2.3</v>
      </c>
      <c r="U2" s="96">
        <v>0.0025</v>
      </c>
      <c r="V2" s="96">
        <v>0.03</v>
      </c>
      <c r="W2" s="96">
        <v>-1.0</v>
      </c>
      <c r="X2" s="96">
        <v>-1.0</v>
      </c>
      <c r="Y2" s="96">
        <v>-1.0</v>
      </c>
      <c r="Z2" s="96">
        <v>-1.0</v>
      </c>
      <c r="AA2" s="96">
        <v>1.0</v>
      </c>
      <c r="AB2" s="96">
        <v>0.5</v>
      </c>
      <c r="AC2" s="96">
        <v>-1.0</v>
      </c>
      <c r="AD2" s="96">
        <v>1.0</v>
      </c>
      <c r="AE2" s="96">
        <v>0.5</v>
      </c>
      <c r="AF2" s="96">
        <v>0.6</v>
      </c>
      <c r="AG2" s="96">
        <v>1.265</v>
      </c>
      <c r="AH2" s="96">
        <v>0.68</v>
      </c>
      <c r="AI2" s="96">
        <v>0.68</v>
      </c>
      <c r="AJ2" s="96">
        <v>1.0</v>
      </c>
      <c r="AK2" s="96">
        <v>0.68</v>
      </c>
      <c r="AL2" s="96">
        <v>0.68</v>
      </c>
      <c r="AM2" s="96">
        <v>0.25</v>
      </c>
      <c r="AN2" s="96">
        <v>0.0</v>
      </c>
      <c r="AO2" s="96">
        <v>1.0</v>
      </c>
      <c r="AP2" s="96">
        <v>7.0</v>
      </c>
      <c r="AQ2" s="96">
        <v>10.5</v>
      </c>
      <c r="AR2" s="96">
        <v>-0.5</v>
      </c>
      <c r="AS2" s="96">
        <v>-3.8</v>
      </c>
      <c r="AT2" s="96">
        <v>3.8</v>
      </c>
      <c r="AU2" s="96">
        <v>1.0</v>
      </c>
      <c r="AV2" s="96" t="s">
        <v>4507</v>
      </c>
      <c r="AW2" s="96">
        <v>0.0</v>
      </c>
      <c r="AX2" s="96">
        <v>5.0</v>
      </c>
      <c r="AY2" s="96">
        <v>7.6</v>
      </c>
      <c r="AZ2" s="96">
        <v>11.0</v>
      </c>
      <c r="BA2" s="96">
        <v>11.0</v>
      </c>
      <c r="BB2" s="96">
        <v>0.0</v>
      </c>
      <c r="BC2" s="96">
        <v>-2.8</v>
      </c>
      <c r="BD2" s="96">
        <v>5.5</v>
      </c>
      <c r="BE2" s="96">
        <v>5.5</v>
      </c>
      <c r="BF2" s="96" t="s">
        <v>4508</v>
      </c>
      <c r="BG2" s="96" t="s">
        <v>4509</v>
      </c>
      <c r="BH2" s="97" t="s">
        <v>4510</v>
      </c>
      <c r="BI2" s="96" t="b">
        <v>0</v>
      </c>
      <c r="BJ2" s="96" t="b">
        <v>1</v>
      </c>
      <c r="BK2" s="96" t="b">
        <v>0</v>
      </c>
      <c r="BL2" s="96" t="b">
        <v>0</v>
      </c>
      <c r="BM2" s="96" t="b">
        <v>0</v>
      </c>
      <c r="BN2" s="96" t="b">
        <v>0</v>
      </c>
      <c r="BO2" s="96">
        <v>1.0</v>
      </c>
      <c r="BP2" s="96" t="b">
        <v>0</v>
      </c>
      <c r="BQ2" s="96" t="b">
        <v>0</v>
      </c>
      <c r="BR2" s="96" t="b">
        <v>0</v>
      </c>
      <c r="BS2" s="96" t="b">
        <v>0</v>
      </c>
      <c r="BT2" s="96" t="s">
        <v>2153</v>
      </c>
      <c r="BU2" s="96">
        <v>0.0</v>
      </c>
      <c r="BV2" s="96">
        <v>10.0</v>
      </c>
      <c r="BW2" s="96">
        <v>0.0</v>
      </c>
      <c r="BX2" s="96">
        <v>0.0</v>
      </c>
      <c r="BY2" s="96" t="s">
        <v>4512</v>
      </c>
      <c r="BZ2" s="96" t="s">
        <v>2153</v>
      </c>
      <c r="CA2" s="96">
        <v>0.0</v>
      </c>
      <c r="CB2" s="96">
        <v>0.0</v>
      </c>
      <c r="CC2" s="96">
        <v>0.0</v>
      </c>
      <c r="CD2" s="96">
        <v>0.0</v>
      </c>
      <c r="CE2" s="96">
        <v>0.0</v>
      </c>
      <c r="CF2" s="96">
        <v>0.0</v>
      </c>
      <c r="CG2" s="96" t="s">
        <v>2230</v>
      </c>
      <c r="CH2" s="96" t="b">
        <v>0</v>
      </c>
      <c r="CI2" s="96" t="s">
        <v>4513</v>
      </c>
      <c r="CJ2" s="96" t="s">
        <v>2153</v>
      </c>
      <c r="CK2" s="96" t="s">
        <v>2153</v>
      </c>
      <c r="CL2" s="96" t="s">
        <v>2153</v>
      </c>
      <c r="CM2" s="96">
        <v>0.0</v>
      </c>
      <c r="CN2" s="96">
        <v>0.0</v>
      </c>
      <c r="CO2" s="96">
        <v>0.0</v>
      </c>
      <c r="CP2" s="96">
        <v>0.0</v>
      </c>
      <c r="CQ2" s="96">
        <v>0.0</v>
      </c>
      <c r="CR2" s="96">
        <v>0.0</v>
      </c>
      <c r="CS2" s="96">
        <v>0.0</v>
      </c>
      <c r="CT2" s="96">
        <v>0.0</v>
      </c>
      <c r="CU2" s="96">
        <v>0.0</v>
      </c>
      <c r="CV2" s="96" t="s">
        <v>4514</v>
      </c>
      <c r="CW2" s="96">
        <v>0.0</v>
      </c>
      <c r="CX2" s="96">
        <v>0.0</v>
      </c>
      <c r="CY2" s="96">
        <v>0.0</v>
      </c>
      <c r="CZ2" s="96">
        <v>0.0</v>
      </c>
      <c r="DA2" s="96">
        <v>0.0</v>
      </c>
      <c r="DB2" s="96">
        <v>0.0</v>
      </c>
      <c r="DC2" s="96">
        <v>0.0</v>
      </c>
      <c r="DD2" s="96">
        <v>0.0</v>
      </c>
      <c r="DE2" s="96">
        <v>0.0</v>
      </c>
      <c r="DF2" s="96">
        <v>0.0</v>
      </c>
      <c r="DG2" s="96">
        <v>0.0</v>
      </c>
      <c r="DH2" s="96">
        <v>0.0</v>
      </c>
      <c r="DI2" s="96">
        <v>0.0</v>
      </c>
      <c r="DJ2" s="96">
        <v>0.0</v>
      </c>
      <c r="DK2" s="96">
        <v>0.0</v>
      </c>
      <c r="DL2" s="96">
        <v>0.0</v>
      </c>
      <c r="DM2" s="96">
        <v>0.0</v>
      </c>
      <c r="DN2" s="96" t="s">
        <v>4513</v>
      </c>
      <c r="DO2" s="96">
        <v>0.0</v>
      </c>
      <c r="DP2" s="96" t="s">
        <v>2153</v>
      </c>
      <c r="DQ2" s="96">
        <v>0.0</v>
      </c>
      <c r="DR2" s="96">
        <v>0.0</v>
      </c>
      <c r="DS2" s="96">
        <v>0.0</v>
      </c>
      <c r="DT2" s="96" t="s">
        <v>4515</v>
      </c>
      <c r="DU2" s="96" t="s">
        <v>4516</v>
      </c>
      <c r="DV2" s="97" t="s">
        <v>4517</v>
      </c>
      <c r="DW2" s="96" t="s">
        <v>4516</v>
      </c>
      <c r="DX2" s="96" t="s">
        <v>4518</v>
      </c>
      <c r="DY2" s="96" t="s">
        <v>1572</v>
      </c>
      <c r="DZ2" s="96" t="s">
        <v>1572</v>
      </c>
      <c r="EA2" s="96" t="s">
        <v>1572</v>
      </c>
      <c r="EB2" s="96" t="s">
        <v>1572</v>
      </c>
      <c r="EC2" s="96" t="s">
        <v>4519</v>
      </c>
      <c r="ED2" s="96" t="s">
        <v>1572</v>
      </c>
      <c r="EE2" s="97" t="s">
        <v>4520</v>
      </c>
      <c r="EF2" s="96">
        <v>0.0</v>
      </c>
      <c r="EG2" s="96" t="s">
        <v>4509</v>
      </c>
      <c r="EH2" s="96" t="s">
        <v>1572</v>
      </c>
      <c r="EI2" s="96" t="s">
        <v>4521</v>
      </c>
      <c r="EJ2" s="97" t="s">
        <v>4522</v>
      </c>
      <c r="EK2" s="96" t="s">
        <v>1572</v>
      </c>
      <c r="EL2" s="96" t="s">
        <v>4523</v>
      </c>
      <c r="EM2" s="96">
        <v>0.0</v>
      </c>
      <c r="EN2" s="96">
        <v>0.0</v>
      </c>
      <c r="EO2" s="96" t="b">
        <v>0</v>
      </c>
      <c r="EP2" s="96" t="b">
        <v>1</v>
      </c>
      <c r="EQ2" s="96" t="b">
        <v>1</v>
      </c>
      <c r="ER2" s="96" t="s">
        <v>2153</v>
      </c>
      <c r="ES2" s="96">
        <v>0.0</v>
      </c>
      <c r="ET2" s="96">
        <v>0.0</v>
      </c>
      <c r="EU2" s="96">
        <v>0.0</v>
      </c>
    </row>
    <row r="3">
      <c r="A3" s="43">
        <f t="shared" si="1"/>
        <v>1</v>
      </c>
      <c r="B3" s="98" t="s">
        <v>4524</v>
      </c>
      <c r="C3" s="96" t="s">
        <v>1572</v>
      </c>
      <c r="D3" s="96">
        <v>1.0</v>
      </c>
      <c r="E3" s="96">
        <v>8.0</v>
      </c>
      <c r="F3" s="96">
        <v>14.0</v>
      </c>
      <c r="G3" s="96">
        <v>26.0</v>
      </c>
      <c r="H3" s="96">
        <v>10.0</v>
      </c>
      <c r="I3" s="96">
        <v>1.3</v>
      </c>
      <c r="J3" s="96">
        <v>1.0</v>
      </c>
      <c r="K3" s="96">
        <v>0.0</v>
      </c>
      <c r="L3" s="96">
        <v>0.3</v>
      </c>
      <c r="M3" s="96">
        <v>0.6</v>
      </c>
      <c r="N3" s="96">
        <v>0.0</v>
      </c>
      <c r="O3" s="96">
        <v>0.0</v>
      </c>
      <c r="P3" s="96">
        <v>0.0</v>
      </c>
      <c r="Q3" s="96">
        <v>-0.4</v>
      </c>
      <c r="R3" s="96">
        <v>0.8</v>
      </c>
      <c r="S3" s="96">
        <v>0.25</v>
      </c>
      <c r="T3" s="96">
        <v>2.5</v>
      </c>
      <c r="U3" s="96">
        <v>0.002</v>
      </c>
      <c r="V3" s="96">
        <v>0.002</v>
      </c>
      <c r="W3" s="96">
        <v>3.0</v>
      </c>
      <c r="X3" s="96">
        <v>3.0</v>
      </c>
      <c r="Y3" s="96">
        <v>3.0</v>
      </c>
      <c r="Z3" s="96">
        <v>3.0</v>
      </c>
      <c r="AA3" s="96">
        <v>0.15</v>
      </c>
      <c r="AB3" s="96">
        <v>0.005</v>
      </c>
      <c r="AC3" s="96">
        <v>3.0</v>
      </c>
      <c r="AD3" s="96">
        <v>1.0</v>
      </c>
      <c r="AE3" s="96">
        <v>1.0</v>
      </c>
      <c r="AF3" s="96">
        <v>0.5</v>
      </c>
      <c r="AG3" s="96">
        <v>0.8</v>
      </c>
      <c r="AH3" s="96">
        <v>0.7</v>
      </c>
      <c r="AI3" s="96">
        <v>0.0</v>
      </c>
      <c r="AJ3" s="96">
        <v>0.4</v>
      </c>
      <c r="AK3" s="96">
        <v>1.0</v>
      </c>
      <c r="AL3" s="96">
        <v>1.0</v>
      </c>
      <c r="AM3" s="96">
        <v>0.0</v>
      </c>
      <c r="AN3" s="96">
        <v>0.4</v>
      </c>
      <c r="AO3" s="96">
        <v>0.4</v>
      </c>
      <c r="AP3" s="96">
        <v>2.0</v>
      </c>
      <c r="AQ3" s="96">
        <v>8.5</v>
      </c>
      <c r="AR3" s="96">
        <v>-8.5</v>
      </c>
      <c r="AS3" s="96">
        <v>-7.1</v>
      </c>
      <c r="AT3" s="96">
        <v>7.1</v>
      </c>
      <c r="AU3" s="96">
        <v>0.3</v>
      </c>
      <c r="AV3" s="96" t="s">
        <v>4527</v>
      </c>
      <c r="AW3" s="96">
        <v>0.0</v>
      </c>
      <c r="AX3" s="96">
        <v>0.0</v>
      </c>
      <c r="AY3" s="96">
        <v>14.2</v>
      </c>
      <c r="AZ3" s="96">
        <v>17.0</v>
      </c>
      <c r="BA3" s="96">
        <v>7.8</v>
      </c>
      <c r="BB3" s="96">
        <v>7.9</v>
      </c>
      <c r="BC3" s="96">
        <v>7.2</v>
      </c>
      <c r="BD3" s="96">
        <v>7.85</v>
      </c>
      <c r="BE3" s="96">
        <v>-0.05</v>
      </c>
      <c r="BF3" s="96" t="s">
        <v>4528</v>
      </c>
      <c r="BG3" s="96" t="s">
        <v>4529</v>
      </c>
      <c r="BH3" s="97" t="s">
        <v>4530</v>
      </c>
      <c r="BI3" s="96" t="b">
        <v>0</v>
      </c>
      <c r="BJ3" s="96" t="b">
        <v>1</v>
      </c>
      <c r="BK3" s="96" t="b">
        <v>0</v>
      </c>
      <c r="BL3" s="96" t="b">
        <v>0</v>
      </c>
      <c r="BM3" s="96" t="b">
        <v>0</v>
      </c>
      <c r="BN3" s="96" t="b">
        <v>0</v>
      </c>
      <c r="BO3" s="96">
        <v>1.0</v>
      </c>
      <c r="BP3" s="96" t="b">
        <v>0</v>
      </c>
      <c r="BQ3" s="96" t="b">
        <v>0</v>
      </c>
      <c r="BR3" s="96" t="b">
        <v>0</v>
      </c>
      <c r="BS3" s="96" t="b">
        <v>0</v>
      </c>
      <c r="BT3" s="96" t="s">
        <v>2153</v>
      </c>
      <c r="BU3" s="96">
        <v>0.0</v>
      </c>
      <c r="BV3" s="96">
        <v>8.0</v>
      </c>
      <c r="BW3" s="96">
        <v>0.0</v>
      </c>
      <c r="BX3" s="96">
        <v>0.0</v>
      </c>
      <c r="BY3" s="96" t="s">
        <v>4512</v>
      </c>
      <c r="BZ3" s="96" t="s">
        <v>2153</v>
      </c>
      <c r="CA3" s="96">
        <v>0.0</v>
      </c>
      <c r="CB3" s="96">
        <v>0.0</v>
      </c>
      <c r="CC3" s="96">
        <v>5.0</v>
      </c>
      <c r="CD3" s="96">
        <v>0.0</v>
      </c>
      <c r="CE3" s="96">
        <v>0.0</v>
      </c>
      <c r="CF3" s="96">
        <v>-5.0</v>
      </c>
      <c r="CG3" s="96" t="s">
        <v>2230</v>
      </c>
      <c r="CH3" s="96" t="b">
        <v>0</v>
      </c>
      <c r="CI3" s="96" t="s">
        <v>4513</v>
      </c>
      <c r="CJ3" s="96" t="s">
        <v>2153</v>
      </c>
      <c r="CK3" s="96" t="s">
        <v>2153</v>
      </c>
      <c r="CL3" s="96" t="s">
        <v>2153</v>
      </c>
      <c r="CM3" s="96">
        <v>0.0</v>
      </c>
      <c r="CN3" s="96">
        <v>0.0</v>
      </c>
      <c r="CO3" s="96">
        <v>0.0</v>
      </c>
      <c r="CP3" s="96">
        <v>0.0</v>
      </c>
      <c r="CQ3" s="96">
        <v>0.0</v>
      </c>
      <c r="CR3" s="96">
        <v>0.0</v>
      </c>
      <c r="CS3" s="96">
        <v>0.0</v>
      </c>
      <c r="CT3" s="96">
        <v>0.0</v>
      </c>
      <c r="CU3" s="96">
        <v>0.0</v>
      </c>
      <c r="CV3" s="96" t="s">
        <v>4514</v>
      </c>
      <c r="CW3" s="96">
        <v>0.0</v>
      </c>
      <c r="CX3" s="96">
        <v>0.0</v>
      </c>
      <c r="CY3" s="96">
        <v>0.0</v>
      </c>
      <c r="CZ3" s="96">
        <v>0.0</v>
      </c>
      <c r="DA3" s="96">
        <v>0.0</v>
      </c>
      <c r="DB3" s="96">
        <v>0.0</v>
      </c>
      <c r="DC3" s="96">
        <v>0.0</v>
      </c>
      <c r="DD3" s="96">
        <v>0.0</v>
      </c>
      <c r="DE3" s="96">
        <v>0.0</v>
      </c>
      <c r="DF3" s="96">
        <v>0.0</v>
      </c>
      <c r="DG3" s="96">
        <v>0.0</v>
      </c>
      <c r="DH3" s="96">
        <v>0.0</v>
      </c>
      <c r="DI3" s="96">
        <v>0.0</v>
      </c>
      <c r="DJ3" s="96">
        <v>0.0</v>
      </c>
      <c r="DK3" s="96">
        <v>0.0</v>
      </c>
      <c r="DL3" s="96">
        <v>0.0</v>
      </c>
      <c r="DM3" s="96">
        <v>0.0</v>
      </c>
      <c r="DN3" s="96" t="s">
        <v>4513</v>
      </c>
      <c r="DO3" s="96">
        <v>0.0</v>
      </c>
      <c r="DP3" s="96" t="s">
        <v>2153</v>
      </c>
      <c r="DQ3" s="96">
        <v>0.0</v>
      </c>
      <c r="DR3" s="96">
        <v>0.0</v>
      </c>
      <c r="DS3" s="96">
        <v>0.0</v>
      </c>
      <c r="DT3" s="96" t="s">
        <v>4515</v>
      </c>
      <c r="DU3" s="96" t="s">
        <v>4516</v>
      </c>
      <c r="DV3" s="97" t="s">
        <v>4532</v>
      </c>
      <c r="DW3" s="96" t="s">
        <v>4516</v>
      </c>
      <c r="DX3" s="96" t="s">
        <v>4518</v>
      </c>
      <c r="DY3" s="96" t="s">
        <v>1572</v>
      </c>
      <c r="DZ3" s="96" t="s">
        <v>4533</v>
      </c>
      <c r="EA3" s="96" t="s">
        <v>1572</v>
      </c>
      <c r="EB3" s="96" t="s">
        <v>4534</v>
      </c>
      <c r="EC3" s="96" t="s">
        <v>4535</v>
      </c>
      <c r="ED3" s="96" t="s">
        <v>4536</v>
      </c>
      <c r="EE3" s="97" t="s">
        <v>4520</v>
      </c>
      <c r="EF3" s="96">
        <v>1.0</v>
      </c>
      <c r="EG3" s="96" t="s">
        <v>4509</v>
      </c>
      <c r="EH3" s="96" t="s">
        <v>1572</v>
      </c>
      <c r="EI3" s="96" t="s">
        <v>1572</v>
      </c>
      <c r="EJ3" s="97" t="s">
        <v>1572</v>
      </c>
      <c r="EK3" s="96" t="s">
        <v>1572</v>
      </c>
      <c r="EL3" s="96" t="s">
        <v>4523</v>
      </c>
      <c r="EM3" s="96">
        <v>0.0</v>
      </c>
      <c r="EN3" s="96">
        <v>0.0</v>
      </c>
      <c r="EO3" s="96" t="b">
        <v>1</v>
      </c>
      <c r="EP3" s="96" t="b">
        <v>1</v>
      </c>
      <c r="EQ3" s="96" t="b">
        <v>1</v>
      </c>
      <c r="ER3" s="96" t="s">
        <v>2153</v>
      </c>
      <c r="ES3" s="96">
        <v>0.0</v>
      </c>
      <c r="ET3" s="96">
        <v>0.0</v>
      </c>
      <c r="EU3" s="96">
        <v>0.0</v>
      </c>
    </row>
    <row r="4">
      <c r="A4" s="43">
        <f t="shared" si="1"/>
        <v>2</v>
      </c>
      <c r="B4" s="98" t="s">
        <v>4538</v>
      </c>
      <c r="C4" s="96" t="s">
        <v>1572</v>
      </c>
      <c r="D4" s="96">
        <v>1.0</v>
      </c>
      <c r="E4" s="96">
        <v>10.0</v>
      </c>
      <c r="F4" s="96">
        <v>15.0</v>
      </c>
      <c r="G4" s="96">
        <v>50.0</v>
      </c>
      <c r="H4" s="96">
        <v>10.0</v>
      </c>
      <c r="I4" s="96">
        <v>1.3</v>
      </c>
      <c r="J4" s="96">
        <v>1.0</v>
      </c>
      <c r="K4" s="96">
        <v>1.0</v>
      </c>
      <c r="L4" s="96">
        <v>0.5</v>
      </c>
      <c r="M4" s="96">
        <v>0.7</v>
      </c>
      <c r="N4" s="96">
        <v>0.0</v>
      </c>
      <c r="O4" s="96">
        <v>4.0</v>
      </c>
      <c r="P4" s="96">
        <v>15.0</v>
      </c>
      <c r="Q4" s="96">
        <v>-0.4</v>
      </c>
      <c r="R4" s="96">
        <v>1.6</v>
      </c>
      <c r="S4" s="96">
        <v>0.12</v>
      </c>
      <c r="T4" s="96">
        <v>2.2</v>
      </c>
      <c r="U4" s="96">
        <v>0.0025</v>
      </c>
      <c r="V4" s="96">
        <v>0.03</v>
      </c>
      <c r="W4" s="96">
        <v>2.4</v>
      </c>
      <c r="X4" s="96">
        <v>2.4</v>
      </c>
      <c r="Y4" s="96">
        <v>1.0</v>
      </c>
      <c r="Z4" s="96">
        <v>1.0</v>
      </c>
      <c r="AA4" s="96">
        <v>1.0</v>
      </c>
      <c r="AB4" s="96">
        <v>0.5</v>
      </c>
      <c r="AC4" s="96">
        <v>1.0</v>
      </c>
      <c r="AD4" s="96">
        <v>1.0</v>
      </c>
      <c r="AE4" s="96">
        <v>0.4</v>
      </c>
      <c r="AF4" s="96">
        <v>0.4</v>
      </c>
      <c r="AG4" s="96">
        <v>1.0</v>
      </c>
      <c r="AH4" s="96">
        <v>0.4</v>
      </c>
      <c r="AI4" s="96">
        <v>0.4</v>
      </c>
      <c r="AJ4" s="96">
        <v>0.4</v>
      </c>
      <c r="AK4" s="96">
        <v>0.4</v>
      </c>
      <c r="AL4" s="96">
        <v>0.4</v>
      </c>
      <c r="AM4" s="96">
        <v>0.0</v>
      </c>
      <c r="AN4" s="96">
        <v>0.4</v>
      </c>
      <c r="AO4" s="96">
        <v>0.4</v>
      </c>
      <c r="AP4" s="96">
        <v>3.0</v>
      </c>
      <c r="AQ4" s="96">
        <v>7.5</v>
      </c>
      <c r="AR4" s="96">
        <v>-7.5</v>
      </c>
      <c r="AS4" s="96">
        <v>-9.7</v>
      </c>
      <c r="AT4" s="96">
        <v>9.7</v>
      </c>
      <c r="AU4" s="96">
        <v>0.3</v>
      </c>
      <c r="AV4" s="96" t="s">
        <v>4527</v>
      </c>
      <c r="AW4" s="96">
        <v>0.0</v>
      </c>
      <c r="AX4" s="96">
        <v>0.0</v>
      </c>
      <c r="AY4" s="96">
        <v>17.8</v>
      </c>
      <c r="AZ4" s="96">
        <v>15.0</v>
      </c>
      <c r="BA4" s="96">
        <v>7.5</v>
      </c>
      <c r="BB4" s="96">
        <v>7.5</v>
      </c>
      <c r="BC4" s="96">
        <v>-7.5</v>
      </c>
      <c r="BD4" s="96">
        <v>7.5</v>
      </c>
      <c r="BE4" s="96">
        <v>0.0</v>
      </c>
      <c r="BF4" s="96" t="s">
        <v>4528</v>
      </c>
      <c r="BG4" s="96" t="s">
        <v>4529</v>
      </c>
      <c r="BH4" s="97" t="s">
        <v>4530</v>
      </c>
      <c r="BI4" s="96" t="b">
        <v>0</v>
      </c>
      <c r="BJ4" s="96" t="b">
        <v>1</v>
      </c>
      <c r="BK4" s="96" t="b">
        <v>0</v>
      </c>
      <c r="BL4" s="96" t="b">
        <v>0</v>
      </c>
      <c r="BM4" s="96" t="b">
        <v>0</v>
      </c>
      <c r="BN4" s="96" t="b">
        <v>0</v>
      </c>
      <c r="BO4" s="96">
        <v>1.0</v>
      </c>
      <c r="BP4" s="96" t="b">
        <v>0</v>
      </c>
      <c r="BQ4" s="96" t="b">
        <v>0</v>
      </c>
      <c r="BR4" s="96" t="b">
        <v>0</v>
      </c>
      <c r="BS4" s="96" t="b">
        <v>0</v>
      </c>
      <c r="BT4" s="96" t="s">
        <v>2153</v>
      </c>
      <c r="BU4" s="96">
        <v>0.0</v>
      </c>
      <c r="BV4" s="96">
        <v>8.0</v>
      </c>
      <c r="BW4" s="96">
        <v>0.0</v>
      </c>
      <c r="BX4" s="96">
        <v>1.0</v>
      </c>
      <c r="BY4" s="96" t="s">
        <v>4541</v>
      </c>
      <c r="BZ4" s="96" t="s">
        <v>2153</v>
      </c>
      <c r="CA4" s="96">
        <v>-6.5</v>
      </c>
      <c r="CB4" s="96">
        <v>0.0</v>
      </c>
      <c r="CC4" s="96">
        <v>0.0</v>
      </c>
      <c r="CD4" s="96">
        <v>6.5</v>
      </c>
      <c r="CE4" s="96">
        <v>0.0</v>
      </c>
      <c r="CF4" s="96">
        <v>0.0</v>
      </c>
      <c r="CG4" s="96" t="s">
        <v>2230</v>
      </c>
      <c r="CH4" s="96" t="b">
        <v>0</v>
      </c>
      <c r="CI4" s="96" t="s">
        <v>4513</v>
      </c>
      <c r="CJ4" s="96" t="s">
        <v>2153</v>
      </c>
      <c r="CK4" s="96" t="s">
        <v>2153</v>
      </c>
      <c r="CL4" s="96" t="s">
        <v>2153</v>
      </c>
      <c r="CM4" s="96">
        <v>0.0</v>
      </c>
      <c r="CN4" s="96">
        <v>0.0</v>
      </c>
      <c r="CO4" s="96">
        <v>0.0</v>
      </c>
      <c r="CP4" s="96">
        <v>0.0</v>
      </c>
      <c r="CQ4" s="96">
        <v>0.0</v>
      </c>
      <c r="CR4" s="96">
        <v>0.0</v>
      </c>
      <c r="CS4" s="96">
        <v>0.0</v>
      </c>
      <c r="CT4" s="96">
        <v>0.0</v>
      </c>
      <c r="CU4" s="96">
        <v>0.0</v>
      </c>
      <c r="CV4" s="96" t="s">
        <v>4514</v>
      </c>
      <c r="CW4" s="96">
        <v>0.0</v>
      </c>
      <c r="CX4" s="96">
        <v>0.0</v>
      </c>
      <c r="CY4" s="96">
        <v>0.0</v>
      </c>
      <c r="CZ4" s="96">
        <v>0.0</v>
      </c>
      <c r="DA4" s="96">
        <v>0.0</v>
      </c>
      <c r="DB4" s="96">
        <v>0.0</v>
      </c>
      <c r="DC4" s="96">
        <v>0.0</v>
      </c>
      <c r="DD4" s="96">
        <v>0.0</v>
      </c>
      <c r="DE4" s="96">
        <v>0.0</v>
      </c>
      <c r="DF4" s="96">
        <v>0.0</v>
      </c>
      <c r="DG4" s="96">
        <v>0.0</v>
      </c>
      <c r="DH4" s="96">
        <v>0.0</v>
      </c>
      <c r="DI4" s="96">
        <v>0.0</v>
      </c>
      <c r="DJ4" s="96">
        <v>0.0</v>
      </c>
      <c r="DK4" s="96">
        <v>0.0</v>
      </c>
      <c r="DL4" s="96">
        <v>0.0</v>
      </c>
      <c r="DM4" s="96">
        <v>0.0</v>
      </c>
      <c r="DN4" s="96" t="s">
        <v>4513</v>
      </c>
      <c r="DO4" s="96">
        <v>0.0</v>
      </c>
      <c r="DP4" s="96" t="s">
        <v>2153</v>
      </c>
      <c r="DQ4" s="96">
        <v>0.0</v>
      </c>
      <c r="DR4" s="96">
        <v>0.0</v>
      </c>
      <c r="DS4" s="96">
        <v>0.0</v>
      </c>
      <c r="DT4" s="96" t="s">
        <v>4515</v>
      </c>
      <c r="DU4" s="96" t="s">
        <v>4516</v>
      </c>
      <c r="DV4" s="97" t="s">
        <v>4543</v>
      </c>
      <c r="DW4" s="96" t="s">
        <v>4516</v>
      </c>
      <c r="DX4" s="96" t="s">
        <v>4518</v>
      </c>
      <c r="DY4" s="96" t="s">
        <v>1572</v>
      </c>
      <c r="DZ4" s="96" t="s">
        <v>4544</v>
      </c>
      <c r="EA4" s="96" t="s">
        <v>1572</v>
      </c>
      <c r="EB4" s="96" t="s">
        <v>4534</v>
      </c>
      <c r="EC4" s="96" t="s">
        <v>4535</v>
      </c>
      <c r="ED4" s="96" t="s">
        <v>4536</v>
      </c>
      <c r="EE4" s="97" t="s">
        <v>4520</v>
      </c>
      <c r="EF4" s="96">
        <v>1.0</v>
      </c>
      <c r="EG4" s="96" t="s">
        <v>4509</v>
      </c>
      <c r="EH4" s="96" t="s">
        <v>1572</v>
      </c>
      <c r="EI4" s="96" t="s">
        <v>1572</v>
      </c>
      <c r="EJ4" s="97" t="s">
        <v>1572</v>
      </c>
      <c r="EK4" s="96" t="s">
        <v>1572</v>
      </c>
      <c r="EL4" s="96" t="s">
        <v>4523</v>
      </c>
      <c r="EM4" s="96">
        <v>0.0</v>
      </c>
      <c r="EN4" s="96">
        <v>0.0</v>
      </c>
      <c r="EO4" s="96" t="b">
        <v>1</v>
      </c>
      <c r="EP4" s="96" t="b">
        <v>1</v>
      </c>
      <c r="EQ4" s="96" t="b">
        <v>1</v>
      </c>
      <c r="ER4" s="96" t="s">
        <v>2153</v>
      </c>
      <c r="ES4" s="96">
        <v>0.0</v>
      </c>
      <c r="ET4" s="96">
        <v>0.0</v>
      </c>
      <c r="EU4" s="96">
        <v>0.0</v>
      </c>
    </row>
    <row r="5">
      <c r="A5" s="43">
        <f t="shared" si="1"/>
        <v>3</v>
      </c>
      <c r="B5" s="98" t="s">
        <v>4545</v>
      </c>
      <c r="C5" s="96" t="s">
        <v>1572</v>
      </c>
      <c r="D5" s="96">
        <v>1.5</v>
      </c>
      <c r="E5" s="96">
        <v>4.0</v>
      </c>
      <c r="F5" s="96">
        <v>1.0</v>
      </c>
      <c r="G5" s="96">
        <v>5.0</v>
      </c>
      <c r="H5" s="96">
        <v>5.0</v>
      </c>
      <c r="I5" s="96">
        <v>1.0</v>
      </c>
      <c r="J5" s="96">
        <v>1.0</v>
      </c>
      <c r="K5" s="96">
        <v>1.0</v>
      </c>
      <c r="L5" s="96">
        <v>1.85</v>
      </c>
      <c r="M5" s="96">
        <v>1.0</v>
      </c>
      <c r="N5" s="96">
        <v>0.0</v>
      </c>
      <c r="O5" s="96">
        <v>0.0</v>
      </c>
      <c r="P5" s="96">
        <v>20.0</v>
      </c>
      <c r="Q5" s="96">
        <v>-0.4</v>
      </c>
      <c r="R5" s="96">
        <v>3.0</v>
      </c>
      <c r="S5" s="96">
        <v>0.074</v>
      </c>
      <c r="T5" s="96">
        <v>2.2</v>
      </c>
      <c r="U5" s="96">
        <v>0.0025</v>
      </c>
      <c r="V5" s="96">
        <v>0.03</v>
      </c>
      <c r="W5" s="96">
        <v>4.0</v>
      </c>
      <c r="X5" s="96">
        <v>4.0</v>
      </c>
      <c r="Y5" s="96">
        <v>4.0</v>
      </c>
      <c r="Z5" s="96">
        <v>4.0</v>
      </c>
      <c r="AA5" s="96">
        <v>1.0</v>
      </c>
      <c r="AB5" s="96">
        <v>0.5</v>
      </c>
      <c r="AC5" s="96">
        <v>4.0</v>
      </c>
      <c r="AD5" s="96">
        <v>1.0</v>
      </c>
      <c r="AE5" s="96">
        <v>0.38</v>
      </c>
      <c r="AF5" s="96">
        <v>0.68</v>
      </c>
      <c r="AG5" s="96">
        <v>1.0</v>
      </c>
      <c r="AH5" s="96">
        <v>0.68</v>
      </c>
      <c r="AI5" s="96">
        <v>0.68</v>
      </c>
      <c r="AJ5" s="96">
        <v>1.5</v>
      </c>
      <c r="AK5" s="96">
        <v>0.68</v>
      </c>
      <c r="AL5" s="96">
        <v>0.68</v>
      </c>
      <c r="AM5" s="96">
        <v>0.12</v>
      </c>
      <c r="AN5" s="96">
        <v>0.4</v>
      </c>
      <c r="AO5" s="96">
        <v>1.6</v>
      </c>
      <c r="AP5" s="96">
        <v>7.0</v>
      </c>
      <c r="AQ5" s="96">
        <v>4.0</v>
      </c>
      <c r="AR5" s="96">
        <v>-3.5</v>
      </c>
      <c r="AS5" s="96">
        <v>-2.1</v>
      </c>
      <c r="AT5" s="96">
        <v>2.1</v>
      </c>
      <c r="AU5" s="96">
        <v>1.0</v>
      </c>
      <c r="AV5" s="96" t="s">
        <v>4507</v>
      </c>
      <c r="AW5" s="96">
        <v>0.0</v>
      </c>
      <c r="AX5" s="96">
        <v>0.5</v>
      </c>
      <c r="AY5" s="96">
        <v>4.2</v>
      </c>
      <c r="AZ5" s="96">
        <v>8.0</v>
      </c>
      <c r="BA5" s="96">
        <v>2.8</v>
      </c>
      <c r="BB5" s="96">
        <v>2.4</v>
      </c>
      <c r="BC5" s="96">
        <v>-1.64</v>
      </c>
      <c r="BD5" s="96">
        <v>2.6</v>
      </c>
      <c r="BE5" s="96">
        <v>0.2</v>
      </c>
      <c r="BF5" s="96" t="s">
        <v>4508</v>
      </c>
      <c r="BG5" s="96" t="s">
        <v>4546</v>
      </c>
      <c r="BH5" s="97" t="s">
        <v>4547</v>
      </c>
      <c r="BI5" s="96" t="b">
        <v>0</v>
      </c>
      <c r="BJ5" s="96" t="b">
        <v>1</v>
      </c>
      <c r="BK5" s="96" t="b">
        <v>0</v>
      </c>
      <c r="BL5" s="96" t="b">
        <v>0</v>
      </c>
      <c r="BM5" s="96" t="b">
        <v>0</v>
      </c>
      <c r="BN5" s="96" t="b">
        <v>0</v>
      </c>
      <c r="BO5" s="96">
        <v>1.0</v>
      </c>
      <c r="BP5" s="96" t="b">
        <v>0</v>
      </c>
      <c r="BQ5" s="96" t="b">
        <v>0</v>
      </c>
      <c r="BR5" s="96" t="b">
        <v>0</v>
      </c>
      <c r="BS5" s="96" t="b">
        <v>0</v>
      </c>
      <c r="BT5" s="96" t="s">
        <v>2153</v>
      </c>
      <c r="BU5" s="96">
        <v>0.0</v>
      </c>
      <c r="BV5" s="96">
        <v>2.0</v>
      </c>
      <c r="BW5" s="96">
        <v>0.0</v>
      </c>
      <c r="BX5" s="96">
        <v>0.0</v>
      </c>
      <c r="BY5" s="96" t="s">
        <v>4512</v>
      </c>
      <c r="BZ5" s="96" t="s">
        <v>2153</v>
      </c>
      <c r="CA5" s="96">
        <v>0.0</v>
      </c>
      <c r="CB5" s="96">
        <v>0.0</v>
      </c>
      <c r="CC5" s="96">
        <v>0.0</v>
      </c>
      <c r="CD5" s="96">
        <v>0.0</v>
      </c>
      <c r="CE5" s="96">
        <v>0.0</v>
      </c>
      <c r="CF5" s="96">
        <v>0.0</v>
      </c>
      <c r="CG5" s="96" t="s">
        <v>2230</v>
      </c>
      <c r="CH5" s="96" t="b">
        <v>0</v>
      </c>
      <c r="CI5" s="96" t="s">
        <v>4513</v>
      </c>
      <c r="CJ5" s="96" t="s">
        <v>2153</v>
      </c>
      <c r="CK5" s="96" t="s">
        <v>2153</v>
      </c>
      <c r="CL5" s="96" t="s">
        <v>2153</v>
      </c>
      <c r="CM5" s="96">
        <v>0.0</v>
      </c>
      <c r="CN5" s="96">
        <v>0.0</v>
      </c>
      <c r="CO5" s="96">
        <v>0.0</v>
      </c>
      <c r="CP5" s="96">
        <v>0.0</v>
      </c>
      <c r="CQ5" s="96">
        <v>0.0</v>
      </c>
      <c r="CR5" s="96">
        <v>0.0</v>
      </c>
      <c r="CS5" s="96">
        <v>0.0</v>
      </c>
      <c r="CT5" s="96">
        <v>0.0</v>
      </c>
      <c r="CU5" s="96">
        <v>0.0</v>
      </c>
      <c r="CV5" s="96" t="s">
        <v>4514</v>
      </c>
      <c r="CW5" s="96">
        <v>0.0</v>
      </c>
      <c r="CX5" s="96">
        <v>0.0</v>
      </c>
      <c r="CY5" s="96">
        <v>0.0</v>
      </c>
      <c r="CZ5" s="96">
        <v>0.0</v>
      </c>
      <c r="DA5" s="96">
        <v>0.0</v>
      </c>
      <c r="DB5" s="96">
        <v>0.0</v>
      </c>
      <c r="DC5" s="96">
        <v>0.0</v>
      </c>
      <c r="DD5" s="96">
        <v>0.0</v>
      </c>
      <c r="DE5" s="96">
        <v>0.0</v>
      </c>
      <c r="DF5" s="96">
        <v>0.0</v>
      </c>
      <c r="DG5" s="96">
        <v>0.0</v>
      </c>
      <c r="DH5" s="96">
        <v>0.0</v>
      </c>
      <c r="DI5" s="96">
        <v>0.0</v>
      </c>
      <c r="DJ5" s="96">
        <v>0.0</v>
      </c>
      <c r="DK5" s="96">
        <v>0.0</v>
      </c>
      <c r="DL5" s="96">
        <v>0.0</v>
      </c>
      <c r="DM5" s="96">
        <v>0.0</v>
      </c>
      <c r="DN5" s="96" t="s">
        <v>4513</v>
      </c>
      <c r="DO5" s="96">
        <v>0.0</v>
      </c>
      <c r="DP5" s="96" t="s">
        <v>2153</v>
      </c>
      <c r="DQ5" s="96">
        <v>0.0</v>
      </c>
      <c r="DR5" s="96">
        <v>0.0</v>
      </c>
      <c r="DS5" s="96">
        <v>0.0</v>
      </c>
      <c r="DT5" s="96" t="s">
        <v>4515</v>
      </c>
      <c r="DU5" s="96" t="s">
        <v>4516</v>
      </c>
      <c r="DV5" s="97" t="s">
        <v>4517</v>
      </c>
      <c r="DW5" s="96" t="s">
        <v>4516</v>
      </c>
      <c r="DX5" s="96" t="s">
        <v>1572</v>
      </c>
      <c r="DY5" s="96" t="s">
        <v>1572</v>
      </c>
      <c r="DZ5" s="96" t="s">
        <v>4544</v>
      </c>
      <c r="EA5" s="96" t="s">
        <v>1572</v>
      </c>
      <c r="EB5" s="96" t="s">
        <v>4534</v>
      </c>
      <c r="EC5" s="96" t="s">
        <v>4535</v>
      </c>
      <c r="ED5" s="96" t="s">
        <v>4536</v>
      </c>
      <c r="EE5" s="97" t="s">
        <v>4520</v>
      </c>
      <c r="EF5" s="96">
        <v>1.0</v>
      </c>
      <c r="EG5" s="96" t="s">
        <v>4509</v>
      </c>
      <c r="EH5" s="96" t="s">
        <v>4521</v>
      </c>
      <c r="EI5" s="96" t="s">
        <v>1572</v>
      </c>
      <c r="EJ5" s="97" t="s">
        <v>4522</v>
      </c>
      <c r="EK5" s="96" t="s">
        <v>1572</v>
      </c>
      <c r="EL5" s="96" t="s">
        <v>4523</v>
      </c>
      <c r="EM5" s="96">
        <v>0.0</v>
      </c>
      <c r="EN5" s="96">
        <v>0.0</v>
      </c>
      <c r="EO5" s="96" t="b">
        <v>0</v>
      </c>
      <c r="EP5" s="96" t="b">
        <v>1</v>
      </c>
      <c r="EQ5" s="96" t="b">
        <v>1</v>
      </c>
      <c r="ER5" s="96" t="s">
        <v>2153</v>
      </c>
      <c r="ES5" s="96">
        <v>0.0</v>
      </c>
      <c r="ET5" s="96">
        <v>0.0</v>
      </c>
      <c r="EU5" s="96">
        <v>0.0</v>
      </c>
    </row>
    <row r="6">
      <c r="A6" s="43">
        <f t="shared" si="1"/>
        <v>4</v>
      </c>
      <c r="B6" s="98" t="s">
        <v>4549</v>
      </c>
      <c r="C6" s="96" t="s">
        <v>1572</v>
      </c>
      <c r="D6" s="96">
        <v>1.0</v>
      </c>
      <c r="E6" s="96">
        <v>9.5</v>
      </c>
      <c r="F6" s="96">
        <v>25.0</v>
      </c>
      <c r="G6" s="96">
        <v>50.0</v>
      </c>
      <c r="H6" s="96">
        <v>10.0</v>
      </c>
      <c r="I6" s="96">
        <v>1.3</v>
      </c>
      <c r="J6" s="96">
        <v>1.0</v>
      </c>
      <c r="K6" s="96">
        <v>0.0</v>
      </c>
      <c r="L6" s="96">
        <v>0.5</v>
      </c>
      <c r="M6" s="96">
        <v>0.76</v>
      </c>
      <c r="N6" s="96">
        <v>0.0</v>
      </c>
      <c r="O6" s="96">
        <v>0.0</v>
      </c>
      <c r="P6" s="96">
        <v>0.0</v>
      </c>
      <c r="Q6" s="96">
        <v>-0.4</v>
      </c>
      <c r="R6" s="96">
        <v>2.4</v>
      </c>
      <c r="S6" s="96">
        <v>0.3</v>
      </c>
      <c r="T6" s="96">
        <v>2.8</v>
      </c>
      <c r="U6" s="96">
        <v>0.002</v>
      </c>
      <c r="V6" s="96">
        <v>0.004</v>
      </c>
      <c r="W6" s="96">
        <v>4.2</v>
      </c>
      <c r="X6" s="96">
        <v>-1.0</v>
      </c>
      <c r="Y6" s="96">
        <v>4.2</v>
      </c>
      <c r="Z6" s="96">
        <v>-1.0</v>
      </c>
      <c r="AA6" s="96">
        <v>4.0</v>
      </c>
      <c r="AB6" s="96">
        <v>0.004</v>
      </c>
      <c r="AC6" s="96">
        <v>4.2</v>
      </c>
      <c r="AD6" s="96">
        <v>1.0</v>
      </c>
      <c r="AE6" s="96">
        <v>1.0</v>
      </c>
      <c r="AF6" s="96">
        <v>0.5</v>
      </c>
      <c r="AG6" s="96">
        <v>1.0</v>
      </c>
      <c r="AH6" s="96">
        <v>0.66</v>
      </c>
      <c r="AI6" s="96">
        <v>0.66</v>
      </c>
      <c r="AJ6" s="96">
        <v>0.4</v>
      </c>
      <c r="AK6" s="96">
        <v>0.4</v>
      </c>
      <c r="AL6" s="96">
        <v>0.4</v>
      </c>
      <c r="AM6" s="96">
        <v>0.0</v>
      </c>
      <c r="AN6" s="96">
        <v>0.4</v>
      </c>
      <c r="AO6" s="96">
        <v>0.4</v>
      </c>
      <c r="AP6" s="96">
        <v>3.0</v>
      </c>
      <c r="AQ6" s="96">
        <v>-3.0</v>
      </c>
      <c r="AR6" s="96">
        <v>-9.0</v>
      </c>
      <c r="AS6" s="96">
        <v>-7.5</v>
      </c>
      <c r="AT6" s="96">
        <v>7.5</v>
      </c>
      <c r="AU6" s="96">
        <v>1.0</v>
      </c>
      <c r="AV6" s="96" t="s">
        <v>4507</v>
      </c>
      <c r="AW6" s="96">
        <v>0.0</v>
      </c>
      <c r="AX6" s="96">
        <v>-6.0</v>
      </c>
      <c r="AY6" s="96">
        <v>15.0</v>
      </c>
      <c r="AZ6" s="96">
        <v>6.0</v>
      </c>
      <c r="BA6" s="96">
        <v>7.5</v>
      </c>
      <c r="BB6" s="96">
        <v>9.4</v>
      </c>
      <c r="BC6" s="96">
        <v>7.5</v>
      </c>
      <c r="BD6" s="96">
        <v>22.0</v>
      </c>
      <c r="BE6" s="96">
        <v>0.0</v>
      </c>
      <c r="BF6" s="96" t="s">
        <v>4528</v>
      </c>
      <c r="BG6" s="96" t="s">
        <v>4529</v>
      </c>
      <c r="BH6" s="97" t="s">
        <v>4530</v>
      </c>
      <c r="BI6" s="96" t="b">
        <v>0</v>
      </c>
      <c r="BJ6" s="96" t="b">
        <v>1</v>
      </c>
      <c r="BK6" s="96" t="b">
        <v>0</v>
      </c>
      <c r="BL6" s="96" t="b">
        <v>0</v>
      </c>
      <c r="BM6" s="96" t="b">
        <v>0</v>
      </c>
      <c r="BN6" s="96" t="b">
        <v>0</v>
      </c>
      <c r="BO6" s="96">
        <v>1.0</v>
      </c>
      <c r="BP6" s="96" t="b">
        <v>0</v>
      </c>
      <c r="BQ6" s="96" t="b">
        <v>0</v>
      </c>
      <c r="BR6" s="96" t="b">
        <v>0</v>
      </c>
      <c r="BS6" s="96" t="b">
        <v>0</v>
      </c>
      <c r="BT6" s="96" t="s">
        <v>2153</v>
      </c>
      <c r="BU6" s="96">
        <v>0.0</v>
      </c>
      <c r="BV6" s="96">
        <v>8.0</v>
      </c>
      <c r="BW6" s="96">
        <v>0.0</v>
      </c>
      <c r="BX6" s="96">
        <v>0.0</v>
      </c>
      <c r="BY6" s="96" t="s">
        <v>4512</v>
      </c>
      <c r="BZ6" s="96" t="s">
        <v>2153</v>
      </c>
      <c r="CA6" s="96">
        <v>0.0</v>
      </c>
      <c r="CB6" s="96">
        <v>0.0</v>
      </c>
      <c r="CC6" s="96">
        <v>6.0</v>
      </c>
      <c r="CD6" s="96">
        <v>0.0</v>
      </c>
      <c r="CE6" s="96">
        <v>0.0</v>
      </c>
      <c r="CF6" s="96">
        <v>-6.0</v>
      </c>
      <c r="CG6" s="96" t="s">
        <v>2230</v>
      </c>
      <c r="CH6" s="96" t="b">
        <v>0</v>
      </c>
      <c r="CI6" s="96" t="s">
        <v>4513</v>
      </c>
      <c r="CJ6" s="96" t="s">
        <v>2153</v>
      </c>
      <c r="CK6" s="96" t="s">
        <v>2153</v>
      </c>
      <c r="CL6" s="96" t="s">
        <v>2153</v>
      </c>
      <c r="CM6" s="96">
        <v>0.0</v>
      </c>
      <c r="CN6" s="96">
        <v>0.0</v>
      </c>
      <c r="CO6" s="96">
        <v>0.0</v>
      </c>
      <c r="CP6" s="96">
        <v>0.0</v>
      </c>
      <c r="CQ6" s="96">
        <v>0.0</v>
      </c>
      <c r="CR6" s="96">
        <v>0.0</v>
      </c>
      <c r="CS6" s="96">
        <v>0.0</v>
      </c>
      <c r="CT6" s="96">
        <v>0.0</v>
      </c>
      <c r="CU6" s="96">
        <v>0.0</v>
      </c>
      <c r="CV6" s="96" t="s">
        <v>4514</v>
      </c>
      <c r="CW6" s="96">
        <v>0.0</v>
      </c>
      <c r="CX6" s="96">
        <v>0.0</v>
      </c>
      <c r="CY6" s="96">
        <v>0.0</v>
      </c>
      <c r="CZ6" s="96">
        <v>0.0</v>
      </c>
      <c r="DA6" s="96">
        <v>0.0</v>
      </c>
      <c r="DB6" s="96">
        <v>0.0</v>
      </c>
      <c r="DC6" s="96">
        <v>0.0</v>
      </c>
      <c r="DD6" s="96">
        <v>0.0</v>
      </c>
      <c r="DE6" s="96">
        <v>0.0</v>
      </c>
      <c r="DF6" s="96">
        <v>0.0</v>
      </c>
      <c r="DG6" s="96">
        <v>0.0</v>
      </c>
      <c r="DH6" s="96">
        <v>0.0</v>
      </c>
      <c r="DI6" s="96">
        <v>0.0</v>
      </c>
      <c r="DJ6" s="96">
        <v>0.0</v>
      </c>
      <c r="DK6" s="96">
        <v>0.0</v>
      </c>
      <c r="DL6" s="96">
        <v>0.0</v>
      </c>
      <c r="DM6" s="96">
        <v>0.0</v>
      </c>
      <c r="DN6" s="96" t="s">
        <v>4513</v>
      </c>
      <c r="DO6" s="96">
        <v>0.0</v>
      </c>
      <c r="DP6" s="96" t="s">
        <v>2153</v>
      </c>
      <c r="DQ6" s="96">
        <v>0.0</v>
      </c>
      <c r="DR6" s="96">
        <v>0.0</v>
      </c>
      <c r="DS6" s="96">
        <v>0.0</v>
      </c>
      <c r="DT6" s="96" t="s">
        <v>4551</v>
      </c>
      <c r="DU6" s="96" t="s">
        <v>4516</v>
      </c>
      <c r="DV6" s="97" t="s">
        <v>4552</v>
      </c>
      <c r="DW6" s="96" t="s">
        <v>4516</v>
      </c>
      <c r="DX6" s="96" t="s">
        <v>4518</v>
      </c>
      <c r="DY6" s="96" t="s">
        <v>4516</v>
      </c>
      <c r="DZ6" s="96" t="s">
        <v>4533</v>
      </c>
      <c r="EA6" s="96" t="s">
        <v>1572</v>
      </c>
      <c r="EB6" s="96" t="s">
        <v>4534</v>
      </c>
      <c r="EC6" s="96" t="s">
        <v>4535</v>
      </c>
      <c r="ED6" s="96" t="s">
        <v>4536</v>
      </c>
      <c r="EE6" s="97" t="s">
        <v>4553</v>
      </c>
      <c r="EF6" s="96">
        <v>1.0</v>
      </c>
      <c r="EG6" s="96" t="s">
        <v>4509</v>
      </c>
      <c r="EH6" s="96" t="s">
        <v>1572</v>
      </c>
      <c r="EI6" s="96" t="s">
        <v>1572</v>
      </c>
      <c r="EJ6" s="97" t="s">
        <v>1572</v>
      </c>
      <c r="EK6" s="96" t="s">
        <v>1572</v>
      </c>
      <c r="EL6" s="96" t="s">
        <v>4523</v>
      </c>
      <c r="EM6" s="96">
        <v>0.0</v>
      </c>
      <c r="EN6" s="96">
        <v>0.0</v>
      </c>
      <c r="EO6" s="96" t="b">
        <v>1</v>
      </c>
      <c r="EP6" s="96" t="b">
        <v>1</v>
      </c>
      <c r="EQ6" s="96" t="b">
        <v>1</v>
      </c>
      <c r="ER6" s="96" t="s">
        <v>2153</v>
      </c>
      <c r="ES6" s="96">
        <v>0.0</v>
      </c>
      <c r="ET6" s="96">
        <v>0.0</v>
      </c>
      <c r="EU6" s="96">
        <v>0.0</v>
      </c>
    </row>
    <row r="7">
      <c r="A7" s="43">
        <f t="shared" si="1"/>
        <v>5</v>
      </c>
      <c r="B7" s="98" t="s">
        <v>4555</v>
      </c>
      <c r="C7" s="96" t="s">
        <v>1572</v>
      </c>
      <c r="D7" s="96">
        <v>1.0</v>
      </c>
      <c r="E7" s="96">
        <v>7.0</v>
      </c>
      <c r="F7" s="96">
        <v>20.0</v>
      </c>
      <c r="G7" s="96">
        <v>20.0</v>
      </c>
      <c r="H7" s="96">
        <v>9.0</v>
      </c>
      <c r="I7" s="96">
        <v>1.2</v>
      </c>
      <c r="J7" s="96">
        <v>1.0</v>
      </c>
      <c r="K7" s="96">
        <v>0.0</v>
      </c>
      <c r="L7" s="96">
        <v>0.5</v>
      </c>
      <c r="M7" s="96">
        <v>0.8</v>
      </c>
      <c r="N7" s="96">
        <v>0.0</v>
      </c>
      <c r="O7" s="96">
        <v>0.0</v>
      </c>
      <c r="P7" s="96">
        <v>0.0</v>
      </c>
      <c r="Q7" s="96">
        <v>-0.4</v>
      </c>
      <c r="R7" s="96">
        <v>3.0</v>
      </c>
      <c r="S7" s="96">
        <v>0.07</v>
      </c>
      <c r="T7" s="96">
        <v>1.8</v>
      </c>
      <c r="U7" s="96">
        <v>0.0025</v>
      </c>
      <c r="V7" s="96">
        <v>0.03</v>
      </c>
      <c r="W7" s="96">
        <v>3.0</v>
      </c>
      <c r="X7" s="96">
        <v>3.0</v>
      </c>
      <c r="Y7" s="96">
        <v>3.0</v>
      </c>
      <c r="Z7" s="96">
        <v>3.0</v>
      </c>
      <c r="AA7" s="96">
        <v>0.0</v>
      </c>
      <c r="AB7" s="96">
        <v>0.0</v>
      </c>
      <c r="AC7" s="96">
        <v>3.0</v>
      </c>
      <c r="AD7" s="96">
        <v>1.0</v>
      </c>
      <c r="AE7" s="96">
        <v>0.4</v>
      </c>
      <c r="AF7" s="96">
        <v>0.4</v>
      </c>
      <c r="AG7" s="96">
        <v>0.8</v>
      </c>
      <c r="AH7" s="96">
        <v>0.4</v>
      </c>
      <c r="AI7" s="96">
        <v>0.4</v>
      </c>
      <c r="AJ7" s="96">
        <v>1.2</v>
      </c>
      <c r="AK7" s="96">
        <v>0.4</v>
      </c>
      <c r="AL7" s="96">
        <v>0.4</v>
      </c>
      <c r="AM7" s="96">
        <v>0.12</v>
      </c>
      <c r="AN7" s="96">
        <v>0.4</v>
      </c>
      <c r="AO7" s="96">
        <v>1.4</v>
      </c>
      <c r="AP7" s="96">
        <v>3.0</v>
      </c>
      <c r="AQ7" s="96">
        <v>8.0</v>
      </c>
      <c r="AR7" s="96">
        <v>-8.0</v>
      </c>
      <c r="AS7" s="96">
        <v>-7.5</v>
      </c>
      <c r="AT7" s="96">
        <v>7.5</v>
      </c>
      <c r="AU7" s="96">
        <v>1.0</v>
      </c>
      <c r="AV7" s="96" t="s">
        <v>4507</v>
      </c>
      <c r="AW7" s="96">
        <v>0.0</v>
      </c>
      <c r="AX7" s="96">
        <v>0.0</v>
      </c>
      <c r="AY7" s="96">
        <v>15.0</v>
      </c>
      <c r="AZ7" s="96">
        <v>16.0</v>
      </c>
      <c r="BA7" s="96">
        <v>7.0</v>
      </c>
      <c r="BB7" s="96">
        <v>7.5</v>
      </c>
      <c r="BC7" s="96">
        <v>-7.0</v>
      </c>
      <c r="BD7" s="96">
        <v>7.25</v>
      </c>
      <c r="BE7" s="96">
        <v>-0.25</v>
      </c>
      <c r="BF7" s="96" t="s">
        <v>4528</v>
      </c>
      <c r="BG7" s="96" t="s">
        <v>4529</v>
      </c>
      <c r="BH7" s="97" t="s">
        <v>4547</v>
      </c>
      <c r="BI7" s="96" t="b">
        <v>0</v>
      </c>
      <c r="BJ7" s="96" t="b">
        <v>1</v>
      </c>
      <c r="BK7" s="96" t="b">
        <v>0</v>
      </c>
      <c r="BL7" s="96" t="b">
        <v>0</v>
      </c>
      <c r="BM7" s="96" t="b">
        <v>0</v>
      </c>
      <c r="BN7" s="96" t="b">
        <v>0</v>
      </c>
      <c r="BO7" s="96">
        <v>1.0</v>
      </c>
      <c r="BP7" s="96" t="b">
        <v>0</v>
      </c>
      <c r="BQ7" s="96" t="b">
        <v>0</v>
      </c>
      <c r="BR7" s="96" t="b">
        <v>0</v>
      </c>
      <c r="BS7" s="96" t="b">
        <v>0</v>
      </c>
      <c r="BT7" s="96" t="s">
        <v>2153</v>
      </c>
      <c r="BU7" s="96">
        <v>0.0</v>
      </c>
      <c r="BV7" s="96">
        <v>7.0</v>
      </c>
      <c r="BW7" s="96">
        <v>0.0</v>
      </c>
      <c r="BX7" s="96">
        <v>0.0</v>
      </c>
      <c r="BY7" s="96" t="s">
        <v>4512</v>
      </c>
      <c r="BZ7" s="96" t="s">
        <v>2153</v>
      </c>
      <c r="CA7" s="96">
        <v>0.0</v>
      </c>
      <c r="CB7" s="96">
        <v>0.0</v>
      </c>
      <c r="CC7" s="96">
        <v>6.0</v>
      </c>
      <c r="CD7" s="96">
        <v>0.0</v>
      </c>
      <c r="CE7" s="96">
        <v>0.0</v>
      </c>
      <c r="CF7" s="96">
        <v>-6.0</v>
      </c>
      <c r="CG7" s="96" t="s">
        <v>2230</v>
      </c>
      <c r="CH7" s="96" t="b">
        <v>0</v>
      </c>
      <c r="CI7" s="96" t="s">
        <v>4513</v>
      </c>
      <c r="CJ7" s="96" t="s">
        <v>2153</v>
      </c>
      <c r="CK7" s="96" t="s">
        <v>2153</v>
      </c>
      <c r="CL7" s="96" t="s">
        <v>2153</v>
      </c>
      <c r="CM7" s="96">
        <v>0.0</v>
      </c>
      <c r="CN7" s="96">
        <v>0.0</v>
      </c>
      <c r="CO7" s="96">
        <v>0.0</v>
      </c>
      <c r="CP7" s="96">
        <v>0.0</v>
      </c>
      <c r="CQ7" s="96">
        <v>0.0</v>
      </c>
      <c r="CR7" s="96">
        <v>0.0</v>
      </c>
      <c r="CS7" s="96">
        <v>0.0</v>
      </c>
      <c r="CT7" s="96">
        <v>0.0</v>
      </c>
      <c r="CU7" s="96">
        <v>0.0</v>
      </c>
      <c r="CV7" s="96" t="s">
        <v>4514</v>
      </c>
      <c r="CW7" s="96">
        <v>0.0</v>
      </c>
      <c r="CX7" s="96">
        <v>0.0</v>
      </c>
      <c r="CY7" s="96">
        <v>0.0</v>
      </c>
      <c r="CZ7" s="96">
        <v>0.0</v>
      </c>
      <c r="DA7" s="96">
        <v>0.0</v>
      </c>
      <c r="DB7" s="96">
        <v>0.0</v>
      </c>
      <c r="DC7" s="96">
        <v>0.0</v>
      </c>
      <c r="DD7" s="96">
        <v>0.0</v>
      </c>
      <c r="DE7" s="96">
        <v>0.0</v>
      </c>
      <c r="DF7" s="96">
        <v>0.0</v>
      </c>
      <c r="DG7" s="96">
        <v>0.0</v>
      </c>
      <c r="DH7" s="96">
        <v>0.0</v>
      </c>
      <c r="DI7" s="96">
        <v>0.0</v>
      </c>
      <c r="DJ7" s="96">
        <v>0.0</v>
      </c>
      <c r="DK7" s="96">
        <v>0.0</v>
      </c>
      <c r="DL7" s="96">
        <v>0.0</v>
      </c>
      <c r="DM7" s="96">
        <v>0.0</v>
      </c>
      <c r="DN7" s="96" t="s">
        <v>4513</v>
      </c>
      <c r="DO7" s="96">
        <v>0.0</v>
      </c>
      <c r="DP7" s="96" t="s">
        <v>2153</v>
      </c>
      <c r="DQ7" s="96">
        <v>0.0</v>
      </c>
      <c r="DR7" s="96">
        <v>0.0</v>
      </c>
      <c r="DS7" s="96">
        <v>0.0</v>
      </c>
      <c r="DT7" s="96" t="s">
        <v>4515</v>
      </c>
      <c r="DU7" s="96" t="s">
        <v>4516</v>
      </c>
      <c r="DV7" s="97" t="s">
        <v>4517</v>
      </c>
      <c r="DW7" s="96" t="s">
        <v>4516</v>
      </c>
      <c r="DX7" s="96" t="s">
        <v>4518</v>
      </c>
      <c r="DY7" s="96" t="s">
        <v>1572</v>
      </c>
      <c r="DZ7" s="96" t="s">
        <v>4544</v>
      </c>
      <c r="EA7" s="96" t="s">
        <v>1572</v>
      </c>
      <c r="EB7" s="96" t="s">
        <v>4534</v>
      </c>
      <c r="EC7" s="96" t="s">
        <v>4535</v>
      </c>
      <c r="ED7" s="96" t="s">
        <v>4536</v>
      </c>
      <c r="EE7" s="97" t="s">
        <v>4520</v>
      </c>
      <c r="EF7" s="96">
        <v>1.0</v>
      </c>
      <c r="EG7" s="96" t="s">
        <v>4509</v>
      </c>
      <c r="EH7" s="96" t="s">
        <v>1572</v>
      </c>
      <c r="EI7" s="96" t="s">
        <v>1572</v>
      </c>
      <c r="EJ7" s="97" t="s">
        <v>1572</v>
      </c>
      <c r="EK7" s="96" t="s">
        <v>1572</v>
      </c>
      <c r="EL7" s="96" t="s">
        <v>4523</v>
      </c>
      <c r="EM7" s="96">
        <v>0.0</v>
      </c>
      <c r="EN7" s="96">
        <v>0.0</v>
      </c>
      <c r="EO7" s="96" t="b">
        <v>1</v>
      </c>
      <c r="EP7" s="96" t="b">
        <v>1</v>
      </c>
      <c r="EQ7" s="96" t="b">
        <v>1</v>
      </c>
      <c r="ER7" s="96" t="s">
        <v>2153</v>
      </c>
      <c r="ES7" s="96">
        <v>0.0</v>
      </c>
      <c r="ET7" s="96">
        <v>0.0</v>
      </c>
      <c r="EU7" s="96">
        <v>0.0</v>
      </c>
    </row>
    <row r="8">
      <c r="A8" s="43">
        <f t="shared" si="1"/>
        <v>6</v>
      </c>
      <c r="B8" s="98" t="s">
        <v>4557</v>
      </c>
      <c r="C8" s="96" t="s">
        <v>1572</v>
      </c>
      <c r="D8" s="96">
        <v>0.53</v>
      </c>
      <c r="E8" s="96">
        <v>0.0</v>
      </c>
      <c r="F8" s="96">
        <v>50.0</v>
      </c>
      <c r="G8" s="96">
        <v>10.0</v>
      </c>
      <c r="H8" s="96">
        <v>2.5</v>
      </c>
      <c r="I8" s="96">
        <v>1.0</v>
      </c>
      <c r="J8" s="96">
        <v>1.0</v>
      </c>
      <c r="K8" s="96">
        <v>1.0</v>
      </c>
      <c r="L8" s="96">
        <v>2.5</v>
      </c>
      <c r="M8" s="96">
        <v>1.0</v>
      </c>
      <c r="N8" s="96">
        <v>8.0</v>
      </c>
      <c r="O8" s="96">
        <v>24.0</v>
      </c>
      <c r="P8" s="96">
        <v>41.0</v>
      </c>
      <c r="Q8" s="96">
        <v>-0.4</v>
      </c>
      <c r="R8" s="96">
        <v>3.0</v>
      </c>
      <c r="S8" s="96">
        <v>0.1</v>
      </c>
      <c r="T8" s="96">
        <v>2.3</v>
      </c>
      <c r="U8" s="96">
        <v>0.0025</v>
      </c>
      <c r="V8" s="96">
        <v>0.03</v>
      </c>
      <c r="W8" s="96">
        <v>-1.0</v>
      </c>
      <c r="X8" s="96">
        <v>-1.0</v>
      </c>
      <c r="Y8" s="96">
        <v>-1.0</v>
      </c>
      <c r="Z8" s="96">
        <v>-1.0</v>
      </c>
      <c r="AA8" s="96">
        <v>1.0</v>
      </c>
      <c r="AB8" s="96">
        <v>0.5</v>
      </c>
      <c r="AC8" s="96">
        <v>-1.0</v>
      </c>
      <c r="AD8" s="96">
        <v>1.0</v>
      </c>
      <c r="AE8" s="96">
        <v>0.4</v>
      </c>
      <c r="AF8" s="96">
        <v>0.75</v>
      </c>
      <c r="AG8" s="96">
        <v>1.265</v>
      </c>
      <c r="AH8" s="96">
        <v>0.25</v>
      </c>
      <c r="AI8" s="96">
        <v>0.68</v>
      </c>
      <c r="AJ8" s="96">
        <v>1.2</v>
      </c>
      <c r="AK8" s="96">
        <v>0.68</v>
      </c>
      <c r="AL8" s="96">
        <v>0.68</v>
      </c>
      <c r="AM8" s="96">
        <v>0.12</v>
      </c>
      <c r="AN8" s="96">
        <v>0.4</v>
      </c>
      <c r="AO8" s="96">
        <v>1.5</v>
      </c>
      <c r="AP8" s="96">
        <v>7.0</v>
      </c>
      <c r="AQ8" s="96">
        <v>2.25</v>
      </c>
      <c r="AR8" s="96">
        <v>-2.25</v>
      </c>
      <c r="AS8" s="96">
        <v>-2.3</v>
      </c>
      <c r="AT8" s="96">
        <v>2.3</v>
      </c>
      <c r="AU8" s="96">
        <v>1.0</v>
      </c>
      <c r="AV8" s="96" t="s">
        <v>4507</v>
      </c>
      <c r="AW8" s="96">
        <v>0.0</v>
      </c>
      <c r="AX8" s="96">
        <v>0.0</v>
      </c>
      <c r="AY8" s="96">
        <v>4.6</v>
      </c>
      <c r="AZ8" s="96">
        <v>4.5</v>
      </c>
      <c r="BA8" s="96">
        <v>1.7</v>
      </c>
      <c r="BB8" s="96">
        <v>2.0</v>
      </c>
      <c r="BC8" s="96">
        <v>-1.7</v>
      </c>
      <c r="BD8" s="96">
        <v>1.85</v>
      </c>
      <c r="BE8" s="96">
        <v>-0.15</v>
      </c>
      <c r="BF8" s="96" t="s">
        <v>4508</v>
      </c>
      <c r="BG8" s="96" t="s">
        <v>4546</v>
      </c>
      <c r="BH8" s="97" t="s">
        <v>4558</v>
      </c>
      <c r="BI8" s="96" t="b">
        <v>0</v>
      </c>
      <c r="BJ8" s="96" t="b">
        <v>0</v>
      </c>
      <c r="BK8" s="96" t="b">
        <v>0</v>
      </c>
      <c r="BL8" s="96" t="b">
        <v>0</v>
      </c>
      <c r="BM8" s="96" t="b">
        <v>0</v>
      </c>
      <c r="BN8" s="96" t="b">
        <v>1</v>
      </c>
      <c r="BO8" s="96">
        <v>0.7</v>
      </c>
      <c r="BP8" s="96" t="b">
        <v>0</v>
      </c>
      <c r="BQ8" s="96" t="b">
        <v>0</v>
      </c>
      <c r="BR8" s="96" t="b">
        <v>0</v>
      </c>
      <c r="BS8" s="96" t="b">
        <v>0</v>
      </c>
      <c r="BT8" s="96" t="s">
        <v>2153</v>
      </c>
      <c r="BU8" s="96">
        <v>0.0</v>
      </c>
      <c r="BV8" s="96">
        <v>1.2</v>
      </c>
      <c r="BW8" s="96">
        <v>0.0</v>
      </c>
      <c r="BX8" s="96">
        <v>0.0</v>
      </c>
      <c r="BY8" s="96" t="s">
        <v>4512</v>
      </c>
      <c r="BZ8" s="96" t="s">
        <v>2153</v>
      </c>
      <c r="CA8" s="96">
        <v>0.0</v>
      </c>
      <c r="CB8" s="96">
        <v>0.0</v>
      </c>
      <c r="CC8" s="96">
        <v>0.0</v>
      </c>
      <c r="CD8" s="96">
        <v>0.0</v>
      </c>
      <c r="CE8" s="96">
        <v>0.0</v>
      </c>
      <c r="CF8" s="96">
        <v>0.0</v>
      </c>
      <c r="CG8" s="96" t="s">
        <v>2230</v>
      </c>
      <c r="CH8" s="96" t="b">
        <v>0</v>
      </c>
      <c r="CI8" s="96" t="s">
        <v>4513</v>
      </c>
      <c r="CJ8" s="96" t="s">
        <v>2153</v>
      </c>
      <c r="CK8" s="96" t="s">
        <v>2153</v>
      </c>
      <c r="CL8" s="96" t="s">
        <v>2153</v>
      </c>
      <c r="CM8" s="96">
        <v>0.0</v>
      </c>
      <c r="CN8" s="96">
        <v>0.0</v>
      </c>
      <c r="CO8" s="96">
        <v>0.0</v>
      </c>
      <c r="CP8" s="96">
        <v>0.0</v>
      </c>
      <c r="CQ8" s="96">
        <v>0.0</v>
      </c>
      <c r="CR8" s="96">
        <v>0.0</v>
      </c>
      <c r="CS8" s="96">
        <v>0.0</v>
      </c>
      <c r="CT8" s="96">
        <v>0.0</v>
      </c>
      <c r="CU8" s="96">
        <v>0.0</v>
      </c>
      <c r="CV8" s="96" t="s">
        <v>4514</v>
      </c>
      <c r="CW8" s="96">
        <v>0.0</v>
      </c>
      <c r="CX8" s="96">
        <v>0.0</v>
      </c>
      <c r="CY8" s="96">
        <v>0.0</v>
      </c>
      <c r="CZ8" s="96">
        <v>0.0</v>
      </c>
      <c r="DA8" s="96">
        <v>0.0</v>
      </c>
      <c r="DB8" s="96">
        <v>0.0</v>
      </c>
      <c r="DC8" s="96">
        <v>0.0</v>
      </c>
      <c r="DD8" s="96">
        <v>0.0</v>
      </c>
      <c r="DE8" s="96">
        <v>0.0</v>
      </c>
      <c r="DF8" s="96">
        <v>0.0</v>
      </c>
      <c r="DG8" s="96">
        <v>0.0</v>
      </c>
      <c r="DH8" s="96">
        <v>0.0</v>
      </c>
      <c r="DI8" s="96">
        <v>0.0</v>
      </c>
      <c r="DJ8" s="96">
        <v>0.0</v>
      </c>
      <c r="DK8" s="96">
        <v>0.0</v>
      </c>
      <c r="DL8" s="96">
        <v>0.0</v>
      </c>
      <c r="DM8" s="96">
        <v>0.0</v>
      </c>
      <c r="DN8" s="96" t="s">
        <v>4513</v>
      </c>
      <c r="DO8" s="96">
        <v>0.0</v>
      </c>
      <c r="DP8" s="96" t="s">
        <v>2153</v>
      </c>
      <c r="DQ8" s="96">
        <v>0.0</v>
      </c>
      <c r="DR8" s="96">
        <v>0.0</v>
      </c>
      <c r="DS8" s="96">
        <v>0.0</v>
      </c>
      <c r="DT8" s="96" t="s">
        <v>4515</v>
      </c>
      <c r="DU8" s="96" t="s">
        <v>4516</v>
      </c>
      <c r="DV8" s="97" t="s">
        <v>4517</v>
      </c>
      <c r="DW8" s="96" t="s">
        <v>4516</v>
      </c>
      <c r="DX8" s="96" t="s">
        <v>4518</v>
      </c>
      <c r="DY8" s="96" t="s">
        <v>1572</v>
      </c>
      <c r="DZ8" s="96" t="s">
        <v>1572</v>
      </c>
      <c r="EA8" s="96" t="s">
        <v>1572</v>
      </c>
      <c r="EB8" s="96" t="s">
        <v>4534</v>
      </c>
      <c r="EC8" s="96" t="s">
        <v>4535</v>
      </c>
      <c r="ED8" s="96" t="s">
        <v>4536</v>
      </c>
      <c r="EE8" s="97" t="s">
        <v>4520</v>
      </c>
      <c r="EF8" s="96">
        <v>1.0</v>
      </c>
      <c r="EG8" s="96" t="s">
        <v>4509</v>
      </c>
      <c r="EH8" s="96" t="s">
        <v>4521</v>
      </c>
      <c r="EI8" s="96" t="s">
        <v>1572</v>
      </c>
      <c r="EJ8" s="97" t="s">
        <v>4522</v>
      </c>
      <c r="EK8" s="96" t="s">
        <v>1572</v>
      </c>
      <c r="EL8" s="96" t="s">
        <v>4523</v>
      </c>
      <c r="EM8" s="96">
        <v>0.0</v>
      </c>
      <c r="EN8" s="96">
        <v>0.0</v>
      </c>
      <c r="EO8" s="96" t="b">
        <v>0</v>
      </c>
      <c r="EP8" s="96" t="b">
        <v>1</v>
      </c>
      <c r="EQ8" s="96" t="b">
        <v>1</v>
      </c>
      <c r="ER8" s="96" t="s">
        <v>2153</v>
      </c>
      <c r="ES8" s="96">
        <v>0.0</v>
      </c>
      <c r="ET8" s="96">
        <v>-2.0</v>
      </c>
      <c r="EU8" s="96">
        <v>0.0</v>
      </c>
    </row>
    <row r="9">
      <c r="A9" s="43">
        <f t="shared" si="1"/>
        <v>7</v>
      </c>
      <c r="B9" s="98" t="s">
        <v>4560</v>
      </c>
      <c r="C9" s="96" t="s">
        <v>1572</v>
      </c>
      <c r="D9" s="96">
        <v>0.53</v>
      </c>
      <c r="E9" s="96">
        <v>0.0</v>
      </c>
      <c r="F9" s="96">
        <v>50.0</v>
      </c>
      <c r="G9" s="96">
        <v>10.0</v>
      </c>
      <c r="H9" s="96">
        <v>2.5</v>
      </c>
      <c r="I9" s="96">
        <v>1.0</v>
      </c>
      <c r="J9" s="96">
        <v>1.0</v>
      </c>
      <c r="K9" s="96">
        <v>1.0</v>
      </c>
      <c r="L9" s="96">
        <v>2.5</v>
      </c>
      <c r="M9" s="96">
        <v>1.0</v>
      </c>
      <c r="N9" s="96">
        <v>8.0</v>
      </c>
      <c r="O9" s="96">
        <v>24.0</v>
      </c>
      <c r="P9" s="96">
        <v>41.0</v>
      </c>
      <c r="Q9" s="96">
        <v>-0.4</v>
      </c>
      <c r="R9" s="96">
        <v>3.0</v>
      </c>
      <c r="S9" s="96">
        <v>0.1</v>
      </c>
      <c r="T9" s="96">
        <v>2.3</v>
      </c>
      <c r="U9" s="96">
        <v>0.0025</v>
      </c>
      <c r="V9" s="96">
        <v>0.03</v>
      </c>
      <c r="W9" s="96">
        <v>-1.0</v>
      </c>
      <c r="X9" s="96">
        <v>-1.0</v>
      </c>
      <c r="Y9" s="96">
        <v>-1.0</v>
      </c>
      <c r="Z9" s="96">
        <v>-1.0</v>
      </c>
      <c r="AA9" s="96">
        <v>1.0</v>
      </c>
      <c r="AB9" s="96">
        <v>0.5</v>
      </c>
      <c r="AC9" s="96">
        <v>-1.0</v>
      </c>
      <c r="AD9" s="96">
        <v>1.0</v>
      </c>
      <c r="AE9" s="96">
        <v>0.4</v>
      </c>
      <c r="AF9" s="96">
        <v>0.75</v>
      </c>
      <c r="AG9" s="96">
        <v>1.265</v>
      </c>
      <c r="AH9" s="96">
        <v>0.25</v>
      </c>
      <c r="AI9" s="96">
        <v>0.68</v>
      </c>
      <c r="AJ9" s="96">
        <v>1.2</v>
      </c>
      <c r="AK9" s="96">
        <v>0.68</v>
      </c>
      <c r="AL9" s="96">
        <v>0.68</v>
      </c>
      <c r="AM9" s="96">
        <v>0.12</v>
      </c>
      <c r="AN9" s="96">
        <v>0.4</v>
      </c>
      <c r="AO9" s="96">
        <v>1.5</v>
      </c>
      <c r="AP9" s="96">
        <v>7.0</v>
      </c>
      <c r="AQ9" s="96">
        <v>2.25</v>
      </c>
      <c r="AR9" s="96">
        <v>-2.25</v>
      </c>
      <c r="AS9" s="96">
        <v>-2.3</v>
      </c>
      <c r="AT9" s="96">
        <v>2.3</v>
      </c>
      <c r="AU9" s="96">
        <v>1.0</v>
      </c>
      <c r="AV9" s="96" t="s">
        <v>4507</v>
      </c>
      <c r="AW9" s="96">
        <v>0.0</v>
      </c>
      <c r="AX9" s="96">
        <v>0.0</v>
      </c>
      <c r="AY9" s="96">
        <v>4.6</v>
      </c>
      <c r="AZ9" s="96">
        <v>4.5</v>
      </c>
      <c r="BA9" s="96">
        <v>1.7</v>
      </c>
      <c r="BB9" s="96">
        <v>2.0</v>
      </c>
      <c r="BC9" s="96">
        <v>-1.7</v>
      </c>
      <c r="BD9" s="96">
        <v>1.85</v>
      </c>
      <c r="BE9" s="96">
        <v>-0.15</v>
      </c>
      <c r="BF9" s="96" t="s">
        <v>4508</v>
      </c>
      <c r="BG9" s="96" t="s">
        <v>4546</v>
      </c>
      <c r="BH9" s="97" t="s">
        <v>4558</v>
      </c>
      <c r="BI9" s="96" t="b">
        <v>0</v>
      </c>
      <c r="BJ9" s="96" t="b">
        <v>0</v>
      </c>
      <c r="BK9" s="96" t="b">
        <v>0</v>
      </c>
      <c r="BL9" s="96" t="b">
        <v>0</v>
      </c>
      <c r="BM9" s="96" t="b">
        <v>0</v>
      </c>
      <c r="BN9" s="96" t="b">
        <v>1</v>
      </c>
      <c r="BO9" s="96">
        <v>0.7</v>
      </c>
      <c r="BP9" s="96" t="b">
        <v>0</v>
      </c>
      <c r="BQ9" s="96" t="b">
        <v>0</v>
      </c>
      <c r="BR9" s="96" t="b">
        <v>0</v>
      </c>
      <c r="BS9" s="96" t="b">
        <v>0</v>
      </c>
      <c r="BT9" s="96" t="s">
        <v>2153</v>
      </c>
      <c r="BU9" s="96">
        <v>0.0</v>
      </c>
      <c r="BV9" s="96">
        <v>1.2</v>
      </c>
      <c r="BW9" s="96">
        <v>0.0</v>
      </c>
      <c r="BX9" s="96">
        <v>0.0</v>
      </c>
      <c r="BY9" s="96" t="s">
        <v>4512</v>
      </c>
      <c r="BZ9" s="96" t="s">
        <v>2153</v>
      </c>
      <c r="CA9" s="96">
        <v>0.0</v>
      </c>
      <c r="CB9" s="96">
        <v>0.0</v>
      </c>
      <c r="CC9" s="96">
        <v>0.0</v>
      </c>
      <c r="CD9" s="96">
        <v>0.0</v>
      </c>
      <c r="CE9" s="96">
        <v>0.0</v>
      </c>
      <c r="CF9" s="96">
        <v>0.0</v>
      </c>
      <c r="CG9" s="96" t="s">
        <v>2230</v>
      </c>
      <c r="CH9" s="96" t="b">
        <v>0</v>
      </c>
      <c r="CI9" s="96" t="s">
        <v>4513</v>
      </c>
      <c r="CJ9" s="96" t="s">
        <v>2153</v>
      </c>
      <c r="CK9" s="96" t="s">
        <v>2153</v>
      </c>
      <c r="CL9" s="96" t="s">
        <v>2153</v>
      </c>
      <c r="CM9" s="96">
        <v>0.0</v>
      </c>
      <c r="CN9" s="96">
        <v>0.0</v>
      </c>
      <c r="CO9" s="96">
        <v>0.0</v>
      </c>
      <c r="CP9" s="96">
        <v>0.0</v>
      </c>
      <c r="CQ9" s="96">
        <v>0.0</v>
      </c>
      <c r="CR9" s="96">
        <v>0.0</v>
      </c>
      <c r="CS9" s="96">
        <v>0.0</v>
      </c>
      <c r="CT9" s="96">
        <v>0.0</v>
      </c>
      <c r="CU9" s="96">
        <v>0.0</v>
      </c>
      <c r="CV9" s="96" t="s">
        <v>4514</v>
      </c>
      <c r="CW9" s="96">
        <v>0.0</v>
      </c>
      <c r="CX9" s="96">
        <v>0.0</v>
      </c>
      <c r="CY9" s="96">
        <v>0.0</v>
      </c>
      <c r="CZ9" s="96">
        <v>0.0</v>
      </c>
      <c r="DA9" s="96">
        <v>0.0</v>
      </c>
      <c r="DB9" s="96">
        <v>0.0</v>
      </c>
      <c r="DC9" s="96">
        <v>0.0</v>
      </c>
      <c r="DD9" s="96">
        <v>0.0</v>
      </c>
      <c r="DE9" s="96">
        <v>0.0</v>
      </c>
      <c r="DF9" s="96">
        <v>0.0</v>
      </c>
      <c r="DG9" s="96">
        <v>0.0</v>
      </c>
      <c r="DH9" s="96">
        <v>0.0</v>
      </c>
      <c r="DI9" s="96">
        <v>0.0</v>
      </c>
      <c r="DJ9" s="96">
        <v>0.0</v>
      </c>
      <c r="DK9" s="96">
        <v>0.0</v>
      </c>
      <c r="DL9" s="96">
        <v>0.0</v>
      </c>
      <c r="DM9" s="96">
        <v>0.0</v>
      </c>
      <c r="DN9" s="96" t="s">
        <v>4513</v>
      </c>
      <c r="DO9" s="96">
        <v>0.0</v>
      </c>
      <c r="DP9" s="96" t="s">
        <v>2153</v>
      </c>
      <c r="DQ9" s="96">
        <v>0.0</v>
      </c>
      <c r="DR9" s="96">
        <v>0.0</v>
      </c>
      <c r="DS9" s="96">
        <v>0.0</v>
      </c>
      <c r="DT9" s="96" t="s">
        <v>4515</v>
      </c>
      <c r="DU9" s="96" t="s">
        <v>4516</v>
      </c>
      <c r="DV9" s="97" t="s">
        <v>4517</v>
      </c>
      <c r="DW9" s="96" t="s">
        <v>4516</v>
      </c>
      <c r="DX9" s="96" t="s">
        <v>4518</v>
      </c>
      <c r="DY9" s="96" t="s">
        <v>1572</v>
      </c>
      <c r="DZ9" s="96" t="s">
        <v>1572</v>
      </c>
      <c r="EA9" s="96" t="s">
        <v>1572</v>
      </c>
      <c r="EB9" s="96" t="s">
        <v>4534</v>
      </c>
      <c r="EC9" s="96" t="s">
        <v>4535</v>
      </c>
      <c r="ED9" s="96" t="s">
        <v>4536</v>
      </c>
      <c r="EE9" s="97" t="s">
        <v>4520</v>
      </c>
      <c r="EF9" s="96">
        <v>1.0</v>
      </c>
      <c r="EG9" s="96" t="s">
        <v>4509</v>
      </c>
      <c r="EH9" s="96" t="s">
        <v>4521</v>
      </c>
      <c r="EI9" s="96" t="s">
        <v>1572</v>
      </c>
      <c r="EJ9" s="97" t="s">
        <v>4522</v>
      </c>
      <c r="EK9" s="96" t="s">
        <v>1572</v>
      </c>
      <c r="EL9" s="96" t="s">
        <v>4523</v>
      </c>
      <c r="EM9" s="96">
        <v>0.0</v>
      </c>
      <c r="EN9" s="96">
        <v>0.0</v>
      </c>
      <c r="EO9" s="96" t="b">
        <v>0</v>
      </c>
      <c r="EP9" s="96" t="b">
        <v>1</v>
      </c>
      <c r="EQ9" s="96" t="b">
        <v>1</v>
      </c>
      <c r="ER9" s="96" t="s">
        <v>2153</v>
      </c>
      <c r="ES9" s="96">
        <v>0.0</v>
      </c>
      <c r="ET9" s="96">
        <v>-2.0</v>
      </c>
      <c r="EU9" s="96">
        <v>0.0</v>
      </c>
    </row>
    <row r="10">
      <c r="A10" s="43">
        <f t="shared" si="1"/>
        <v>8</v>
      </c>
      <c r="B10" s="98" t="s">
        <v>4562</v>
      </c>
      <c r="C10" s="96" t="s">
        <v>1572</v>
      </c>
      <c r="D10" s="96">
        <v>1.15</v>
      </c>
      <c r="E10" s="96">
        <v>0.0</v>
      </c>
      <c r="F10" s="96">
        <v>0.0</v>
      </c>
      <c r="G10" s="96">
        <v>11.0</v>
      </c>
      <c r="H10" s="96">
        <v>23.0</v>
      </c>
      <c r="I10" s="96">
        <v>1.3</v>
      </c>
      <c r="J10" s="96">
        <v>1.0</v>
      </c>
      <c r="K10" s="96">
        <v>0.0</v>
      </c>
      <c r="L10" s="96">
        <v>0.5</v>
      </c>
      <c r="M10" s="96">
        <v>1.0</v>
      </c>
      <c r="N10" s="96">
        <v>0.0</v>
      </c>
      <c r="O10" s="96">
        <v>0.0</v>
      </c>
      <c r="P10" s="96">
        <v>20.0</v>
      </c>
      <c r="Q10" s="96">
        <v>-0.4</v>
      </c>
      <c r="R10" s="96">
        <v>3.0</v>
      </c>
      <c r="S10" s="96">
        <v>0.047</v>
      </c>
      <c r="T10" s="96">
        <v>2.0</v>
      </c>
      <c r="U10" s="96">
        <v>0.04</v>
      </c>
      <c r="V10" s="96">
        <v>0.05</v>
      </c>
      <c r="W10" s="96">
        <v>4.0</v>
      </c>
      <c r="X10" s="96">
        <v>-1.0</v>
      </c>
      <c r="Y10" s="96">
        <v>4.0</v>
      </c>
      <c r="Z10" s="96">
        <v>-1.0</v>
      </c>
      <c r="AA10" s="96">
        <v>1.0</v>
      </c>
      <c r="AB10" s="96">
        <v>0.5</v>
      </c>
      <c r="AC10" s="96">
        <v>4.0</v>
      </c>
      <c r="AD10" s="96">
        <v>1.0</v>
      </c>
      <c r="AE10" s="96">
        <v>0.4</v>
      </c>
      <c r="AF10" s="96">
        <v>0.4</v>
      </c>
      <c r="AG10" s="96">
        <v>1.0</v>
      </c>
      <c r="AH10" s="96">
        <v>0.68</v>
      </c>
      <c r="AI10" s="96">
        <v>0.68</v>
      </c>
      <c r="AJ10" s="96">
        <v>1.2</v>
      </c>
      <c r="AK10" s="96">
        <v>0.3</v>
      </c>
      <c r="AL10" s="96">
        <v>0.3</v>
      </c>
      <c r="AM10" s="96">
        <v>0.12</v>
      </c>
      <c r="AN10" s="96">
        <v>0.0</v>
      </c>
      <c r="AO10" s="96">
        <v>1.2</v>
      </c>
      <c r="AP10" s="96">
        <v>3.0</v>
      </c>
      <c r="AQ10" s="96">
        <v>20.0</v>
      </c>
      <c r="AR10" s="96">
        <v>0.0</v>
      </c>
      <c r="AS10" s="96">
        <v>-5.0</v>
      </c>
      <c r="AT10" s="96">
        <v>5.0</v>
      </c>
      <c r="AU10" s="96">
        <v>0.3</v>
      </c>
      <c r="AV10" s="96" t="s">
        <v>4527</v>
      </c>
      <c r="AW10" s="96">
        <v>0.0</v>
      </c>
      <c r="AX10" s="96">
        <v>0.0</v>
      </c>
      <c r="AY10" s="96">
        <v>0.0</v>
      </c>
      <c r="AZ10" s="96">
        <v>0.0</v>
      </c>
      <c r="BA10" s="96">
        <v>8.0</v>
      </c>
      <c r="BB10" s="96">
        <v>0.16</v>
      </c>
      <c r="BC10" s="96">
        <v>4.0</v>
      </c>
      <c r="BD10" s="96">
        <v>4.08</v>
      </c>
      <c r="BE10" s="96">
        <v>3.92</v>
      </c>
      <c r="BF10" s="96" t="s">
        <v>4508</v>
      </c>
      <c r="BG10" s="96" t="s">
        <v>1572</v>
      </c>
      <c r="BH10" s="97" t="s">
        <v>4530</v>
      </c>
      <c r="BI10" s="96" t="b">
        <v>0</v>
      </c>
      <c r="BJ10" s="96" t="b">
        <v>0</v>
      </c>
      <c r="BK10" s="96" t="b">
        <v>0</v>
      </c>
      <c r="BL10" s="96" t="b">
        <v>0</v>
      </c>
      <c r="BM10" s="96" t="b">
        <v>0</v>
      </c>
      <c r="BN10" s="96" t="b">
        <v>0</v>
      </c>
      <c r="BO10" s="96">
        <v>1.0</v>
      </c>
      <c r="BP10" s="96" t="b">
        <v>0</v>
      </c>
      <c r="BQ10" s="96" t="b">
        <v>0</v>
      </c>
      <c r="BR10" s="96" t="b">
        <v>0</v>
      </c>
      <c r="BS10" s="96" t="b">
        <v>0</v>
      </c>
      <c r="BT10" s="96" t="s">
        <v>2153</v>
      </c>
      <c r="BU10" s="96">
        <v>0.0</v>
      </c>
      <c r="BV10" s="96">
        <v>15.0</v>
      </c>
      <c r="BW10" s="96">
        <v>0.0</v>
      </c>
      <c r="BX10" s="96">
        <v>0.0</v>
      </c>
      <c r="BY10" s="96" t="s">
        <v>4512</v>
      </c>
      <c r="BZ10" s="96" t="s">
        <v>2153</v>
      </c>
      <c r="CA10" s="96">
        <v>0.0</v>
      </c>
      <c r="CB10" s="96">
        <v>10.0</v>
      </c>
      <c r="CC10" s="96">
        <v>3.0</v>
      </c>
      <c r="CD10" s="96">
        <v>0.0</v>
      </c>
      <c r="CE10" s="96">
        <v>10.0</v>
      </c>
      <c r="CF10" s="96">
        <v>-3.0</v>
      </c>
      <c r="CG10" s="96" t="s">
        <v>2184</v>
      </c>
      <c r="CH10" s="96" t="b">
        <v>1</v>
      </c>
      <c r="CI10" s="96" t="s">
        <v>4564</v>
      </c>
      <c r="CJ10" s="96" t="s">
        <v>2184</v>
      </c>
      <c r="CK10" s="96" t="s">
        <v>2184</v>
      </c>
      <c r="CL10" s="96" t="s">
        <v>2184</v>
      </c>
      <c r="CM10" s="96">
        <v>5.0</v>
      </c>
      <c r="CN10" s="96">
        <v>0.0</v>
      </c>
      <c r="CO10" s="96">
        <v>0.0</v>
      </c>
      <c r="CP10" s="96">
        <v>1.0</v>
      </c>
      <c r="CQ10" s="96">
        <v>1.0</v>
      </c>
      <c r="CR10" s="96">
        <v>0.0</v>
      </c>
      <c r="CS10" s="96">
        <v>0.0</v>
      </c>
      <c r="CT10" s="96">
        <v>0.0</v>
      </c>
      <c r="CU10" s="96">
        <v>2.0</v>
      </c>
      <c r="CV10" s="96" t="s">
        <v>4565</v>
      </c>
      <c r="CW10" s="96">
        <v>0.0</v>
      </c>
      <c r="CX10" s="96">
        <v>3.0</v>
      </c>
      <c r="CY10" s="96">
        <v>5.0</v>
      </c>
      <c r="CZ10" s="96">
        <v>0.0</v>
      </c>
      <c r="DA10" s="96">
        <v>2.8</v>
      </c>
      <c r="DB10" s="96">
        <v>18.0</v>
      </c>
      <c r="DC10" s="96">
        <v>2.5</v>
      </c>
      <c r="DD10" s="96">
        <v>3.5</v>
      </c>
      <c r="DE10" s="96">
        <v>4.1</v>
      </c>
      <c r="DF10" s="96">
        <v>3.0</v>
      </c>
      <c r="DG10" s="96">
        <v>0.0</v>
      </c>
      <c r="DH10" s="96">
        <v>0.8</v>
      </c>
      <c r="DI10" s="96">
        <v>1.0</v>
      </c>
      <c r="DJ10" s="96">
        <v>5.5</v>
      </c>
      <c r="DK10" s="96">
        <v>1.5</v>
      </c>
      <c r="DL10" s="96">
        <v>0.0</v>
      </c>
      <c r="DM10" s="96">
        <v>0.0</v>
      </c>
      <c r="DN10" s="96" t="s">
        <v>4564</v>
      </c>
      <c r="DO10" s="96">
        <v>0.0</v>
      </c>
      <c r="DP10" s="96" t="s">
        <v>2184</v>
      </c>
      <c r="DQ10" s="96">
        <v>6.0</v>
      </c>
      <c r="DR10" s="96">
        <v>0.0</v>
      </c>
      <c r="DS10" s="96">
        <v>0.0</v>
      </c>
      <c r="DT10" s="96" t="s">
        <v>4515</v>
      </c>
      <c r="DU10" s="96" t="s">
        <v>4516</v>
      </c>
      <c r="DV10" s="97" t="s">
        <v>4517</v>
      </c>
      <c r="DW10" s="96" t="s">
        <v>1572</v>
      </c>
      <c r="DX10" s="96" t="s">
        <v>4516</v>
      </c>
      <c r="DY10" s="96" t="s">
        <v>1572</v>
      </c>
      <c r="DZ10" s="96" t="s">
        <v>4533</v>
      </c>
      <c r="EA10" s="96" t="s">
        <v>4566</v>
      </c>
      <c r="EB10" s="96" t="s">
        <v>4534</v>
      </c>
      <c r="EC10" s="96" t="s">
        <v>4519</v>
      </c>
      <c r="ED10" s="96" t="s">
        <v>4536</v>
      </c>
      <c r="EE10" s="97" t="s">
        <v>4520</v>
      </c>
      <c r="EF10" s="96">
        <v>1.0</v>
      </c>
      <c r="EG10" s="96" t="s">
        <v>4567</v>
      </c>
      <c r="EH10" s="96" t="s">
        <v>1572</v>
      </c>
      <c r="EI10" s="96" t="s">
        <v>1572</v>
      </c>
      <c r="EJ10" s="97" t="s">
        <v>1572</v>
      </c>
      <c r="EK10" s="96" t="s">
        <v>1572</v>
      </c>
      <c r="EL10" s="96" t="s">
        <v>4523</v>
      </c>
      <c r="EM10" s="96">
        <v>0.0</v>
      </c>
      <c r="EN10" s="96">
        <v>0.0</v>
      </c>
      <c r="EO10" s="96" t="b">
        <v>0</v>
      </c>
      <c r="EP10" s="96" t="b">
        <v>1</v>
      </c>
      <c r="EQ10" s="96" t="b">
        <v>1</v>
      </c>
      <c r="ER10" s="96" t="s">
        <v>2153</v>
      </c>
      <c r="ES10" s="96">
        <v>0.0</v>
      </c>
      <c r="ET10" s="96">
        <v>0.0</v>
      </c>
      <c r="EU10" s="96">
        <v>0.0</v>
      </c>
    </row>
    <row r="11">
      <c r="A11" s="43">
        <f t="shared" si="1"/>
        <v>9</v>
      </c>
      <c r="B11" s="98" t="s">
        <v>4075</v>
      </c>
      <c r="C11" s="96" t="s">
        <v>1572</v>
      </c>
      <c r="D11" s="96">
        <v>1.15</v>
      </c>
      <c r="E11" s="96">
        <v>0.0</v>
      </c>
      <c r="F11" s="96">
        <v>50.0</v>
      </c>
      <c r="G11" s="96">
        <v>2.0</v>
      </c>
      <c r="H11" s="96">
        <v>6.0</v>
      </c>
      <c r="I11" s="96">
        <v>1.0</v>
      </c>
      <c r="J11" s="96">
        <v>1.0</v>
      </c>
      <c r="K11" s="96">
        <v>0.0</v>
      </c>
      <c r="L11" s="96">
        <v>0.5</v>
      </c>
      <c r="M11" s="96">
        <v>1.0</v>
      </c>
      <c r="N11" s="96">
        <v>0.0</v>
      </c>
      <c r="O11" s="96">
        <v>0.0</v>
      </c>
      <c r="P11" s="96">
        <v>20.0</v>
      </c>
      <c r="Q11" s="96">
        <v>-0.4</v>
      </c>
      <c r="R11" s="96">
        <v>3.0</v>
      </c>
      <c r="S11" s="96">
        <v>0.02</v>
      </c>
      <c r="T11" s="96">
        <v>1.6</v>
      </c>
      <c r="U11" s="96">
        <v>0.01</v>
      </c>
      <c r="V11" s="96">
        <v>0.03</v>
      </c>
      <c r="W11" s="96">
        <v>-1.0</v>
      </c>
      <c r="X11" s="96">
        <v>-1.0</v>
      </c>
      <c r="Y11" s="96">
        <v>-1.0</v>
      </c>
      <c r="Z11" s="96">
        <v>-1.0</v>
      </c>
      <c r="AA11" s="96">
        <v>0.0</v>
      </c>
      <c r="AB11" s="96">
        <v>0.0</v>
      </c>
      <c r="AC11" s="96">
        <v>-1.0</v>
      </c>
      <c r="AD11" s="96">
        <v>1.0</v>
      </c>
      <c r="AE11" s="96">
        <v>0.0</v>
      </c>
      <c r="AF11" s="96">
        <v>0.0</v>
      </c>
      <c r="AG11" s="96">
        <v>0.77</v>
      </c>
      <c r="AH11" s="96">
        <v>0.0</v>
      </c>
      <c r="AI11" s="96">
        <v>0.0</v>
      </c>
      <c r="AJ11" s="96">
        <v>0.0</v>
      </c>
      <c r="AK11" s="96">
        <v>0.0</v>
      </c>
      <c r="AL11" s="96">
        <v>0.0</v>
      </c>
      <c r="AM11" s="96">
        <v>0.0</v>
      </c>
      <c r="AN11" s="96">
        <v>0.0</v>
      </c>
      <c r="AO11" s="96">
        <v>0.0</v>
      </c>
      <c r="AP11" s="96">
        <v>5.0</v>
      </c>
      <c r="AQ11" s="96">
        <v>5.0</v>
      </c>
      <c r="AR11" s="96">
        <v>0.0</v>
      </c>
      <c r="AS11" s="96">
        <v>-4.5</v>
      </c>
      <c r="AT11" s="96">
        <v>4.5</v>
      </c>
      <c r="AU11" s="96">
        <v>1.0</v>
      </c>
      <c r="AV11" s="96" t="s">
        <v>4507</v>
      </c>
      <c r="AW11" s="96">
        <v>0.0</v>
      </c>
      <c r="AX11" s="96">
        <v>2.5</v>
      </c>
      <c r="AY11" s="96">
        <v>9.0</v>
      </c>
      <c r="AZ11" s="96">
        <v>5.0</v>
      </c>
      <c r="BA11" s="96">
        <v>8.0</v>
      </c>
      <c r="BB11" s="96">
        <v>0.16</v>
      </c>
      <c r="BC11" s="96">
        <v>-4.0</v>
      </c>
      <c r="BD11" s="96">
        <v>4.08</v>
      </c>
      <c r="BE11" s="96">
        <v>3.92</v>
      </c>
      <c r="BF11" s="96" t="s">
        <v>4528</v>
      </c>
      <c r="BG11" s="96" t="s">
        <v>4529</v>
      </c>
      <c r="BH11" s="97" t="s">
        <v>4530</v>
      </c>
      <c r="BI11" s="96" t="b">
        <v>0</v>
      </c>
      <c r="BJ11" s="96" t="b">
        <v>1</v>
      </c>
      <c r="BK11" s="96" t="b">
        <v>0</v>
      </c>
      <c r="BL11" s="96" t="b">
        <v>0</v>
      </c>
      <c r="BM11" s="96" t="b">
        <v>0</v>
      </c>
      <c r="BN11" s="96" t="b">
        <v>0</v>
      </c>
      <c r="BO11" s="96">
        <v>1.0</v>
      </c>
      <c r="BP11" s="96" t="b">
        <v>0</v>
      </c>
      <c r="BQ11" s="96" t="b">
        <v>0</v>
      </c>
      <c r="BR11" s="96" t="b">
        <v>0</v>
      </c>
      <c r="BS11" s="96" t="b">
        <v>0</v>
      </c>
      <c r="BT11" s="96" t="s">
        <v>2153</v>
      </c>
      <c r="BU11" s="96">
        <v>0.0</v>
      </c>
      <c r="BV11" s="96">
        <v>0.0</v>
      </c>
      <c r="BW11" s="96">
        <v>0.0</v>
      </c>
      <c r="BX11" s="96">
        <v>0.0</v>
      </c>
      <c r="BY11" s="96" t="s">
        <v>4512</v>
      </c>
      <c r="BZ11" s="96" t="s">
        <v>2153</v>
      </c>
      <c r="CA11" s="96">
        <v>0.0</v>
      </c>
      <c r="CB11" s="96">
        <v>0.0</v>
      </c>
      <c r="CC11" s="96">
        <v>0.0</v>
      </c>
      <c r="CD11" s="96">
        <v>0.0</v>
      </c>
      <c r="CE11" s="96">
        <v>0.0</v>
      </c>
      <c r="CF11" s="96">
        <v>0.0</v>
      </c>
      <c r="CG11" s="96" t="s">
        <v>2230</v>
      </c>
      <c r="CH11" s="96" t="b">
        <v>0</v>
      </c>
      <c r="CI11" s="96" t="s">
        <v>4513</v>
      </c>
      <c r="CJ11" s="96" t="s">
        <v>2153</v>
      </c>
      <c r="CK11" s="96" t="s">
        <v>2153</v>
      </c>
      <c r="CL11" s="96" t="s">
        <v>2153</v>
      </c>
      <c r="CM11" s="96">
        <v>0.0</v>
      </c>
      <c r="CN11" s="96">
        <v>0.0</v>
      </c>
      <c r="CO11" s="96">
        <v>0.0</v>
      </c>
      <c r="CP11" s="96">
        <v>0.0</v>
      </c>
      <c r="CQ11" s="96">
        <v>0.0</v>
      </c>
      <c r="CR11" s="96">
        <v>0.0</v>
      </c>
      <c r="CS11" s="96">
        <v>0.0</v>
      </c>
      <c r="CT11" s="96">
        <v>0.0</v>
      </c>
      <c r="CU11" s="96">
        <v>0.0</v>
      </c>
      <c r="CV11" s="96" t="s">
        <v>4514</v>
      </c>
      <c r="CW11" s="96">
        <v>0.0</v>
      </c>
      <c r="CX11" s="96">
        <v>0.0</v>
      </c>
      <c r="CY11" s="96">
        <v>0.0</v>
      </c>
      <c r="CZ11" s="96">
        <v>0.0</v>
      </c>
      <c r="DA11" s="96">
        <v>0.0</v>
      </c>
      <c r="DB11" s="96">
        <v>0.0</v>
      </c>
      <c r="DC11" s="96">
        <v>0.0</v>
      </c>
      <c r="DD11" s="96">
        <v>0.0</v>
      </c>
      <c r="DE11" s="96">
        <v>0.0</v>
      </c>
      <c r="DF11" s="96">
        <v>0.0</v>
      </c>
      <c r="DG11" s="96">
        <v>0.0</v>
      </c>
      <c r="DH11" s="96">
        <v>0.0</v>
      </c>
      <c r="DI11" s="96">
        <v>0.0</v>
      </c>
      <c r="DJ11" s="96">
        <v>0.0</v>
      </c>
      <c r="DK11" s="96">
        <v>0.0</v>
      </c>
      <c r="DL11" s="96">
        <v>0.0</v>
      </c>
      <c r="DM11" s="96">
        <v>0.0</v>
      </c>
      <c r="DN11" s="96" t="s">
        <v>4513</v>
      </c>
      <c r="DO11" s="96">
        <v>0.0</v>
      </c>
      <c r="DP11" s="96" t="s">
        <v>2153</v>
      </c>
      <c r="DQ11" s="96">
        <v>0.0</v>
      </c>
      <c r="DR11" s="96">
        <v>0.0</v>
      </c>
      <c r="DS11" s="96">
        <v>0.0</v>
      </c>
      <c r="DT11" s="96" t="s">
        <v>4515</v>
      </c>
      <c r="DU11" s="96" t="s">
        <v>4516</v>
      </c>
      <c r="DV11" s="97" t="s">
        <v>4532</v>
      </c>
      <c r="DW11" s="96" t="s">
        <v>4516</v>
      </c>
      <c r="DX11" s="96" t="s">
        <v>4516</v>
      </c>
      <c r="DY11" s="96" t="s">
        <v>1572</v>
      </c>
      <c r="DZ11" s="96" t="s">
        <v>4533</v>
      </c>
      <c r="EA11" s="96" t="s">
        <v>1572</v>
      </c>
      <c r="EB11" s="96" t="s">
        <v>4534</v>
      </c>
      <c r="EC11" s="96" t="s">
        <v>4519</v>
      </c>
      <c r="ED11" s="96" t="s">
        <v>4536</v>
      </c>
      <c r="EE11" s="97" t="s">
        <v>4520</v>
      </c>
      <c r="EF11" s="96">
        <v>1.0</v>
      </c>
      <c r="EG11" s="96" t="s">
        <v>1572</v>
      </c>
      <c r="EH11" s="96" t="s">
        <v>1572</v>
      </c>
      <c r="EI11" s="96" t="s">
        <v>1572</v>
      </c>
      <c r="EJ11" s="97" t="s">
        <v>1572</v>
      </c>
      <c r="EK11" s="96" t="s">
        <v>1572</v>
      </c>
      <c r="EL11" s="96" t="s">
        <v>4523</v>
      </c>
      <c r="EM11" s="96">
        <v>0.0</v>
      </c>
      <c r="EN11" s="96">
        <v>0.0</v>
      </c>
      <c r="EO11" s="96" t="b">
        <v>0</v>
      </c>
      <c r="EP11" s="96" t="b">
        <v>1</v>
      </c>
      <c r="EQ11" s="96" t="b">
        <v>1</v>
      </c>
      <c r="ER11" s="96" t="s">
        <v>2153</v>
      </c>
      <c r="ES11" s="96">
        <v>0.0</v>
      </c>
      <c r="ET11" s="96">
        <v>0.0</v>
      </c>
      <c r="EU11" s="96">
        <v>0.0</v>
      </c>
    </row>
    <row r="12">
      <c r="A12" s="43">
        <f t="shared" si="1"/>
        <v>10</v>
      </c>
      <c r="B12" s="98" t="s">
        <v>4570</v>
      </c>
      <c r="C12" s="96" t="s">
        <v>1572</v>
      </c>
      <c r="D12" s="96">
        <v>1.0</v>
      </c>
      <c r="E12" s="96">
        <v>0.0</v>
      </c>
      <c r="F12" s="96">
        <v>50.0</v>
      </c>
      <c r="G12" s="96">
        <v>10.0</v>
      </c>
      <c r="H12" s="96">
        <v>3.4</v>
      </c>
      <c r="I12" s="96">
        <v>1.0</v>
      </c>
      <c r="J12" s="96">
        <v>1.0</v>
      </c>
      <c r="K12" s="96">
        <v>0.9</v>
      </c>
      <c r="L12" s="96">
        <v>2.5</v>
      </c>
      <c r="M12" s="96">
        <v>1.0</v>
      </c>
      <c r="N12" s="96">
        <v>0.0</v>
      </c>
      <c r="O12" s="96">
        <v>0.0</v>
      </c>
      <c r="P12" s="96">
        <v>20.0</v>
      </c>
      <c r="Q12" s="96">
        <v>-0.4</v>
      </c>
      <c r="R12" s="96">
        <v>3.0</v>
      </c>
      <c r="S12" s="96">
        <v>0.1</v>
      </c>
      <c r="T12" s="96">
        <v>1.8</v>
      </c>
      <c r="U12" s="96">
        <v>0.0025</v>
      </c>
      <c r="V12" s="96">
        <v>0.03</v>
      </c>
      <c r="W12" s="96">
        <v>-1.0</v>
      </c>
      <c r="X12" s="96">
        <v>-1.0</v>
      </c>
      <c r="Y12" s="96">
        <v>-1.0</v>
      </c>
      <c r="Z12" s="96">
        <v>-1.0</v>
      </c>
      <c r="AA12" s="96">
        <v>1.0</v>
      </c>
      <c r="AB12" s="96">
        <v>0.55</v>
      </c>
      <c r="AC12" s="96">
        <v>-1.0</v>
      </c>
      <c r="AD12" s="96">
        <v>1.0</v>
      </c>
      <c r="AE12" s="96">
        <v>0.5</v>
      </c>
      <c r="AF12" s="96">
        <v>0.5</v>
      </c>
      <c r="AG12" s="96">
        <v>1.0</v>
      </c>
      <c r="AH12" s="96">
        <v>0.5</v>
      </c>
      <c r="AI12" s="96">
        <v>0.5</v>
      </c>
      <c r="AJ12" s="96">
        <v>0.0</v>
      </c>
      <c r="AK12" s="96">
        <v>0.5</v>
      </c>
      <c r="AL12" s="96">
        <v>0.5</v>
      </c>
      <c r="AM12" s="96">
        <v>0.0</v>
      </c>
      <c r="AN12" s="96">
        <v>0.0</v>
      </c>
      <c r="AO12" s="96">
        <v>0.0</v>
      </c>
      <c r="AP12" s="96">
        <v>7.0</v>
      </c>
      <c r="AQ12" s="96">
        <v>3.0</v>
      </c>
      <c r="AR12" s="96">
        <v>-3.0</v>
      </c>
      <c r="AS12" s="96">
        <v>-3.5</v>
      </c>
      <c r="AT12" s="96">
        <v>3.5</v>
      </c>
      <c r="AU12" s="96">
        <v>1.0</v>
      </c>
      <c r="AV12" s="96" t="s">
        <v>4507</v>
      </c>
      <c r="AW12" s="96">
        <v>0.0</v>
      </c>
      <c r="AX12" s="96">
        <v>0.0</v>
      </c>
      <c r="AY12" s="96">
        <v>7.0</v>
      </c>
      <c r="AZ12" s="96">
        <v>6.0</v>
      </c>
      <c r="BA12" s="96">
        <v>3.2</v>
      </c>
      <c r="BB12" s="96">
        <v>2.2</v>
      </c>
      <c r="BC12" s="96">
        <v>-3.5</v>
      </c>
      <c r="BD12" s="96">
        <v>2.7</v>
      </c>
      <c r="BE12" s="96">
        <v>0.5</v>
      </c>
      <c r="BF12" s="96" t="s">
        <v>4508</v>
      </c>
      <c r="BG12" s="96" t="s">
        <v>4529</v>
      </c>
      <c r="BH12" s="97" t="s">
        <v>4573</v>
      </c>
      <c r="BI12" s="96" t="b">
        <v>0</v>
      </c>
      <c r="BJ12" s="96" t="b">
        <v>1</v>
      </c>
      <c r="BK12" s="96" t="b">
        <v>0</v>
      </c>
      <c r="BL12" s="96" t="b">
        <v>0</v>
      </c>
      <c r="BM12" s="96" t="b">
        <v>0</v>
      </c>
      <c r="BN12" s="96" t="b">
        <v>0</v>
      </c>
      <c r="BO12" s="96">
        <v>1.0</v>
      </c>
      <c r="BP12" s="96" t="b">
        <v>0</v>
      </c>
      <c r="BQ12" s="96" t="b">
        <v>0</v>
      </c>
      <c r="BR12" s="96" t="b">
        <v>0</v>
      </c>
      <c r="BS12" s="96" t="b">
        <v>0</v>
      </c>
      <c r="BT12" s="96" t="s">
        <v>2153</v>
      </c>
      <c r="BU12" s="96">
        <v>0.0</v>
      </c>
      <c r="BV12" s="96">
        <v>1.0</v>
      </c>
      <c r="BW12" s="96">
        <v>0.0</v>
      </c>
      <c r="BX12" s="96">
        <v>0.0</v>
      </c>
      <c r="BY12" s="96" t="s">
        <v>4512</v>
      </c>
      <c r="BZ12" s="96" t="s">
        <v>2153</v>
      </c>
      <c r="CA12" s="96">
        <v>0.0</v>
      </c>
      <c r="CB12" s="96">
        <v>0.0</v>
      </c>
      <c r="CC12" s="96">
        <v>0.0</v>
      </c>
      <c r="CD12" s="96">
        <v>0.0</v>
      </c>
      <c r="CE12" s="96">
        <v>0.0</v>
      </c>
      <c r="CF12" s="96">
        <v>0.0</v>
      </c>
      <c r="CG12" s="96" t="s">
        <v>2230</v>
      </c>
      <c r="CH12" s="96" t="b">
        <v>0</v>
      </c>
      <c r="CI12" s="96" t="s">
        <v>4513</v>
      </c>
      <c r="CJ12" s="96" t="s">
        <v>2153</v>
      </c>
      <c r="CK12" s="96" t="s">
        <v>2153</v>
      </c>
      <c r="CL12" s="96" t="s">
        <v>2153</v>
      </c>
      <c r="CM12" s="96">
        <v>0.0</v>
      </c>
      <c r="CN12" s="96">
        <v>0.0</v>
      </c>
      <c r="CO12" s="96">
        <v>0.0</v>
      </c>
      <c r="CP12" s="96">
        <v>0.0</v>
      </c>
      <c r="CQ12" s="96">
        <v>0.0</v>
      </c>
      <c r="CR12" s="96">
        <v>0.0</v>
      </c>
      <c r="CS12" s="96">
        <v>0.0</v>
      </c>
      <c r="CT12" s="96">
        <v>0.0</v>
      </c>
      <c r="CU12" s="96">
        <v>0.0</v>
      </c>
      <c r="CV12" s="96" t="s">
        <v>4514</v>
      </c>
      <c r="CW12" s="96">
        <v>0.0</v>
      </c>
      <c r="CX12" s="96">
        <v>0.0</v>
      </c>
      <c r="CY12" s="96">
        <v>0.0</v>
      </c>
      <c r="CZ12" s="96">
        <v>0.0</v>
      </c>
      <c r="DA12" s="96">
        <v>0.0</v>
      </c>
      <c r="DB12" s="96">
        <v>0.0</v>
      </c>
      <c r="DC12" s="96">
        <v>0.0</v>
      </c>
      <c r="DD12" s="96">
        <v>0.0</v>
      </c>
      <c r="DE12" s="96">
        <v>0.0</v>
      </c>
      <c r="DF12" s="96">
        <v>0.0</v>
      </c>
      <c r="DG12" s="96">
        <v>0.0</v>
      </c>
      <c r="DH12" s="96">
        <v>0.0</v>
      </c>
      <c r="DI12" s="96">
        <v>0.0</v>
      </c>
      <c r="DJ12" s="96">
        <v>0.0</v>
      </c>
      <c r="DK12" s="96">
        <v>0.0</v>
      </c>
      <c r="DL12" s="96">
        <v>0.0</v>
      </c>
      <c r="DM12" s="96">
        <v>0.0</v>
      </c>
      <c r="DN12" s="96" t="s">
        <v>4513</v>
      </c>
      <c r="DO12" s="96">
        <v>0.0</v>
      </c>
      <c r="DP12" s="96" t="s">
        <v>2153</v>
      </c>
      <c r="DQ12" s="96">
        <v>0.0</v>
      </c>
      <c r="DR12" s="96">
        <v>0.0</v>
      </c>
      <c r="DS12" s="96">
        <v>0.0</v>
      </c>
      <c r="DT12" s="96" t="s">
        <v>4515</v>
      </c>
      <c r="DU12" s="96" t="s">
        <v>4516</v>
      </c>
      <c r="DV12" s="97" t="s">
        <v>4517</v>
      </c>
      <c r="DW12" s="96" t="s">
        <v>4516</v>
      </c>
      <c r="DX12" s="96" t="s">
        <v>4518</v>
      </c>
      <c r="DY12" s="96" t="s">
        <v>1572</v>
      </c>
      <c r="DZ12" s="96" t="s">
        <v>1572</v>
      </c>
      <c r="EA12" s="96" t="s">
        <v>1572</v>
      </c>
      <c r="EB12" s="96" t="s">
        <v>1572</v>
      </c>
      <c r="EC12" s="96" t="s">
        <v>4519</v>
      </c>
      <c r="ED12" s="96" t="s">
        <v>1572</v>
      </c>
      <c r="EE12" s="97" t="s">
        <v>4520</v>
      </c>
      <c r="EF12" s="96">
        <v>-1.0</v>
      </c>
      <c r="EG12" s="96" t="s">
        <v>4575</v>
      </c>
      <c r="EH12" s="96" t="s">
        <v>1572</v>
      </c>
      <c r="EI12" s="96" t="s">
        <v>1572</v>
      </c>
      <c r="EJ12" s="97" t="s">
        <v>1572</v>
      </c>
      <c r="EK12" s="96" t="s">
        <v>1572</v>
      </c>
      <c r="EL12" s="96" t="s">
        <v>4523</v>
      </c>
      <c r="EM12" s="96">
        <v>0.0</v>
      </c>
      <c r="EN12" s="96">
        <v>0.0</v>
      </c>
      <c r="EO12" s="96" t="b">
        <v>0</v>
      </c>
      <c r="EP12" s="96" t="b">
        <v>1</v>
      </c>
      <c r="EQ12" s="96" t="b">
        <v>1</v>
      </c>
      <c r="ER12" s="96" t="s">
        <v>2153</v>
      </c>
      <c r="ES12" s="96">
        <v>0.0</v>
      </c>
      <c r="ET12" s="96">
        <v>0.0</v>
      </c>
      <c r="EU12" s="96">
        <v>0.0</v>
      </c>
    </row>
    <row r="13">
      <c r="A13" s="43">
        <f t="shared" si="1"/>
        <v>11</v>
      </c>
      <c r="B13" s="98" t="s">
        <v>4576</v>
      </c>
      <c r="C13" s="96" t="s">
        <v>1572</v>
      </c>
      <c r="D13" s="96">
        <v>1.4</v>
      </c>
      <c r="E13" s="96">
        <v>0.0</v>
      </c>
      <c r="F13" s="96">
        <v>50.0</v>
      </c>
      <c r="G13" s="96">
        <v>7.5</v>
      </c>
      <c r="H13" s="96">
        <v>6.0</v>
      </c>
      <c r="I13" s="96">
        <v>1.0</v>
      </c>
      <c r="J13" s="96">
        <v>1.0</v>
      </c>
      <c r="K13" s="96">
        <v>0.0</v>
      </c>
      <c r="L13" s="96">
        <v>1.5</v>
      </c>
      <c r="M13" s="96">
        <v>2.0</v>
      </c>
      <c r="N13" s="96">
        <v>0.0</v>
      </c>
      <c r="O13" s="96">
        <v>0.0</v>
      </c>
      <c r="P13" s="96">
        <v>0.0</v>
      </c>
      <c r="Q13" s="96">
        <v>-0.4</v>
      </c>
      <c r="R13" s="96">
        <v>3.0</v>
      </c>
      <c r="S13" s="96">
        <v>0.06</v>
      </c>
      <c r="T13" s="96">
        <v>0.4</v>
      </c>
      <c r="U13" s="96">
        <v>0.01</v>
      </c>
      <c r="V13" s="96">
        <v>0.03</v>
      </c>
      <c r="W13" s="96">
        <v>-1.0</v>
      </c>
      <c r="X13" s="96">
        <v>-1.0</v>
      </c>
      <c r="Y13" s="96">
        <v>-1.0</v>
      </c>
      <c r="Z13" s="96">
        <v>-1.0</v>
      </c>
      <c r="AA13" s="96">
        <v>1.0</v>
      </c>
      <c r="AB13" s="96">
        <v>0.5</v>
      </c>
      <c r="AC13" s="96">
        <v>-1.0</v>
      </c>
      <c r="AD13" s="96">
        <v>1.0</v>
      </c>
      <c r="AE13" s="96">
        <v>0.0</v>
      </c>
      <c r="AF13" s="96">
        <v>0.0</v>
      </c>
      <c r="AG13" s="96">
        <v>0.22</v>
      </c>
      <c r="AH13" s="96">
        <v>0.0</v>
      </c>
      <c r="AI13" s="96">
        <v>0.0</v>
      </c>
      <c r="AJ13" s="96">
        <v>0.0</v>
      </c>
      <c r="AK13" s="96">
        <v>0.0</v>
      </c>
      <c r="AL13" s="96">
        <v>0.0</v>
      </c>
      <c r="AM13" s="96">
        <v>0.0</v>
      </c>
      <c r="AN13" s="96">
        <v>0.0</v>
      </c>
      <c r="AO13" s="96">
        <v>0.0</v>
      </c>
      <c r="AP13" s="96">
        <v>8.0</v>
      </c>
      <c r="AQ13" s="96">
        <v>6.0</v>
      </c>
      <c r="AR13" s="96">
        <v>-2.0</v>
      </c>
      <c r="AS13" s="96">
        <v>-4.5</v>
      </c>
      <c r="AT13" s="96">
        <v>4.5</v>
      </c>
      <c r="AU13" s="96">
        <v>1.0</v>
      </c>
      <c r="AV13" s="96" t="s">
        <v>4507</v>
      </c>
      <c r="AW13" s="96">
        <v>0.0</v>
      </c>
      <c r="AX13" s="96">
        <v>2.0</v>
      </c>
      <c r="AY13" s="96">
        <v>9.0</v>
      </c>
      <c r="AZ13" s="96">
        <v>8.0</v>
      </c>
      <c r="BA13" s="96">
        <v>3.5</v>
      </c>
      <c r="BB13" s="96">
        <v>3.0</v>
      </c>
      <c r="BC13" s="96">
        <v>-3.5</v>
      </c>
      <c r="BD13" s="96">
        <v>3.25</v>
      </c>
      <c r="BE13" s="96">
        <v>0.25</v>
      </c>
      <c r="BF13" s="96" t="s">
        <v>4508</v>
      </c>
      <c r="BG13" s="96" t="s">
        <v>4509</v>
      </c>
      <c r="BH13" s="97" t="s">
        <v>4578</v>
      </c>
      <c r="BI13" s="96" t="b">
        <v>0</v>
      </c>
      <c r="BJ13" s="96" t="b">
        <v>1</v>
      </c>
      <c r="BK13" s="96" t="b">
        <v>0</v>
      </c>
      <c r="BL13" s="96" t="b">
        <v>0</v>
      </c>
      <c r="BM13" s="96" t="b">
        <v>0</v>
      </c>
      <c r="BN13" s="96" t="b">
        <v>0</v>
      </c>
      <c r="BO13" s="96">
        <v>1.0</v>
      </c>
      <c r="BP13" s="96" t="b">
        <v>0</v>
      </c>
      <c r="BQ13" s="96" t="b">
        <v>0</v>
      </c>
      <c r="BR13" s="96" t="b">
        <v>0</v>
      </c>
      <c r="BS13" s="96" t="b">
        <v>0</v>
      </c>
      <c r="BT13" s="96" t="s">
        <v>2153</v>
      </c>
      <c r="BU13" s="96">
        <v>0.0</v>
      </c>
      <c r="BV13" s="96">
        <v>2.0</v>
      </c>
      <c r="BW13" s="96">
        <v>0.0</v>
      </c>
      <c r="BX13" s="96">
        <v>0.0</v>
      </c>
      <c r="BY13" s="96" t="s">
        <v>4512</v>
      </c>
      <c r="BZ13" s="96" t="s">
        <v>2153</v>
      </c>
      <c r="CA13" s="96">
        <v>0.0</v>
      </c>
      <c r="CB13" s="96">
        <v>0.0</v>
      </c>
      <c r="CC13" s="96">
        <v>0.0</v>
      </c>
      <c r="CD13" s="96">
        <v>0.0</v>
      </c>
      <c r="CE13" s="96">
        <v>0.0</v>
      </c>
      <c r="CF13" s="96">
        <v>0.0</v>
      </c>
      <c r="CG13" s="96" t="s">
        <v>2230</v>
      </c>
      <c r="CH13" s="96" t="b">
        <v>0</v>
      </c>
      <c r="CI13" s="96" t="s">
        <v>4513</v>
      </c>
      <c r="CJ13" s="96" t="s">
        <v>2153</v>
      </c>
      <c r="CK13" s="96" t="s">
        <v>2153</v>
      </c>
      <c r="CL13" s="96" t="s">
        <v>2153</v>
      </c>
      <c r="CM13" s="96">
        <v>0.0</v>
      </c>
      <c r="CN13" s="96">
        <v>0.0</v>
      </c>
      <c r="CO13" s="96">
        <v>0.0</v>
      </c>
      <c r="CP13" s="96">
        <v>0.0</v>
      </c>
      <c r="CQ13" s="96">
        <v>0.0</v>
      </c>
      <c r="CR13" s="96">
        <v>0.0</v>
      </c>
      <c r="CS13" s="96">
        <v>0.0</v>
      </c>
      <c r="CT13" s="96">
        <v>0.0</v>
      </c>
      <c r="CU13" s="96">
        <v>0.0</v>
      </c>
      <c r="CV13" s="96" t="s">
        <v>4514</v>
      </c>
      <c r="CW13" s="96">
        <v>0.0</v>
      </c>
      <c r="CX13" s="96">
        <v>0.0</v>
      </c>
      <c r="CY13" s="96">
        <v>0.0</v>
      </c>
      <c r="CZ13" s="96">
        <v>0.0</v>
      </c>
      <c r="DA13" s="96">
        <v>0.0</v>
      </c>
      <c r="DB13" s="96">
        <v>0.0</v>
      </c>
      <c r="DC13" s="96">
        <v>0.0</v>
      </c>
      <c r="DD13" s="96">
        <v>0.0</v>
      </c>
      <c r="DE13" s="96">
        <v>0.0</v>
      </c>
      <c r="DF13" s="96">
        <v>0.0</v>
      </c>
      <c r="DG13" s="96">
        <v>0.0</v>
      </c>
      <c r="DH13" s="96">
        <v>0.0</v>
      </c>
      <c r="DI13" s="96">
        <v>0.0</v>
      </c>
      <c r="DJ13" s="96">
        <v>0.0</v>
      </c>
      <c r="DK13" s="96">
        <v>0.0</v>
      </c>
      <c r="DL13" s="96">
        <v>0.0</v>
      </c>
      <c r="DM13" s="96">
        <v>0.0</v>
      </c>
      <c r="DN13" s="96" t="s">
        <v>4513</v>
      </c>
      <c r="DO13" s="96">
        <v>0.0</v>
      </c>
      <c r="DP13" s="96" t="s">
        <v>2153</v>
      </c>
      <c r="DQ13" s="96">
        <v>0.0</v>
      </c>
      <c r="DR13" s="96">
        <v>0.0</v>
      </c>
      <c r="DS13" s="96">
        <v>0.0</v>
      </c>
      <c r="DT13" s="96" t="s">
        <v>4515</v>
      </c>
      <c r="DU13" s="96" t="s">
        <v>4516</v>
      </c>
      <c r="DV13" s="97" t="s">
        <v>1572</v>
      </c>
      <c r="DW13" s="96" t="s">
        <v>4516</v>
      </c>
      <c r="DX13" s="96" t="s">
        <v>4518</v>
      </c>
      <c r="DY13" s="96" t="s">
        <v>1572</v>
      </c>
      <c r="DZ13" s="96" t="s">
        <v>1572</v>
      </c>
      <c r="EA13" s="96" t="s">
        <v>1572</v>
      </c>
      <c r="EB13" s="96" t="s">
        <v>1572</v>
      </c>
      <c r="EC13" s="96" t="s">
        <v>4519</v>
      </c>
      <c r="ED13" s="96" t="s">
        <v>1572</v>
      </c>
      <c r="EE13" s="97" t="s">
        <v>4520</v>
      </c>
      <c r="EF13" s="96">
        <v>-1.0</v>
      </c>
      <c r="EG13" s="96" t="s">
        <v>4575</v>
      </c>
      <c r="EH13" s="96" t="s">
        <v>1572</v>
      </c>
      <c r="EI13" s="96" t="s">
        <v>1572</v>
      </c>
      <c r="EJ13" s="97" t="s">
        <v>1572</v>
      </c>
      <c r="EK13" s="96" t="s">
        <v>1572</v>
      </c>
      <c r="EL13" s="96" t="s">
        <v>4523</v>
      </c>
      <c r="EM13" s="96">
        <v>0.0</v>
      </c>
      <c r="EN13" s="96">
        <v>0.0</v>
      </c>
      <c r="EO13" s="96" t="b">
        <v>0</v>
      </c>
      <c r="EP13" s="96" t="b">
        <v>1</v>
      </c>
      <c r="EQ13" s="96" t="b">
        <v>1</v>
      </c>
      <c r="ER13" s="96" t="s">
        <v>2153</v>
      </c>
      <c r="ES13" s="96">
        <v>0.0</v>
      </c>
      <c r="ET13" s="96">
        <v>-2.0</v>
      </c>
      <c r="EU13" s="96">
        <v>0.0</v>
      </c>
    </row>
    <row r="14">
      <c r="A14" s="43">
        <f t="shared" si="1"/>
        <v>12</v>
      </c>
      <c r="B14" s="98" t="s">
        <v>4580</v>
      </c>
      <c r="C14" s="96" t="s">
        <v>1572</v>
      </c>
      <c r="D14" s="96">
        <v>1.0</v>
      </c>
      <c r="E14" s="96">
        <v>0.0</v>
      </c>
      <c r="F14" s="96">
        <v>50.0</v>
      </c>
      <c r="G14" s="96">
        <v>6.5</v>
      </c>
      <c r="H14" s="96">
        <v>0.0</v>
      </c>
      <c r="I14" s="96">
        <v>1.0</v>
      </c>
      <c r="J14" s="96">
        <v>1.0</v>
      </c>
      <c r="K14" s="96">
        <v>0.0</v>
      </c>
      <c r="L14" s="96">
        <v>2.5</v>
      </c>
      <c r="M14" s="96">
        <v>1.0</v>
      </c>
      <c r="N14" s="96">
        <v>0.0</v>
      </c>
      <c r="O14" s="96">
        <v>0.0</v>
      </c>
      <c r="P14" s="96">
        <v>0.0</v>
      </c>
      <c r="Q14" s="96">
        <v>-0.4</v>
      </c>
      <c r="R14" s="96">
        <v>3.0</v>
      </c>
      <c r="S14" s="96">
        <v>0.1</v>
      </c>
      <c r="T14" s="96">
        <v>1.4</v>
      </c>
      <c r="U14" s="96">
        <v>0.01</v>
      </c>
      <c r="V14" s="96">
        <v>0.03</v>
      </c>
      <c r="W14" s="96">
        <v>-1.0</v>
      </c>
      <c r="X14" s="96">
        <v>-1.0</v>
      </c>
      <c r="Y14" s="96">
        <v>-1.0</v>
      </c>
      <c r="Z14" s="96">
        <v>-1.0</v>
      </c>
      <c r="AA14" s="96">
        <v>0.0</v>
      </c>
      <c r="AB14" s="96">
        <v>0.0</v>
      </c>
      <c r="AC14" s="96">
        <v>-1.0</v>
      </c>
      <c r="AD14" s="96">
        <v>1.0</v>
      </c>
      <c r="AE14" s="96">
        <v>0.0</v>
      </c>
      <c r="AF14" s="96">
        <v>0.0</v>
      </c>
      <c r="AG14" s="96">
        <v>0.77</v>
      </c>
      <c r="AH14" s="96">
        <v>0.0</v>
      </c>
      <c r="AI14" s="96">
        <v>0.0</v>
      </c>
      <c r="AJ14" s="96">
        <v>0.0</v>
      </c>
      <c r="AK14" s="96">
        <v>0.0</v>
      </c>
      <c r="AL14" s="96">
        <v>0.0</v>
      </c>
      <c r="AM14" s="96">
        <v>0.0</v>
      </c>
      <c r="AN14" s="96">
        <v>0.0</v>
      </c>
      <c r="AO14" s="96">
        <v>0.0</v>
      </c>
      <c r="AP14" s="96">
        <v>6.0</v>
      </c>
      <c r="AQ14" s="96">
        <v>6.0</v>
      </c>
      <c r="AR14" s="96">
        <v>1.0</v>
      </c>
      <c r="AS14" s="96">
        <v>-3.0</v>
      </c>
      <c r="AT14" s="96">
        <v>3.0</v>
      </c>
      <c r="AU14" s="96">
        <v>1.0</v>
      </c>
      <c r="AV14" s="96" t="s">
        <v>4507</v>
      </c>
      <c r="AW14" s="96">
        <v>0.0</v>
      </c>
      <c r="AX14" s="96">
        <v>3.5</v>
      </c>
      <c r="AY14" s="96">
        <v>6.0</v>
      </c>
      <c r="AZ14" s="96">
        <v>5.0</v>
      </c>
      <c r="BA14" s="96">
        <v>7.0</v>
      </c>
      <c r="BB14" s="96">
        <v>-0.5</v>
      </c>
      <c r="BC14" s="96">
        <v>-3.0</v>
      </c>
      <c r="BD14" s="96">
        <v>3.25</v>
      </c>
      <c r="BE14" s="96">
        <v>3.75</v>
      </c>
      <c r="BF14" s="96" t="s">
        <v>4508</v>
      </c>
      <c r="BG14" s="96" t="s">
        <v>4529</v>
      </c>
      <c r="BH14" s="97" t="s">
        <v>4573</v>
      </c>
      <c r="BI14" s="96" t="b">
        <v>0</v>
      </c>
      <c r="BJ14" s="96" t="b">
        <v>1</v>
      </c>
      <c r="BK14" s="96" t="b">
        <v>0</v>
      </c>
      <c r="BL14" s="96" t="b">
        <v>0</v>
      </c>
      <c r="BM14" s="96" t="b">
        <v>0</v>
      </c>
      <c r="BN14" s="96" t="b">
        <v>0</v>
      </c>
      <c r="BO14" s="96">
        <v>1.0</v>
      </c>
      <c r="BP14" s="96" t="b">
        <v>0</v>
      </c>
      <c r="BQ14" s="96" t="b">
        <v>0</v>
      </c>
      <c r="BR14" s="96" t="b">
        <v>0</v>
      </c>
      <c r="BS14" s="96" t="b">
        <v>0</v>
      </c>
      <c r="BT14" s="96" t="s">
        <v>2153</v>
      </c>
      <c r="BU14" s="96">
        <v>0.0</v>
      </c>
      <c r="BV14" s="96">
        <v>3.0</v>
      </c>
      <c r="BW14" s="96">
        <v>0.0</v>
      </c>
      <c r="BX14" s="96">
        <v>0.0</v>
      </c>
      <c r="BY14" s="96" t="s">
        <v>4512</v>
      </c>
      <c r="BZ14" s="96" t="s">
        <v>2153</v>
      </c>
      <c r="CA14" s="96">
        <v>0.0</v>
      </c>
      <c r="CB14" s="96">
        <v>0.0</v>
      </c>
      <c r="CC14" s="96">
        <v>0.0</v>
      </c>
      <c r="CD14" s="96">
        <v>0.0</v>
      </c>
      <c r="CE14" s="96">
        <v>0.0</v>
      </c>
      <c r="CF14" s="96">
        <v>0.0</v>
      </c>
      <c r="CG14" s="96" t="s">
        <v>2230</v>
      </c>
      <c r="CH14" s="96" t="b">
        <v>0</v>
      </c>
      <c r="CI14" s="96" t="s">
        <v>4513</v>
      </c>
      <c r="CJ14" s="96" t="s">
        <v>2153</v>
      </c>
      <c r="CK14" s="96" t="s">
        <v>2153</v>
      </c>
      <c r="CL14" s="96" t="s">
        <v>2153</v>
      </c>
      <c r="CM14" s="96">
        <v>0.0</v>
      </c>
      <c r="CN14" s="96">
        <v>0.0</v>
      </c>
      <c r="CO14" s="96">
        <v>0.0</v>
      </c>
      <c r="CP14" s="96">
        <v>0.0</v>
      </c>
      <c r="CQ14" s="96">
        <v>0.0</v>
      </c>
      <c r="CR14" s="96">
        <v>0.0</v>
      </c>
      <c r="CS14" s="96">
        <v>0.0</v>
      </c>
      <c r="CT14" s="96">
        <v>0.0</v>
      </c>
      <c r="CU14" s="96">
        <v>0.0</v>
      </c>
      <c r="CV14" s="96" t="s">
        <v>4514</v>
      </c>
      <c r="CW14" s="96">
        <v>0.0</v>
      </c>
      <c r="CX14" s="96">
        <v>0.0</v>
      </c>
      <c r="CY14" s="96">
        <v>0.0</v>
      </c>
      <c r="CZ14" s="96">
        <v>0.0</v>
      </c>
      <c r="DA14" s="96">
        <v>0.0</v>
      </c>
      <c r="DB14" s="96">
        <v>0.0</v>
      </c>
      <c r="DC14" s="96">
        <v>0.0</v>
      </c>
      <c r="DD14" s="96">
        <v>0.0</v>
      </c>
      <c r="DE14" s="96">
        <v>0.0</v>
      </c>
      <c r="DF14" s="96">
        <v>0.0</v>
      </c>
      <c r="DG14" s="96">
        <v>0.0</v>
      </c>
      <c r="DH14" s="96">
        <v>0.0</v>
      </c>
      <c r="DI14" s="96">
        <v>0.0</v>
      </c>
      <c r="DJ14" s="96">
        <v>0.0</v>
      </c>
      <c r="DK14" s="96">
        <v>0.0</v>
      </c>
      <c r="DL14" s="96">
        <v>0.0</v>
      </c>
      <c r="DM14" s="96">
        <v>0.0</v>
      </c>
      <c r="DN14" s="96" t="s">
        <v>4513</v>
      </c>
      <c r="DO14" s="96">
        <v>0.0</v>
      </c>
      <c r="DP14" s="96" t="s">
        <v>2153</v>
      </c>
      <c r="DQ14" s="96">
        <v>0.0</v>
      </c>
      <c r="DR14" s="96">
        <v>0.0</v>
      </c>
      <c r="DS14" s="96">
        <v>0.0</v>
      </c>
      <c r="DT14" s="96" t="s">
        <v>4515</v>
      </c>
      <c r="DU14" s="96" t="s">
        <v>4516</v>
      </c>
      <c r="DV14" s="97" t="s">
        <v>4517</v>
      </c>
      <c r="DW14" s="96" t="s">
        <v>4516</v>
      </c>
      <c r="DX14" s="96" t="s">
        <v>1572</v>
      </c>
      <c r="DY14" s="96" t="s">
        <v>1572</v>
      </c>
      <c r="DZ14" s="96" t="s">
        <v>1572</v>
      </c>
      <c r="EA14" s="96" t="s">
        <v>1572</v>
      </c>
      <c r="EB14" s="96" t="s">
        <v>1572</v>
      </c>
      <c r="EC14" s="96" t="s">
        <v>4519</v>
      </c>
      <c r="ED14" s="96" t="s">
        <v>1572</v>
      </c>
      <c r="EE14" s="97" t="s">
        <v>4520</v>
      </c>
      <c r="EF14" s="96">
        <v>0.0</v>
      </c>
      <c r="EG14" s="96" t="s">
        <v>4575</v>
      </c>
      <c r="EH14" s="96" t="s">
        <v>1572</v>
      </c>
      <c r="EI14" s="96" t="s">
        <v>1572</v>
      </c>
      <c r="EJ14" s="97" t="s">
        <v>1572</v>
      </c>
      <c r="EK14" s="96" t="s">
        <v>1572</v>
      </c>
      <c r="EL14" s="96" t="s">
        <v>4581</v>
      </c>
      <c r="EM14" s="96">
        <v>0.0</v>
      </c>
      <c r="EN14" s="96">
        <v>0.0</v>
      </c>
      <c r="EO14" s="96" t="b">
        <v>0</v>
      </c>
      <c r="EP14" s="96" t="b">
        <v>1</v>
      </c>
      <c r="EQ14" s="96" t="b">
        <v>1</v>
      </c>
      <c r="ER14" s="96" t="s">
        <v>2153</v>
      </c>
      <c r="ES14" s="96">
        <v>0.0</v>
      </c>
      <c r="ET14" s="96">
        <v>0.0</v>
      </c>
      <c r="EU14" s="96">
        <v>0.0</v>
      </c>
    </row>
    <row r="15">
      <c r="A15" s="43">
        <f t="shared" si="1"/>
        <v>13</v>
      </c>
      <c r="B15" s="98" t="s">
        <v>4583</v>
      </c>
      <c r="C15" s="96" t="s">
        <v>1572</v>
      </c>
      <c r="D15" s="96">
        <v>1.0</v>
      </c>
      <c r="E15" s="96">
        <v>0.0</v>
      </c>
      <c r="F15" s="96">
        <v>1.0</v>
      </c>
      <c r="G15" s="96">
        <v>6.0</v>
      </c>
      <c r="H15" s="96">
        <v>6.0</v>
      </c>
      <c r="I15" s="96">
        <v>1.0</v>
      </c>
      <c r="J15" s="96">
        <v>1.0</v>
      </c>
      <c r="K15" s="96">
        <v>1.0</v>
      </c>
      <c r="L15" s="96">
        <v>1.85</v>
      </c>
      <c r="M15" s="96">
        <v>0.8</v>
      </c>
      <c r="N15" s="96">
        <v>0.0</v>
      </c>
      <c r="O15" s="96">
        <v>0.0</v>
      </c>
      <c r="P15" s="96">
        <v>20.0</v>
      </c>
      <c r="Q15" s="96">
        <v>-0.4</v>
      </c>
      <c r="R15" s="96">
        <v>3.0</v>
      </c>
      <c r="S15" s="96">
        <v>0.074</v>
      </c>
      <c r="T15" s="96">
        <v>2.2</v>
      </c>
      <c r="U15" s="96">
        <v>0.0025</v>
      </c>
      <c r="V15" s="96">
        <v>0.03</v>
      </c>
      <c r="W15" s="96">
        <v>-1.0</v>
      </c>
      <c r="X15" s="96">
        <v>-1.0</v>
      </c>
      <c r="Y15" s="96">
        <v>3.0</v>
      </c>
      <c r="Z15" s="96">
        <v>-1.0</v>
      </c>
      <c r="AA15" s="96">
        <v>1.0</v>
      </c>
      <c r="AB15" s="96">
        <v>0.5</v>
      </c>
      <c r="AC15" s="96">
        <v>-1.0</v>
      </c>
      <c r="AD15" s="96">
        <v>1.0</v>
      </c>
      <c r="AE15" s="96">
        <v>0.4</v>
      </c>
      <c r="AF15" s="96">
        <v>0.68</v>
      </c>
      <c r="AG15" s="96">
        <v>1.0</v>
      </c>
      <c r="AH15" s="96">
        <v>0.2</v>
      </c>
      <c r="AI15" s="96">
        <v>0.1</v>
      </c>
      <c r="AJ15" s="96">
        <v>1.8</v>
      </c>
      <c r="AK15" s="96">
        <v>0.68</v>
      </c>
      <c r="AL15" s="96">
        <v>0.68</v>
      </c>
      <c r="AM15" s="96">
        <v>0.12</v>
      </c>
      <c r="AN15" s="96">
        <v>0.4</v>
      </c>
      <c r="AO15" s="96">
        <v>1.5</v>
      </c>
      <c r="AP15" s="96">
        <v>5.0</v>
      </c>
      <c r="AQ15" s="96">
        <v>4.5</v>
      </c>
      <c r="AR15" s="96">
        <v>-3.5</v>
      </c>
      <c r="AS15" s="96">
        <v>-1.95</v>
      </c>
      <c r="AT15" s="96">
        <v>1.95</v>
      </c>
      <c r="AU15" s="96">
        <v>1.0</v>
      </c>
      <c r="AV15" s="96" t="s">
        <v>4507</v>
      </c>
      <c r="AW15" s="96">
        <v>0.0</v>
      </c>
      <c r="AX15" s="96">
        <v>0.5</v>
      </c>
      <c r="AY15" s="96">
        <v>3.9</v>
      </c>
      <c r="AZ15" s="96">
        <v>8.0</v>
      </c>
      <c r="BA15" s="96">
        <v>2.0</v>
      </c>
      <c r="BB15" s="96">
        <v>2.2</v>
      </c>
      <c r="BC15" s="96">
        <v>1.8</v>
      </c>
      <c r="BD15" s="96">
        <v>2.1</v>
      </c>
      <c r="BE15" s="96">
        <v>-0.1</v>
      </c>
      <c r="BF15" s="96" t="s">
        <v>4508</v>
      </c>
      <c r="BG15" s="96" t="s">
        <v>4546</v>
      </c>
      <c r="BH15" s="97" t="s">
        <v>4547</v>
      </c>
      <c r="BI15" s="96" t="b">
        <v>0</v>
      </c>
      <c r="BJ15" s="96" t="b">
        <v>1</v>
      </c>
      <c r="BK15" s="96" t="b">
        <v>0</v>
      </c>
      <c r="BL15" s="96" t="b">
        <v>0</v>
      </c>
      <c r="BM15" s="96" t="b">
        <v>0</v>
      </c>
      <c r="BN15" s="96" t="b">
        <v>1</v>
      </c>
      <c r="BO15" s="96">
        <v>0.7</v>
      </c>
      <c r="BP15" s="96" t="b">
        <v>0</v>
      </c>
      <c r="BQ15" s="96" t="b">
        <v>0</v>
      </c>
      <c r="BR15" s="96" t="b">
        <v>0</v>
      </c>
      <c r="BS15" s="96" t="b">
        <v>0</v>
      </c>
      <c r="BT15" s="96" t="s">
        <v>2153</v>
      </c>
      <c r="BU15" s="96">
        <v>0.0</v>
      </c>
      <c r="BV15" s="96">
        <v>4.0</v>
      </c>
      <c r="BW15" s="96">
        <v>0.0</v>
      </c>
      <c r="BX15" s="96">
        <v>0.0</v>
      </c>
      <c r="BY15" s="96" t="s">
        <v>4512</v>
      </c>
      <c r="BZ15" s="96" t="s">
        <v>2153</v>
      </c>
      <c r="CA15" s="96">
        <v>0.0</v>
      </c>
      <c r="CB15" s="96">
        <v>0.0</v>
      </c>
      <c r="CC15" s="96">
        <v>0.0</v>
      </c>
      <c r="CD15" s="96">
        <v>0.0</v>
      </c>
      <c r="CE15" s="96">
        <v>0.0</v>
      </c>
      <c r="CF15" s="96">
        <v>0.0</v>
      </c>
      <c r="CG15" s="96" t="s">
        <v>2230</v>
      </c>
      <c r="CH15" s="96" t="b">
        <v>0</v>
      </c>
      <c r="CI15" s="96" t="s">
        <v>4513</v>
      </c>
      <c r="CJ15" s="96" t="s">
        <v>2153</v>
      </c>
      <c r="CK15" s="96" t="s">
        <v>2153</v>
      </c>
      <c r="CL15" s="96" t="s">
        <v>2153</v>
      </c>
      <c r="CM15" s="96">
        <v>0.0</v>
      </c>
      <c r="CN15" s="96">
        <v>0.0</v>
      </c>
      <c r="CO15" s="96">
        <v>0.0</v>
      </c>
      <c r="CP15" s="96">
        <v>0.0</v>
      </c>
      <c r="CQ15" s="96">
        <v>0.0</v>
      </c>
      <c r="CR15" s="96">
        <v>0.0</v>
      </c>
      <c r="CS15" s="96">
        <v>0.0</v>
      </c>
      <c r="CT15" s="96">
        <v>0.0</v>
      </c>
      <c r="CU15" s="96">
        <v>0.0</v>
      </c>
      <c r="CV15" s="96" t="s">
        <v>4514</v>
      </c>
      <c r="CW15" s="96">
        <v>0.0</v>
      </c>
      <c r="CX15" s="96">
        <v>0.0</v>
      </c>
      <c r="CY15" s="96">
        <v>0.0</v>
      </c>
      <c r="CZ15" s="96">
        <v>0.0</v>
      </c>
      <c r="DA15" s="96">
        <v>0.0</v>
      </c>
      <c r="DB15" s="96">
        <v>0.0</v>
      </c>
      <c r="DC15" s="96">
        <v>0.0</v>
      </c>
      <c r="DD15" s="96">
        <v>0.0</v>
      </c>
      <c r="DE15" s="96">
        <v>0.0</v>
      </c>
      <c r="DF15" s="96">
        <v>0.0</v>
      </c>
      <c r="DG15" s="96">
        <v>0.0</v>
      </c>
      <c r="DH15" s="96">
        <v>0.0</v>
      </c>
      <c r="DI15" s="96">
        <v>0.0</v>
      </c>
      <c r="DJ15" s="96">
        <v>0.0</v>
      </c>
      <c r="DK15" s="96">
        <v>0.0</v>
      </c>
      <c r="DL15" s="96">
        <v>0.0</v>
      </c>
      <c r="DM15" s="96">
        <v>0.0</v>
      </c>
      <c r="DN15" s="96" t="s">
        <v>4513</v>
      </c>
      <c r="DO15" s="96">
        <v>0.0</v>
      </c>
      <c r="DP15" s="96" t="s">
        <v>2153</v>
      </c>
      <c r="DQ15" s="96">
        <v>0.0</v>
      </c>
      <c r="DR15" s="96">
        <v>0.0</v>
      </c>
      <c r="DS15" s="96">
        <v>0.0</v>
      </c>
      <c r="DT15" s="96" t="s">
        <v>4515</v>
      </c>
      <c r="DU15" s="96" t="s">
        <v>4516</v>
      </c>
      <c r="DV15" s="97" t="s">
        <v>4517</v>
      </c>
      <c r="DW15" s="96" t="s">
        <v>4516</v>
      </c>
      <c r="DX15" s="96" t="s">
        <v>1572</v>
      </c>
      <c r="DY15" s="96" t="s">
        <v>1572</v>
      </c>
      <c r="DZ15" s="96" t="s">
        <v>4544</v>
      </c>
      <c r="EA15" s="96" t="s">
        <v>1572</v>
      </c>
      <c r="EB15" s="96" t="s">
        <v>4534</v>
      </c>
      <c r="EC15" s="96" t="s">
        <v>4519</v>
      </c>
      <c r="ED15" s="96" t="s">
        <v>4536</v>
      </c>
      <c r="EE15" s="97" t="s">
        <v>4520</v>
      </c>
      <c r="EF15" s="96">
        <v>0.0</v>
      </c>
      <c r="EG15" s="96" t="s">
        <v>4509</v>
      </c>
      <c r="EH15" s="96" t="s">
        <v>4521</v>
      </c>
      <c r="EI15" s="96" t="s">
        <v>1572</v>
      </c>
      <c r="EJ15" s="97" t="s">
        <v>4522</v>
      </c>
      <c r="EK15" s="96" t="s">
        <v>1572</v>
      </c>
      <c r="EL15" s="96" t="s">
        <v>4523</v>
      </c>
      <c r="EM15" s="96">
        <v>0.0</v>
      </c>
      <c r="EN15" s="96">
        <v>0.0</v>
      </c>
      <c r="EO15" s="96" t="b">
        <v>0</v>
      </c>
      <c r="EP15" s="96" t="b">
        <v>1</v>
      </c>
      <c r="EQ15" s="96" t="b">
        <v>1</v>
      </c>
      <c r="ER15" s="96" t="s">
        <v>2153</v>
      </c>
      <c r="ES15" s="96">
        <v>0.0</v>
      </c>
      <c r="ET15" s="96">
        <v>-2.0</v>
      </c>
      <c r="EU15" s="96">
        <v>0.0</v>
      </c>
    </row>
    <row r="16">
      <c r="A16" s="43">
        <f t="shared" si="1"/>
        <v>14</v>
      </c>
      <c r="B16" s="98" t="s">
        <v>4584</v>
      </c>
      <c r="C16" s="96" t="s">
        <v>1572</v>
      </c>
      <c r="D16" s="96">
        <v>3.0</v>
      </c>
      <c r="E16" s="96">
        <v>0.0</v>
      </c>
      <c r="F16" s="96">
        <v>50.0</v>
      </c>
      <c r="G16" s="96">
        <v>6.5</v>
      </c>
      <c r="H16" s="96">
        <v>22.0</v>
      </c>
      <c r="I16" s="96">
        <v>1.0</v>
      </c>
      <c r="J16" s="96">
        <v>1.0</v>
      </c>
      <c r="K16" s="96">
        <v>0.0</v>
      </c>
      <c r="L16" s="96">
        <v>2.5</v>
      </c>
      <c r="M16" s="96">
        <v>1.0</v>
      </c>
      <c r="N16" s="96">
        <v>0.0</v>
      </c>
      <c r="O16" s="96">
        <v>0.0</v>
      </c>
      <c r="P16" s="96">
        <v>0.0</v>
      </c>
      <c r="Q16" s="96">
        <v>-0.4</v>
      </c>
      <c r="R16" s="96">
        <v>3.0</v>
      </c>
      <c r="S16" s="96">
        <v>0.1</v>
      </c>
      <c r="T16" s="96">
        <v>1.8</v>
      </c>
      <c r="U16" s="96">
        <v>0.0025</v>
      </c>
      <c r="V16" s="96">
        <v>0.03</v>
      </c>
      <c r="W16" s="96">
        <v>-1.0</v>
      </c>
      <c r="X16" s="96">
        <v>-1.0</v>
      </c>
      <c r="Y16" s="96">
        <v>-1.0</v>
      </c>
      <c r="Z16" s="96">
        <v>-1.0</v>
      </c>
      <c r="AA16" s="96">
        <v>1.0</v>
      </c>
      <c r="AB16" s="96">
        <v>0.55</v>
      </c>
      <c r="AC16" s="96">
        <v>-1.0</v>
      </c>
      <c r="AD16" s="96">
        <v>1.0</v>
      </c>
      <c r="AE16" s="96">
        <v>0.5</v>
      </c>
      <c r="AF16" s="96">
        <v>0.5</v>
      </c>
      <c r="AG16" s="96">
        <v>0.4</v>
      </c>
      <c r="AH16" s="96">
        <v>0.5</v>
      </c>
      <c r="AI16" s="96">
        <v>0.5</v>
      </c>
      <c r="AJ16" s="96">
        <v>0.0</v>
      </c>
      <c r="AK16" s="96">
        <v>0.5</v>
      </c>
      <c r="AL16" s="96">
        <v>0.5</v>
      </c>
      <c r="AM16" s="96">
        <v>0.0</v>
      </c>
      <c r="AN16" s="96">
        <v>0.0</v>
      </c>
      <c r="AO16" s="96">
        <v>0.0</v>
      </c>
      <c r="AP16" s="96">
        <v>5.0</v>
      </c>
      <c r="AQ16" s="96">
        <v>17.0</v>
      </c>
      <c r="AR16" s="96">
        <v>5.0</v>
      </c>
      <c r="AS16" s="96">
        <v>-7.5</v>
      </c>
      <c r="AT16" s="96">
        <v>7.5</v>
      </c>
      <c r="AU16" s="96">
        <v>1.0</v>
      </c>
      <c r="AV16" s="96" t="s">
        <v>4507</v>
      </c>
      <c r="AW16" s="96">
        <v>0.0</v>
      </c>
      <c r="AX16" s="96">
        <v>11.0</v>
      </c>
      <c r="AY16" s="96">
        <v>15.0</v>
      </c>
      <c r="AZ16" s="96">
        <v>12.0</v>
      </c>
      <c r="BA16" s="96">
        <v>7.0</v>
      </c>
      <c r="BB16" s="96">
        <v>-2.5</v>
      </c>
      <c r="BC16" s="96">
        <v>-3.0</v>
      </c>
      <c r="BD16" s="96">
        <v>2.25</v>
      </c>
      <c r="BE16" s="96">
        <v>4.75</v>
      </c>
      <c r="BF16" s="96" t="s">
        <v>4508</v>
      </c>
      <c r="BG16" s="96" t="s">
        <v>4529</v>
      </c>
      <c r="BH16" s="97" t="s">
        <v>4573</v>
      </c>
      <c r="BI16" s="96" t="b">
        <v>0</v>
      </c>
      <c r="BJ16" s="96" t="b">
        <v>1</v>
      </c>
      <c r="BK16" s="96" t="b">
        <v>0</v>
      </c>
      <c r="BL16" s="96" t="b">
        <v>0</v>
      </c>
      <c r="BM16" s="96" t="b">
        <v>0</v>
      </c>
      <c r="BN16" s="96" t="b">
        <v>0</v>
      </c>
      <c r="BO16" s="96">
        <v>1.0</v>
      </c>
      <c r="BP16" s="96" t="b">
        <v>0</v>
      </c>
      <c r="BQ16" s="96" t="b">
        <v>0</v>
      </c>
      <c r="BR16" s="96" t="b">
        <v>0</v>
      </c>
      <c r="BS16" s="96" t="b">
        <v>0</v>
      </c>
      <c r="BT16" s="96" t="s">
        <v>2153</v>
      </c>
      <c r="BU16" s="96">
        <v>0.0</v>
      </c>
      <c r="BV16" s="96">
        <v>6.0</v>
      </c>
      <c r="BW16" s="96">
        <v>0.0</v>
      </c>
      <c r="BX16" s="96">
        <v>0.0</v>
      </c>
      <c r="BY16" s="96" t="s">
        <v>4512</v>
      </c>
      <c r="BZ16" s="96" t="s">
        <v>2153</v>
      </c>
      <c r="CA16" s="96">
        <v>0.0</v>
      </c>
      <c r="CB16" s="96">
        <v>0.0</v>
      </c>
      <c r="CC16" s="96">
        <v>0.0</v>
      </c>
      <c r="CD16" s="96">
        <v>0.0</v>
      </c>
      <c r="CE16" s="96">
        <v>0.0</v>
      </c>
      <c r="CF16" s="96">
        <v>0.0</v>
      </c>
      <c r="CG16" s="96" t="s">
        <v>2230</v>
      </c>
      <c r="CH16" s="96" t="b">
        <v>0</v>
      </c>
      <c r="CI16" s="96" t="s">
        <v>4513</v>
      </c>
      <c r="CJ16" s="96" t="s">
        <v>2153</v>
      </c>
      <c r="CK16" s="96" t="s">
        <v>2153</v>
      </c>
      <c r="CL16" s="96" t="s">
        <v>2153</v>
      </c>
      <c r="CM16" s="96">
        <v>0.0</v>
      </c>
      <c r="CN16" s="96">
        <v>0.0</v>
      </c>
      <c r="CO16" s="96">
        <v>0.0</v>
      </c>
      <c r="CP16" s="96">
        <v>0.0</v>
      </c>
      <c r="CQ16" s="96">
        <v>0.0</v>
      </c>
      <c r="CR16" s="96">
        <v>0.0</v>
      </c>
      <c r="CS16" s="96">
        <v>0.0</v>
      </c>
      <c r="CT16" s="96">
        <v>0.0</v>
      </c>
      <c r="CU16" s="96">
        <v>0.0</v>
      </c>
      <c r="CV16" s="96" t="s">
        <v>4514</v>
      </c>
      <c r="CW16" s="96">
        <v>0.0</v>
      </c>
      <c r="CX16" s="96">
        <v>0.0</v>
      </c>
      <c r="CY16" s="96">
        <v>0.0</v>
      </c>
      <c r="CZ16" s="96">
        <v>0.0</v>
      </c>
      <c r="DA16" s="96">
        <v>0.0</v>
      </c>
      <c r="DB16" s="96">
        <v>0.0</v>
      </c>
      <c r="DC16" s="96">
        <v>0.0</v>
      </c>
      <c r="DD16" s="96">
        <v>0.0</v>
      </c>
      <c r="DE16" s="96">
        <v>0.0</v>
      </c>
      <c r="DF16" s="96">
        <v>0.0</v>
      </c>
      <c r="DG16" s="96">
        <v>0.0</v>
      </c>
      <c r="DH16" s="96">
        <v>0.0</v>
      </c>
      <c r="DI16" s="96">
        <v>0.0</v>
      </c>
      <c r="DJ16" s="96">
        <v>0.0</v>
      </c>
      <c r="DK16" s="96">
        <v>0.0</v>
      </c>
      <c r="DL16" s="96">
        <v>0.0</v>
      </c>
      <c r="DM16" s="96">
        <v>0.0</v>
      </c>
      <c r="DN16" s="96" t="s">
        <v>4513</v>
      </c>
      <c r="DO16" s="96">
        <v>0.0</v>
      </c>
      <c r="DP16" s="96" t="s">
        <v>2153</v>
      </c>
      <c r="DQ16" s="96">
        <v>0.0</v>
      </c>
      <c r="DR16" s="96">
        <v>0.0</v>
      </c>
      <c r="DS16" s="96">
        <v>0.0</v>
      </c>
      <c r="DT16" s="96" t="s">
        <v>4515</v>
      </c>
      <c r="DU16" s="96" t="s">
        <v>4516</v>
      </c>
      <c r="DV16" s="97" t="s">
        <v>4517</v>
      </c>
      <c r="DW16" s="96" t="s">
        <v>4516</v>
      </c>
      <c r="DX16" s="96" t="s">
        <v>4518</v>
      </c>
      <c r="DY16" s="96" t="s">
        <v>1572</v>
      </c>
      <c r="DZ16" s="96" t="s">
        <v>1572</v>
      </c>
      <c r="EA16" s="96" t="s">
        <v>1572</v>
      </c>
      <c r="EB16" s="96" t="s">
        <v>1572</v>
      </c>
      <c r="EC16" s="96" t="s">
        <v>4519</v>
      </c>
      <c r="ED16" s="96" t="s">
        <v>1572</v>
      </c>
      <c r="EE16" s="97" t="s">
        <v>4520</v>
      </c>
      <c r="EF16" s="96">
        <v>0.0</v>
      </c>
      <c r="EG16" s="96" t="s">
        <v>4575</v>
      </c>
      <c r="EH16" s="96" t="s">
        <v>1572</v>
      </c>
      <c r="EI16" s="96" t="s">
        <v>1572</v>
      </c>
      <c r="EJ16" s="97" t="s">
        <v>1572</v>
      </c>
      <c r="EK16" s="96" t="s">
        <v>1572</v>
      </c>
      <c r="EL16" s="96" t="s">
        <v>4523</v>
      </c>
      <c r="EM16" s="96">
        <v>0.0</v>
      </c>
      <c r="EN16" s="96">
        <v>0.0</v>
      </c>
      <c r="EO16" s="96" t="b">
        <v>0</v>
      </c>
      <c r="EP16" s="96" t="b">
        <v>1</v>
      </c>
      <c r="EQ16" s="96" t="b">
        <v>1</v>
      </c>
      <c r="ER16" s="96" t="s">
        <v>2153</v>
      </c>
      <c r="ES16" s="96">
        <v>0.0</v>
      </c>
      <c r="ET16" s="96">
        <v>1.5</v>
      </c>
      <c r="EU16" s="96">
        <v>0.0</v>
      </c>
    </row>
    <row r="17">
      <c r="A17" s="43">
        <f t="shared" si="1"/>
        <v>15</v>
      </c>
      <c r="B17" s="98" t="s">
        <v>4586</v>
      </c>
      <c r="C17" s="96" t="s">
        <v>1572</v>
      </c>
      <c r="D17" s="96">
        <v>3.0</v>
      </c>
      <c r="E17" s="96">
        <v>0.0</v>
      </c>
      <c r="F17" s="96">
        <v>50.0</v>
      </c>
      <c r="G17" s="96">
        <v>6.5</v>
      </c>
      <c r="H17" s="96">
        <v>22.0</v>
      </c>
      <c r="I17" s="96">
        <v>1.0</v>
      </c>
      <c r="J17" s="96">
        <v>1.0</v>
      </c>
      <c r="K17" s="96">
        <v>0.0</v>
      </c>
      <c r="L17" s="96">
        <v>2.5</v>
      </c>
      <c r="M17" s="96">
        <v>1.0</v>
      </c>
      <c r="N17" s="96">
        <v>0.0</v>
      </c>
      <c r="O17" s="96">
        <v>0.0</v>
      </c>
      <c r="P17" s="96">
        <v>0.0</v>
      </c>
      <c r="Q17" s="96">
        <v>-0.4</v>
      </c>
      <c r="R17" s="96">
        <v>3.0</v>
      </c>
      <c r="S17" s="96">
        <v>0.1</v>
      </c>
      <c r="T17" s="96">
        <v>1.8</v>
      </c>
      <c r="U17" s="96">
        <v>0.0025</v>
      </c>
      <c r="V17" s="96">
        <v>0.03</v>
      </c>
      <c r="W17" s="96">
        <v>-1.0</v>
      </c>
      <c r="X17" s="96">
        <v>-1.0</v>
      </c>
      <c r="Y17" s="96">
        <v>-1.0</v>
      </c>
      <c r="Z17" s="96">
        <v>-1.0</v>
      </c>
      <c r="AA17" s="96">
        <v>1.0</v>
      </c>
      <c r="AB17" s="96">
        <v>0.55</v>
      </c>
      <c r="AC17" s="96">
        <v>-1.0</v>
      </c>
      <c r="AD17" s="96">
        <v>1.0</v>
      </c>
      <c r="AE17" s="96">
        <v>0.5</v>
      </c>
      <c r="AF17" s="96">
        <v>0.5</v>
      </c>
      <c r="AG17" s="96">
        <v>0.4</v>
      </c>
      <c r="AH17" s="96">
        <v>0.5</v>
      </c>
      <c r="AI17" s="96">
        <v>0.5</v>
      </c>
      <c r="AJ17" s="96">
        <v>0.0</v>
      </c>
      <c r="AK17" s="96">
        <v>0.5</v>
      </c>
      <c r="AL17" s="96">
        <v>0.5</v>
      </c>
      <c r="AM17" s="96">
        <v>0.0</v>
      </c>
      <c r="AN17" s="96">
        <v>0.0</v>
      </c>
      <c r="AO17" s="96">
        <v>0.0</v>
      </c>
      <c r="AP17" s="96">
        <v>5.0</v>
      </c>
      <c r="AQ17" s="96">
        <v>17.0</v>
      </c>
      <c r="AR17" s="96">
        <v>5.0</v>
      </c>
      <c r="AS17" s="96">
        <v>-7.5</v>
      </c>
      <c r="AT17" s="96">
        <v>7.5</v>
      </c>
      <c r="AU17" s="96">
        <v>1.0</v>
      </c>
      <c r="AV17" s="96" t="s">
        <v>4507</v>
      </c>
      <c r="AW17" s="96">
        <v>0.0</v>
      </c>
      <c r="AX17" s="96">
        <v>11.0</v>
      </c>
      <c r="AY17" s="96">
        <v>15.0</v>
      </c>
      <c r="AZ17" s="96">
        <v>12.0</v>
      </c>
      <c r="BA17" s="96">
        <v>7.0</v>
      </c>
      <c r="BB17" s="96">
        <v>-2.5</v>
      </c>
      <c r="BC17" s="96">
        <v>-3.0</v>
      </c>
      <c r="BD17" s="96">
        <v>2.25</v>
      </c>
      <c r="BE17" s="96">
        <v>4.75</v>
      </c>
      <c r="BF17" s="96" t="s">
        <v>4508</v>
      </c>
      <c r="BG17" s="96" t="s">
        <v>4529</v>
      </c>
      <c r="BH17" s="97" t="s">
        <v>4573</v>
      </c>
      <c r="BI17" s="96" t="b">
        <v>0</v>
      </c>
      <c r="BJ17" s="96" t="b">
        <v>1</v>
      </c>
      <c r="BK17" s="96" t="b">
        <v>0</v>
      </c>
      <c r="BL17" s="96" t="b">
        <v>0</v>
      </c>
      <c r="BM17" s="96" t="b">
        <v>0</v>
      </c>
      <c r="BN17" s="96" t="b">
        <v>0</v>
      </c>
      <c r="BO17" s="96">
        <v>1.0</v>
      </c>
      <c r="BP17" s="96" t="b">
        <v>0</v>
      </c>
      <c r="BQ17" s="96" t="b">
        <v>0</v>
      </c>
      <c r="BR17" s="96" t="b">
        <v>0</v>
      </c>
      <c r="BS17" s="96" t="b">
        <v>0</v>
      </c>
      <c r="BT17" s="96" t="s">
        <v>2153</v>
      </c>
      <c r="BU17" s="96">
        <v>0.0</v>
      </c>
      <c r="BV17" s="96">
        <v>6.0</v>
      </c>
      <c r="BW17" s="96">
        <v>0.0</v>
      </c>
      <c r="BX17" s="96">
        <v>0.0</v>
      </c>
      <c r="BY17" s="96" t="s">
        <v>4512</v>
      </c>
      <c r="BZ17" s="96" t="s">
        <v>2153</v>
      </c>
      <c r="CA17" s="96">
        <v>0.0</v>
      </c>
      <c r="CB17" s="96">
        <v>0.0</v>
      </c>
      <c r="CC17" s="96">
        <v>0.0</v>
      </c>
      <c r="CD17" s="96">
        <v>0.0</v>
      </c>
      <c r="CE17" s="96">
        <v>0.0</v>
      </c>
      <c r="CF17" s="96">
        <v>0.0</v>
      </c>
      <c r="CG17" s="96" t="s">
        <v>2230</v>
      </c>
      <c r="CH17" s="96" t="b">
        <v>0</v>
      </c>
      <c r="CI17" s="96" t="s">
        <v>4513</v>
      </c>
      <c r="CJ17" s="96" t="s">
        <v>2153</v>
      </c>
      <c r="CK17" s="96" t="s">
        <v>2153</v>
      </c>
      <c r="CL17" s="96" t="s">
        <v>2153</v>
      </c>
      <c r="CM17" s="96">
        <v>0.0</v>
      </c>
      <c r="CN17" s="96">
        <v>0.0</v>
      </c>
      <c r="CO17" s="96">
        <v>0.0</v>
      </c>
      <c r="CP17" s="96">
        <v>0.0</v>
      </c>
      <c r="CQ17" s="96">
        <v>0.0</v>
      </c>
      <c r="CR17" s="96">
        <v>0.0</v>
      </c>
      <c r="CS17" s="96">
        <v>0.0</v>
      </c>
      <c r="CT17" s="96">
        <v>0.0</v>
      </c>
      <c r="CU17" s="96">
        <v>0.0</v>
      </c>
      <c r="CV17" s="96" t="s">
        <v>4514</v>
      </c>
      <c r="CW17" s="96">
        <v>0.0</v>
      </c>
      <c r="CX17" s="96">
        <v>0.0</v>
      </c>
      <c r="CY17" s="96">
        <v>0.0</v>
      </c>
      <c r="CZ17" s="96">
        <v>0.0</v>
      </c>
      <c r="DA17" s="96">
        <v>0.0</v>
      </c>
      <c r="DB17" s="96">
        <v>0.0</v>
      </c>
      <c r="DC17" s="96">
        <v>0.0</v>
      </c>
      <c r="DD17" s="96">
        <v>0.0</v>
      </c>
      <c r="DE17" s="96">
        <v>0.0</v>
      </c>
      <c r="DF17" s="96">
        <v>0.0</v>
      </c>
      <c r="DG17" s="96">
        <v>0.0</v>
      </c>
      <c r="DH17" s="96">
        <v>0.0</v>
      </c>
      <c r="DI17" s="96">
        <v>0.0</v>
      </c>
      <c r="DJ17" s="96">
        <v>0.0</v>
      </c>
      <c r="DK17" s="96">
        <v>0.0</v>
      </c>
      <c r="DL17" s="96">
        <v>0.0</v>
      </c>
      <c r="DM17" s="96">
        <v>0.0</v>
      </c>
      <c r="DN17" s="96" t="s">
        <v>4513</v>
      </c>
      <c r="DO17" s="96">
        <v>0.0</v>
      </c>
      <c r="DP17" s="96" t="s">
        <v>2153</v>
      </c>
      <c r="DQ17" s="96">
        <v>0.0</v>
      </c>
      <c r="DR17" s="96">
        <v>0.0</v>
      </c>
      <c r="DS17" s="96">
        <v>0.0</v>
      </c>
      <c r="DT17" s="96" t="s">
        <v>4515</v>
      </c>
      <c r="DU17" s="96" t="s">
        <v>4516</v>
      </c>
      <c r="DV17" s="97" t="s">
        <v>4517</v>
      </c>
      <c r="DW17" s="96" t="s">
        <v>4516</v>
      </c>
      <c r="DX17" s="96" t="s">
        <v>4518</v>
      </c>
      <c r="DY17" s="96" t="s">
        <v>1572</v>
      </c>
      <c r="DZ17" s="96" t="s">
        <v>1572</v>
      </c>
      <c r="EA17" s="96" t="s">
        <v>1572</v>
      </c>
      <c r="EB17" s="96" t="s">
        <v>1572</v>
      </c>
      <c r="EC17" s="96" t="s">
        <v>4519</v>
      </c>
      <c r="ED17" s="96" t="s">
        <v>1572</v>
      </c>
      <c r="EE17" s="97" t="s">
        <v>4520</v>
      </c>
      <c r="EF17" s="96">
        <v>0.0</v>
      </c>
      <c r="EG17" s="96" t="s">
        <v>4575</v>
      </c>
      <c r="EH17" s="96" t="s">
        <v>1572</v>
      </c>
      <c r="EI17" s="96" t="s">
        <v>1572</v>
      </c>
      <c r="EJ17" s="97" t="s">
        <v>1572</v>
      </c>
      <c r="EK17" s="96" t="s">
        <v>1572</v>
      </c>
      <c r="EL17" s="96" t="s">
        <v>4523</v>
      </c>
      <c r="EM17" s="96">
        <v>0.0</v>
      </c>
      <c r="EN17" s="96">
        <v>0.0</v>
      </c>
      <c r="EO17" s="96" t="b">
        <v>0</v>
      </c>
      <c r="EP17" s="96" t="b">
        <v>1</v>
      </c>
      <c r="EQ17" s="96" t="b">
        <v>1</v>
      </c>
      <c r="ER17" s="96" t="s">
        <v>2153</v>
      </c>
      <c r="ES17" s="96">
        <v>0.0</v>
      </c>
      <c r="ET17" s="96">
        <v>1.5</v>
      </c>
      <c r="EU17" s="96">
        <v>0.0</v>
      </c>
    </row>
    <row r="18">
      <c r="A18" s="43">
        <f t="shared" si="1"/>
        <v>16</v>
      </c>
      <c r="B18" s="98" t="s">
        <v>4588</v>
      </c>
      <c r="C18" s="96" t="s">
        <v>1572</v>
      </c>
      <c r="D18" s="96">
        <v>1.0</v>
      </c>
      <c r="E18" s="96">
        <v>0.0</v>
      </c>
      <c r="F18" s="96">
        <v>50.0</v>
      </c>
      <c r="G18" s="96">
        <v>6.5</v>
      </c>
      <c r="H18" s="96">
        <v>3.0</v>
      </c>
      <c r="I18" s="96">
        <v>1.0</v>
      </c>
      <c r="J18" s="96">
        <v>1.0</v>
      </c>
      <c r="K18" s="96">
        <v>1.0</v>
      </c>
      <c r="L18" s="96">
        <v>1.85</v>
      </c>
      <c r="M18" s="96">
        <v>0.9</v>
      </c>
      <c r="N18" s="96">
        <v>0.0</v>
      </c>
      <c r="O18" s="96">
        <v>0.0</v>
      </c>
      <c r="P18" s="96">
        <v>20.0</v>
      </c>
      <c r="Q18" s="96">
        <v>-0.4</v>
      </c>
      <c r="R18" s="96">
        <v>3.0</v>
      </c>
      <c r="S18" s="96">
        <v>0.06</v>
      </c>
      <c r="T18" s="96">
        <v>2.5</v>
      </c>
      <c r="U18" s="96">
        <v>0.015</v>
      </c>
      <c r="V18" s="96">
        <v>0.03</v>
      </c>
      <c r="W18" s="96">
        <v>-1.0</v>
      </c>
      <c r="X18" s="96">
        <v>-1.0</v>
      </c>
      <c r="Y18" s="96">
        <v>-1.0</v>
      </c>
      <c r="Z18" s="96">
        <v>-1.0</v>
      </c>
      <c r="AA18" s="96">
        <v>1.0</v>
      </c>
      <c r="AB18" s="96">
        <v>0.5</v>
      </c>
      <c r="AC18" s="96">
        <v>-1.0</v>
      </c>
      <c r="AD18" s="96">
        <v>1.0</v>
      </c>
      <c r="AE18" s="96">
        <v>0.3</v>
      </c>
      <c r="AF18" s="96">
        <v>0.5</v>
      </c>
      <c r="AG18" s="96">
        <v>1.0</v>
      </c>
      <c r="AH18" s="96">
        <v>0.3</v>
      </c>
      <c r="AI18" s="96">
        <v>0.1</v>
      </c>
      <c r="AJ18" s="96">
        <v>1.2</v>
      </c>
      <c r="AK18" s="96">
        <v>0.8</v>
      </c>
      <c r="AL18" s="96">
        <v>0.8</v>
      </c>
      <c r="AM18" s="96">
        <v>0.1</v>
      </c>
      <c r="AN18" s="96">
        <v>0.0</v>
      </c>
      <c r="AO18" s="96">
        <v>2.8</v>
      </c>
      <c r="AP18" s="96">
        <v>7.0</v>
      </c>
      <c r="AQ18" s="96">
        <v>2.5</v>
      </c>
      <c r="AR18" s="96">
        <v>-2.5</v>
      </c>
      <c r="AS18" s="96">
        <v>-2.5</v>
      </c>
      <c r="AT18" s="96">
        <v>2.5</v>
      </c>
      <c r="AU18" s="96">
        <v>1.0</v>
      </c>
      <c r="AV18" s="96" t="s">
        <v>4507</v>
      </c>
      <c r="AW18" s="96">
        <v>0.0</v>
      </c>
      <c r="AX18" s="96">
        <v>0.0</v>
      </c>
      <c r="AY18" s="96">
        <v>5.0</v>
      </c>
      <c r="AZ18" s="96">
        <v>5.0</v>
      </c>
      <c r="BA18" s="96">
        <v>2.29</v>
      </c>
      <c r="BB18" s="96">
        <v>2.28</v>
      </c>
      <c r="BC18" s="96">
        <v>-2.29</v>
      </c>
      <c r="BD18" s="96">
        <v>2.285</v>
      </c>
      <c r="BE18" s="96">
        <v>0.005</v>
      </c>
      <c r="BF18" s="96" t="s">
        <v>4508</v>
      </c>
      <c r="BG18" s="96" t="s">
        <v>4546</v>
      </c>
      <c r="BH18" s="97" t="s">
        <v>4589</v>
      </c>
      <c r="BI18" s="96" t="b">
        <v>0</v>
      </c>
      <c r="BJ18" s="96" t="b">
        <v>1</v>
      </c>
      <c r="BK18" s="96" t="b">
        <v>0</v>
      </c>
      <c r="BL18" s="96" t="b">
        <v>0</v>
      </c>
      <c r="BM18" s="96" t="b">
        <v>0</v>
      </c>
      <c r="BN18" s="96" t="b">
        <v>1</v>
      </c>
      <c r="BO18" s="96">
        <v>0.9</v>
      </c>
      <c r="BP18" s="96" t="b">
        <v>0</v>
      </c>
      <c r="BQ18" s="96" t="b">
        <v>0</v>
      </c>
      <c r="BR18" s="96" t="b">
        <v>0</v>
      </c>
      <c r="BS18" s="96" t="b">
        <v>0</v>
      </c>
      <c r="BT18" s="96" t="s">
        <v>2153</v>
      </c>
      <c r="BU18" s="96">
        <v>0.0</v>
      </c>
      <c r="BV18" s="96">
        <v>2.0</v>
      </c>
      <c r="BW18" s="96">
        <v>0.0</v>
      </c>
      <c r="BX18" s="96">
        <v>0.0</v>
      </c>
      <c r="BY18" s="96" t="s">
        <v>4512</v>
      </c>
      <c r="BZ18" s="96" t="s">
        <v>2153</v>
      </c>
      <c r="CA18" s="96">
        <v>0.0</v>
      </c>
      <c r="CB18" s="96">
        <v>0.0</v>
      </c>
      <c r="CC18" s="96">
        <v>0.0</v>
      </c>
      <c r="CD18" s="96">
        <v>0.0</v>
      </c>
      <c r="CE18" s="96">
        <v>0.0</v>
      </c>
      <c r="CF18" s="96">
        <v>0.0</v>
      </c>
      <c r="CG18" s="96" t="s">
        <v>2230</v>
      </c>
      <c r="CH18" s="96" t="b">
        <v>0</v>
      </c>
      <c r="CI18" s="96" t="s">
        <v>4513</v>
      </c>
      <c r="CJ18" s="96" t="s">
        <v>2153</v>
      </c>
      <c r="CK18" s="96" t="s">
        <v>2153</v>
      </c>
      <c r="CL18" s="96" t="s">
        <v>2153</v>
      </c>
      <c r="CM18" s="96">
        <v>0.0</v>
      </c>
      <c r="CN18" s="96">
        <v>0.0</v>
      </c>
      <c r="CO18" s="96">
        <v>0.0</v>
      </c>
      <c r="CP18" s="96">
        <v>0.0</v>
      </c>
      <c r="CQ18" s="96">
        <v>0.0</v>
      </c>
      <c r="CR18" s="96">
        <v>0.0</v>
      </c>
      <c r="CS18" s="96">
        <v>0.0</v>
      </c>
      <c r="CT18" s="96">
        <v>0.0</v>
      </c>
      <c r="CU18" s="96">
        <v>0.0</v>
      </c>
      <c r="CV18" s="96" t="s">
        <v>4514</v>
      </c>
      <c r="CW18" s="96">
        <v>0.0</v>
      </c>
      <c r="CX18" s="96">
        <v>0.0</v>
      </c>
      <c r="CY18" s="96">
        <v>0.0</v>
      </c>
      <c r="CZ18" s="96">
        <v>0.0</v>
      </c>
      <c r="DA18" s="96">
        <v>0.0</v>
      </c>
      <c r="DB18" s="96">
        <v>0.0</v>
      </c>
      <c r="DC18" s="96">
        <v>0.0</v>
      </c>
      <c r="DD18" s="96">
        <v>0.0</v>
      </c>
      <c r="DE18" s="96">
        <v>0.0</v>
      </c>
      <c r="DF18" s="96">
        <v>0.0</v>
      </c>
      <c r="DG18" s="96">
        <v>0.0</v>
      </c>
      <c r="DH18" s="96">
        <v>0.0</v>
      </c>
      <c r="DI18" s="96">
        <v>0.0</v>
      </c>
      <c r="DJ18" s="96">
        <v>0.0</v>
      </c>
      <c r="DK18" s="96">
        <v>0.0</v>
      </c>
      <c r="DL18" s="96">
        <v>0.0</v>
      </c>
      <c r="DM18" s="96">
        <v>0.0</v>
      </c>
      <c r="DN18" s="96" t="s">
        <v>4513</v>
      </c>
      <c r="DO18" s="96">
        <v>0.0</v>
      </c>
      <c r="DP18" s="96" t="s">
        <v>2153</v>
      </c>
      <c r="DQ18" s="96">
        <v>0.0</v>
      </c>
      <c r="DR18" s="96">
        <v>0.0</v>
      </c>
      <c r="DS18" s="96">
        <v>0.0</v>
      </c>
      <c r="DT18" s="96" t="s">
        <v>4515</v>
      </c>
      <c r="DU18" s="96" t="s">
        <v>4516</v>
      </c>
      <c r="DV18" s="97" t="s">
        <v>4532</v>
      </c>
      <c r="DW18" s="96" t="s">
        <v>4516</v>
      </c>
      <c r="DX18" s="96" t="s">
        <v>1572</v>
      </c>
      <c r="DY18" s="96" t="s">
        <v>1572</v>
      </c>
      <c r="DZ18" s="96" t="s">
        <v>1572</v>
      </c>
      <c r="EA18" s="96" t="s">
        <v>1572</v>
      </c>
      <c r="EB18" s="96" t="s">
        <v>4534</v>
      </c>
      <c r="EC18" s="96" t="s">
        <v>4519</v>
      </c>
      <c r="ED18" s="96" t="s">
        <v>1572</v>
      </c>
      <c r="EE18" s="97" t="s">
        <v>4520</v>
      </c>
      <c r="EF18" s="96">
        <v>1.0</v>
      </c>
      <c r="EG18" s="96" t="s">
        <v>4509</v>
      </c>
      <c r="EH18" s="96" t="s">
        <v>4521</v>
      </c>
      <c r="EI18" s="96" t="s">
        <v>1572</v>
      </c>
      <c r="EJ18" s="97" t="s">
        <v>4522</v>
      </c>
      <c r="EK18" s="96" t="s">
        <v>1572</v>
      </c>
      <c r="EL18" s="96" t="s">
        <v>4523</v>
      </c>
      <c r="EM18" s="96">
        <v>0.0</v>
      </c>
      <c r="EN18" s="96">
        <v>0.0</v>
      </c>
      <c r="EO18" s="96" t="b">
        <v>0</v>
      </c>
      <c r="EP18" s="96" t="b">
        <v>1</v>
      </c>
      <c r="EQ18" s="96" t="b">
        <v>1</v>
      </c>
      <c r="ER18" s="96" t="s">
        <v>2153</v>
      </c>
      <c r="ES18" s="96">
        <v>0.0</v>
      </c>
      <c r="ET18" s="96">
        <v>-2.0</v>
      </c>
      <c r="EU18" s="96">
        <v>0.0</v>
      </c>
    </row>
    <row r="19">
      <c r="A19" s="43">
        <f t="shared" si="1"/>
        <v>17</v>
      </c>
      <c r="B19" s="98" t="s">
        <v>4590</v>
      </c>
      <c r="C19" s="96" t="s">
        <v>1572</v>
      </c>
      <c r="D19" s="96">
        <v>1.0</v>
      </c>
      <c r="E19" s="96">
        <v>0.0</v>
      </c>
      <c r="F19" s="96">
        <v>50.0</v>
      </c>
      <c r="G19" s="96">
        <v>7.0</v>
      </c>
      <c r="H19" s="96">
        <v>10.0</v>
      </c>
      <c r="I19" s="96">
        <v>1.0</v>
      </c>
      <c r="J19" s="96">
        <v>1.0</v>
      </c>
      <c r="K19" s="96">
        <v>0.0</v>
      </c>
      <c r="L19" s="96">
        <v>2.75</v>
      </c>
      <c r="M19" s="96">
        <v>1.0</v>
      </c>
      <c r="N19" s="96">
        <v>0.0</v>
      </c>
      <c r="O19" s="96">
        <v>0.0</v>
      </c>
      <c r="P19" s="96">
        <v>15.0</v>
      </c>
      <c r="Q19" s="96">
        <v>-0.4</v>
      </c>
      <c r="R19" s="96">
        <v>3.0</v>
      </c>
      <c r="S19" s="96">
        <v>0.06</v>
      </c>
      <c r="T19" s="96">
        <v>3.0</v>
      </c>
      <c r="U19" s="96">
        <v>0.0025</v>
      </c>
      <c r="V19" s="96">
        <v>0.03</v>
      </c>
      <c r="W19" s="96">
        <v>-1.0</v>
      </c>
      <c r="X19" s="96">
        <v>-1.0</v>
      </c>
      <c r="Y19" s="96">
        <v>-1.0</v>
      </c>
      <c r="Z19" s="96">
        <v>-1.0</v>
      </c>
      <c r="AA19" s="96">
        <v>1.0</v>
      </c>
      <c r="AB19" s="96">
        <v>0.5</v>
      </c>
      <c r="AC19" s="96">
        <v>-1.0</v>
      </c>
      <c r="AD19" s="96">
        <v>1.0</v>
      </c>
      <c r="AE19" s="96">
        <v>0.4</v>
      </c>
      <c r="AF19" s="96">
        <v>0.45</v>
      </c>
      <c r="AG19" s="96">
        <v>1.65</v>
      </c>
      <c r="AH19" s="96">
        <v>0.25</v>
      </c>
      <c r="AI19" s="96">
        <v>0.1</v>
      </c>
      <c r="AJ19" s="96">
        <v>1.0</v>
      </c>
      <c r="AK19" s="96">
        <v>0.68</v>
      </c>
      <c r="AL19" s="96">
        <v>0.68</v>
      </c>
      <c r="AM19" s="96">
        <v>0.12</v>
      </c>
      <c r="AN19" s="96">
        <v>0.4</v>
      </c>
      <c r="AO19" s="96">
        <v>1.5</v>
      </c>
      <c r="AP19" s="96">
        <v>5.0</v>
      </c>
      <c r="AQ19" s="96">
        <v>1.5</v>
      </c>
      <c r="AR19" s="96">
        <v>-1.5</v>
      </c>
      <c r="AS19" s="96">
        <v>-2.4</v>
      </c>
      <c r="AT19" s="96">
        <v>2.4</v>
      </c>
      <c r="AU19" s="96">
        <v>1.0</v>
      </c>
      <c r="AV19" s="96" t="s">
        <v>4507</v>
      </c>
      <c r="AW19" s="96">
        <v>0.0</v>
      </c>
      <c r="AX19" s="96">
        <v>0.0</v>
      </c>
      <c r="AY19" s="96">
        <v>4.8</v>
      </c>
      <c r="AZ19" s="96">
        <v>3.0</v>
      </c>
      <c r="BA19" s="96">
        <v>3.3</v>
      </c>
      <c r="BB19" s="96">
        <v>2.4</v>
      </c>
      <c r="BC19" s="96">
        <v>-2.5</v>
      </c>
      <c r="BD19" s="96">
        <v>1.8</v>
      </c>
      <c r="BE19" s="96">
        <v>0.0</v>
      </c>
      <c r="BF19" s="96" t="s">
        <v>4508</v>
      </c>
      <c r="BG19" s="96" t="s">
        <v>4546</v>
      </c>
      <c r="BH19" s="97" t="s">
        <v>4589</v>
      </c>
      <c r="BI19" s="96" t="b">
        <v>0</v>
      </c>
      <c r="BJ19" s="96" t="b">
        <v>1</v>
      </c>
      <c r="BK19" s="96" t="b">
        <v>0</v>
      </c>
      <c r="BL19" s="96" t="b">
        <v>0</v>
      </c>
      <c r="BM19" s="96" t="b">
        <v>0</v>
      </c>
      <c r="BN19" s="96" t="b">
        <v>1</v>
      </c>
      <c r="BO19" s="96">
        <v>0.9</v>
      </c>
      <c r="BP19" s="96" t="b">
        <v>0</v>
      </c>
      <c r="BQ19" s="96" t="b">
        <v>0</v>
      </c>
      <c r="BR19" s="96" t="b">
        <v>0</v>
      </c>
      <c r="BS19" s="96" t="b">
        <v>0</v>
      </c>
      <c r="BT19" s="96" t="s">
        <v>2153</v>
      </c>
      <c r="BU19" s="96">
        <v>0.0</v>
      </c>
      <c r="BV19" s="96">
        <v>2.0</v>
      </c>
      <c r="BW19" s="96">
        <v>0.0</v>
      </c>
      <c r="BX19" s="96">
        <v>0.0</v>
      </c>
      <c r="BY19" s="96" t="s">
        <v>4512</v>
      </c>
      <c r="BZ19" s="96" t="s">
        <v>2153</v>
      </c>
      <c r="CA19" s="96">
        <v>0.0</v>
      </c>
      <c r="CB19" s="96">
        <v>0.0</v>
      </c>
      <c r="CC19" s="96">
        <v>0.0</v>
      </c>
      <c r="CD19" s="96">
        <v>0.0</v>
      </c>
      <c r="CE19" s="96">
        <v>0.0</v>
      </c>
      <c r="CF19" s="96">
        <v>0.0</v>
      </c>
      <c r="CG19" s="96" t="s">
        <v>2230</v>
      </c>
      <c r="CH19" s="96" t="b">
        <v>0</v>
      </c>
      <c r="CI19" s="96" t="s">
        <v>4513</v>
      </c>
      <c r="CJ19" s="96" t="s">
        <v>2153</v>
      </c>
      <c r="CK19" s="96" t="s">
        <v>2153</v>
      </c>
      <c r="CL19" s="96" t="s">
        <v>2153</v>
      </c>
      <c r="CM19" s="96">
        <v>0.0</v>
      </c>
      <c r="CN19" s="96">
        <v>0.0</v>
      </c>
      <c r="CO19" s="96">
        <v>0.0</v>
      </c>
      <c r="CP19" s="96">
        <v>0.0</v>
      </c>
      <c r="CQ19" s="96">
        <v>0.0</v>
      </c>
      <c r="CR19" s="96">
        <v>0.0</v>
      </c>
      <c r="CS19" s="96">
        <v>0.0</v>
      </c>
      <c r="CT19" s="96">
        <v>0.0</v>
      </c>
      <c r="CU19" s="96">
        <v>0.0</v>
      </c>
      <c r="CV19" s="96" t="s">
        <v>4514</v>
      </c>
      <c r="CW19" s="96">
        <v>0.0</v>
      </c>
      <c r="CX19" s="96">
        <v>0.0</v>
      </c>
      <c r="CY19" s="96">
        <v>0.0</v>
      </c>
      <c r="CZ19" s="96">
        <v>0.0</v>
      </c>
      <c r="DA19" s="96">
        <v>0.0</v>
      </c>
      <c r="DB19" s="96">
        <v>0.0</v>
      </c>
      <c r="DC19" s="96">
        <v>0.0</v>
      </c>
      <c r="DD19" s="96">
        <v>0.0</v>
      </c>
      <c r="DE19" s="96">
        <v>0.0</v>
      </c>
      <c r="DF19" s="96">
        <v>0.0</v>
      </c>
      <c r="DG19" s="96">
        <v>0.0</v>
      </c>
      <c r="DH19" s="96">
        <v>0.0</v>
      </c>
      <c r="DI19" s="96">
        <v>0.0</v>
      </c>
      <c r="DJ19" s="96">
        <v>0.0</v>
      </c>
      <c r="DK19" s="96">
        <v>0.0</v>
      </c>
      <c r="DL19" s="96">
        <v>0.0</v>
      </c>
      <c r="DM19" s="96">
        <v>0.0</v>
      </c>
      <c r="DN19" s="96" t="s">
        <v>4513</v>
      </c>
      <c r="DO19" s="96">
        <v>0.0</v>
      </c>
      <c r="DP19" s="96" t="s">
        <v>2153</v>
      </c>
      <c r="DQ19" s="96">
        <v>0.0</v>
      </c>
      <c r="DR19" s="96">
        <v>0.0</v>
      </c>
      <c r="DS19" s="96">
        <v>0.0</v>
      </c>
      <c r="DT19" s="96" t="s">
        <v>4515</v>
      </c>
      <c r="DU19" s="96" t="s">
        <v>4516</v>
      </c>
      <c r="DV19" s="97" t="s">
        <v>1572</v>
      </c>
      <c r="DW19" s="96" t="s">
        <v>1572</v>
      </c>
      <c r="DX19" s="96" t="s">
        <v>1572</v>
      </c>
      <c r="DY19" s="96" t="s">
        <v>1572</v>
      </c>
      <c r="DZ19" s="96" t="s">
        <v>4544</v>
      </c>
      <c r="EA19" s="96" t="s">
        <v>1572</v>
      </c>
      <c r="EB19" s="96" t="s">
        <v>4534</v>
      </c>
      <c r="EC19" s="96" t="s">
        <v>4519</v>
      </c>
      <c r="ED19" s="96" t="s">
        <v>4536</v>
      </c>
      <c r="EE19" s="97" t="s">
        <v>4520</v>
      </c>
      <c r="EF19" s="96">
        <v>1.0</v>
      </c>
      <c r="EG19" s="96" t="s">
        <v>4509</v>
      </c>
      <c r="EH19" s="96" t="s">
        <v>4521</v>
      </c>
      <c r="EI19" s="96" t="s">
        <v>4592</v>
      </c>
      <c r="EJ19" s="97" t="s">
        <v>4522</v>
      </c>
      <c r="EK19" s="96" t="s">
        <v>1572</v>
      </c>
      <c r="EL19" s="96" t="s">
        <v>4523</v>
      </c>
      <c r="EM19" s="96">
        <v>0.0</v>
      </c>
      <c r="EN19" s="96">
        <v>0.0</v>
      </c>
      <c r="EO19" s="96" t="b">
        <v>0</v>
      </c>
      <c r="EP19" s="96" t="b">
        <v>1</v>
      </c>
      <c r="EQ19" s="96" t="b">
        <v>1</v>
      </c>
      <c r="ER19" s="96" t="s">
        <v>2153</v>
      </c>
      <c r="ES19" s="96">
        <v>0.0</v>
      </c>
      <c r="ET19" s="96">
        <v>0.0</v>
      </c>
      <c r="EU19" s="96">
        <v>0.0</v>
      </c>
    </row>
    <row r="20">
      <c r="A20" s="43">
        <f t="shared" si="1"/>
        <v>18</v>
      </c>
      <c r="B20" s="98" t="s">
        <v>4593</v>
      </c>
      <c r="C20" s="96" t="s">
        <v>1572</v>
      </c>
      <c r="D20" s="96">
        <v>1.0</v>
      </c>
      <c r="E20" s="96">
        <v>0.0</v>
      </c>
      <c r="F20" s="96">
        <v>50.0</v>
      </c>
      <c r="G20" s="96">
        <v>14.0</v>
      </c>
      <c r="H20" s="96">
        <v>5.0</v>
      </c>
      <c r="I20" s="96">
        <v>1.0</v>
      </c>
      <c r="J20" s="96">
        <v>1.0</v>
      </c>
      <c r="K20" s="96">
        <v>0.0</v>
      </c>
      <c r="L20" s="96">
        <v>2.5</v>
      </c>
      <c r="M20" s="96">
        <v>1.0</v>
      </c>
      <c r="N20" s="96">
        <v>0.0</v>
      </c>
      <c r="O20" s="96">
        <v>0.0</v>
      </c>
      <c r="P20" s="96">
        <v>0.0</v>
      </c>
      <c r="Q20" s="96">
        <v>-0.4</v>
      </c>
      <c r="R20" s="96">
        <v>3.0</v>
      </c>
      <c r="S20" s="96">
        <v>0.1</v>
      </c>
      <c r="T20" s="96">
        <v>1.4</v>
      </c>
      <c r="U20" s="96">
        <v>0.0025</v>
      </c>
      <c r="V20" s="96">
        <v>0.03</v>
      </c>
      <c r="W20" s="96">
        <v>-1.0</v>
      </c>
      <c r="X20" s="96">
        <v>-1.0</v>
      </c>
      <c r="Y20" s="96">
        <v>-1.0</v>
      </c>
      <c r="Z20" s="96">
        <v>-1.0</v>
      </c>
      <c r="AA20" s="96">
        <v>1.0</v>
      </c>
      <c r="AB20" s="96">
        <v>0.5</v>
      </c>
      <c r="AC20" s="96">
        <v>-1.0</v>
      </c>
      <c r="AD20" s="96">
        <v>1.0</v>
      </c>
      <c r="AE20" s="96">
        <v>0.5</v>
      </c>
      <c r="AF20" s="96">
        <v>0.5</v>
      </c>
      <c r="AG20" s="96">
        <v>1.0</v>
      </c>
      <c r="AH20" s="96">
        <v>0.0</v>
      </c>
      <c r="AI20" s="96">
        <v>0.0</v>
      </c>
      <c r="AJ20" s="96">
        <v>0.0</v>
      </c>
      <c r="AK20" s="96">
        <v>0.0</v>
      </c>
      <c r="AL20" s="96">
        <v>0.0</v>
      </c>
      <c r="AM20" s="96">
        <v>0.0</v>
      </c>
      <c r="AN20" s="96">
        <v>0.0</v>
      </c>
      <c r="AO20" s="96">
        <v>0.0</v>
      </c>
      <c r="AP20" s="96">
        <v>5.0</v>
      </c>
      <c r="AQ20" s="96">
        <v>2.8</v>
      </c>
      <c r="AR20" s="96">
        <v>-2.2</v>
      </c>
      <c r="AS20" s="96">
        <v>-5.0</v>
      </c>
      <c r="AT20" s="96">
        <v>5.0</v>
      </c>
      <c r="AU20" s="96">
        <v>1.0</v>
      </c>
      <c r="AV20" s="96" t="s">
        <v>4507</v>
      </c>
      <c r="AW20" s="96">
        <v>0.0</v>
      </c>
      <c r="AX20" s="96">
        <v>0.3</v>
      </c>
      <c r="AY20" s="96">
        <v>10.0</v>
      </c>
      <c r="AZ20" s="96">
        <v>5.0</v>
      </c>
      <c r="BA20" s="96">
        <v>3.0</v>
      </c>
      <c r="BB20" s="96">
        <v>2.2</v>
      </c>
      <c r="BC20" s="96">
        <v>-5.0</v>
      </c>
      <c r="BD20" s="96">
        <v>2.6</v>
      </c>
      <c r="BE20" s="96">
        <v>0.4</v>
      </c>
      <c r="BF20" s="96" t="s">
        <v>4508</v>
      </c>
      <c r="BG20" s="96" t="s">
        <v>4529</v>
      </c>
      <c r="BH20" s="97" t="s">
        <v>4594</v>
      </c>
      <c r="BI20" s="96" t="b">
        <v>0</v>
      </c>
      <c r="BJ20" s="96" t="b">
        <v>1</v>
      </c>
      <c r="BK20" s="96" t="b">
        <v>0</v>
      </c>
      <c r="BL20" s="96" t="b">
        <v>0</v>
      </c>
      <c r="BM20" s="96" t="b">
        <v>0</v>
      </c>
      <c r="BN20" s="96" t="b">
        <v>0</v>
      </c>
      <c r="BO20" s="96">
        <v>1.0</v>
      </c>
      <c r="BP20" s="96" t="b">
        <v>0</v>
      </c>
      <c r="BQ20" s="96" t="b">
        <v>0</v>
      </c>
      <c r="BR20" s="96" t="b">
        <v>0</v>
      </c>
      <c r="BS20" s="96" t="b">
        <v>0</v>
      </c>
      <c r="BT20" s="96" t="s">
        <v>2153</v>
      </c>
      <c r="BU20" s="96">
        <v>0.0</v>
      </c>
      <c r="BV20" s="96">
        <v>1.0</v>
      </c>
      <c r="BW20" s="96">
        <v>0.0</v>
      </c>
      <c r="BX20" s="96">
        <v>0.0</v>
      </c>
      <c r="BY20" s="96" t="s">
        <v>4512</v>
      </c>
      <c r="BZ20" s="96" t="s">
        <v>2153</v>
      </c>
      <c r="CA20" s="96">
        <v>0.0</v>
      </c>
      <c r="CB20" s="96">
        <v>0.0</v>
      </c>
      <c r="CC20" s="96">
        <v>0.0</v>
      </c>
      <c r="CD20" s="96">
        <v>0.0</v>
      </c>
      <c r="CE20" s="96">
        <v>0.0</v>
      </c>
      <c r="CF20" s="96">
        <v>0.0</v>
      </c>
      <c r="CG20" s="96" t="s">
        <v>2230</v>
      </c>
      <c r="CH20" s="96" t="b">
        <v>0</v>
      </c>
      <c r="CI20" s="96" t="s">
        <v>4513</v>
      </c>
      <c r="CJ20" s="96" t="s">
        <v>2153</v>
      </c>
      <c r="CK20" s="96" t="s">
        <v>2153</v>
      </c>
      <c r="CL20" s="96" t="s">
        <v>2153</v>
      </c>
      <c r="CM20" s="96">
        <v>0.0</v>
      </c>
      <c r="CN20" s="96">
        <v>0.0</v>
      </c>
      <c r="CO20" s="96">
        <v>0.0</v>
      </c>
      <c r="CP20" s="96">
        <v>0.0</v>
      </c>
      <c r="CQ20" s="96">
        <v>0.0</v>
      </c>
      <c r="CR20" s="96">
        <v>0.0</v>
      </c>
      <c r="CS20" s="96">
        <v>0.0</v>
      </c>
      <c r="CT20" s="96">
        <v>0.0</v>
      </c>
      <c r="CU20" s="96">
        <v>0.0</v>
      </c>
      <c r="CV20" s="96" t="s">
        <v>4514</v>
      </c>
      <c r="CW20" s="96">
        <v>0.0</v>
      </c>
      <c r="CX20" s="96">
        <v>0.0</v>
      </c>
      <c r="CY20" s="96">
        <v>0.0</v>
      </c>
      <c r="CZ20" s="96">
        <v>0.0</v>
      </c>
      <c r="DA20" s="96">
        <v>0.0</v>
      </c>
      <c r="DB20" s="96">
        <v>0.0</v>
      </c>
      <c r="DC20" s="96">
        <v>0.0</v>
      </c>
      <c r="DD20" s="96">
        <v>0.0</v>
      </c>
      <c r="DE20" s="96">
        <v>0.0</v>
      </c>
      <c r="DF20" s="96">
        <v>0.0</v>
      </c>
      <c r="DG20" s="96">
        <v>0.0</v>
      </c>
      <c r="DH20" s="96">
        <v>0.0</v>
      </c>
      <c r="DI20" s="96">
        <v>0.0</v>
      </c>
      <c r="DJ20" s="96">
        <v>0.0</v>
      </c>
      <c r="DK20" s="96">
        <v>0.0</v>
      </c>
      <c r="DL20" s="96">
        <v>0.0</v>
      </c>
      <c r="DM20" s="96">
        <v>0.0</v>
      </c>
      <c r="DN20" s="96" t="s">
        <v>4513</v>
      </c>
      <c r="DO20" s="96">
        <v>0.0</v>
      </c>
      <c r="DP20" s="96" t="s">
        <v>2153</v>
      </c>
      <c r="DQ20" s="96">
        <v>0.0</v>
      </c>
      <c r="DR20" s="96">
        <v>0.0</v>
      </c>
      <c r="DS20" s="96">
        <v>0.0</v>
      </c>
      <c r="DT20" s="96" t="s">
        <v>4515</v>
      </c>
      <c r="DU20" s="96" t="s">
        <v>4516</v>
      </c>
      <c r="DV20" s="97" t="s">
        <v>4532</v>
      </c>
      <c r="DW20" s="96" t="s">
        <v>4516</v>
      </c>
      <c r="DX20" s="96" t="s">
        <v>4518</v>
      </c>
      <c r="DY20" s="96" t="s">
        <v>1572</v>
      </c>
      <c r="DZ20" s="96" t="s">
        <v>1572</v>
      </c>
      <c r="EA20" s="96" t="s">
        <v>1572</v>
      </c>
      <c r="EB20" s="96" t="s">
        <v>1572</v>
      </c>
      <c r="EC20" s="96" t="s">
        <v>4519</v>
      </c>
      <c r="ED20" s="96" t="s">
        <v>1572</v>
      </c>
      <c r="EE20" s="97" t="s">
        <v>4520</v>
      </c>
      <c r="EF20" s="96">
        <v>1.0</v>
      </c>
      <c r="EG20" s="96" t="s">
        <v>4509</v>
      </c>
      <c r="EH20" s="96" t="s">
        <v>4521</v>
      </c>
      <c r="EI20" s="96" t="s">
        <v>1572</v>
      </c>
      <c r="EJ20" s="97" t="s">
        <v>1572</v>
      </c>
      <c r="EK20" s="96" t="s">
        <v>1572</v>
      </c>
      <c r="EL20" s="96" t="s">
        <v>4523</v>
      </c>
      <c r="EM20" s="96">
        <v>0.0</v>
      </c>
      <c r="EN20" s="96">
        <v>0.0</v>
      </c>
      <c r="EO20" s="96" t="b">
        <v>0</v>
      </c>
      <c r="EP20" s="96" t="b">
        <v>1</v>
      </c>
      <c r="EQ20" s="96" t="b">
        <v>1</v>
      </c>
      <c r="ER20" s="96" t="s">
        <v>2153</v>
      </c>
      <c r="ES20" s="96">
        <v>0.0</v>
      </c>
      <c r="ET20" s="96">
        <v>0.0</v>
      </c>
      <c r="EU20" s="96">
        <v>0.0</v>
      </c>
    </row>
    <row r="21">
      <c r="A21" s="43">
        <f t="shared" si="1"/>
        <v>19</v>
      </c>
      <c r="B21" s="98" t="s">
        <v>4598</v>
      </c>
      <c r="C21" s="96" t="s">
        <v>1572</v>
      </c>
      <c r="D21" s="96">
        <v>1.0</v>
      </c>
      <c r="E21" s="96">
        <v>0.0</v>
      </c>
      <c r="F21" s="96">
        <v>50.0</v>
      </c>
      <c r="G21" s="96">
        <v>0.0</v>
      </c>
      <c r="H21" s="96">
        <v>0.0</v>
      </c>
      <c r="I21" s="96">
        <v>1.0</v>
      </c>
      <c r="J21" s="96">
        <v>1.0</v>
      </c>
      <c r="K21" s="96">
        <v>0.0</v>
      </c>
      <c r="L21" s="96">
        <v>0.0</v>
      </c>
      <c r="M21" s="96">
        <v>1.0</v>
      </c>
      <c r="N21" s="96">
        <v>0.0</v>
      </c>
      <c r="O21" s="96">
        <v>0.0</v>
      </c>
      <c r="P21" s="96">
        <v>0.0</v>
      </c>
      <c r="Q21" s="96">
        <v>-0.4</v>
      </c>
      <c r="R21" s="96">
        <v>3.0</v>
      </c>
      <c r="S21" s="96">
        <v>0.0</v>
      </c>
      <c r="T21" s="96">
        <v>0.0</v>
      </c>
      <c r="U21" s="96">
        <v>0.0</v>
      </c>
      <c r="V21" s="96">
        <v>0.0</v>
      </c>
      <c r="W21" s="96">
        <v>-1.0</v>
      </c>
      <c r="X21" s="96">
        <v>-1.0</v>
      </c>
      <c r="Y21" s="96">
        <v>-1.0</v>
      </c>
      <c r="Z21" s="96">
        <v>-1.0</v>
      </c>
      <c r="AA21" s="96">
        <v>0.0</v>
      </c>
      <c r="AB21" s="96">
        <v>0.0</v>
      </c>
      <c r="AC21" s="96">
        <v>-1.0</v>
      </c>
      <c r="AD21" s="96">
        <v>1.0</v>
      </c>
      <c r="AE21" s="96">
        <v>0.0</v>
      </c>
      <c r="AF21" s="96">
        <v>0.0</v>
      </c>
      <c r="AG21" s="96">
        <v>0.0</v>
      </c>
      <c r="AH21" s="96">
        <v>0.0</v>
      </c>
      <c r="AI21" s="96">
        <v>0.0</v>
      </c>
      <c r="AJ21" s="96">
        <v>0.0</v>
      </c>
      <c r="AK21" s="96">
        <v>0.0</v>
      </c>
      <c r="AL21" s="96">
        <v>0.0</v>
      </c>
      <c r="AM21" s="96">
        <v>0.0</v>
      </c>
      <c r="AN21" s="96">
        <v>0.0</v>
      </c>
      <c r="AO21" s="96">
        <v>0.0</v>
      </c>
      <c r="AP21" s="96">
        <v>0.0</v>
      </c>
      <c r="AQ21" s="96">
        <v>0.0</v>
      </c>
      <c r="AR21" s="96">
        <v>0.0</v>
      </c>
      <c r="AS21" s="96">
        <v>0.0</v>
      </c>
      <c r="AT21" s="96">
        <v>0.0</v>
      </c>
      <c r="AU21" s="96">
        <v>0.0</v>
      </c>
      <c r="AV21" s="96" t="s">
        <v>4507</v>
      </c>
      <c r="AW21" s="96">
        <v>0.0</v>
      </c>
      <c r="AX21" s="96">
        <v>0.0</v>
      </c>
      <c r="AY21" s="96">
        <v>0.0</v>
      </c>
      <c r="AZ21" s="96">
        <v>0.0</v>
      </c>
      <c r="BA21" s="96">
        <v>0.2</v>
      </c>
      <c r="BB21" s="96">
        <v>0.2</v>
      </c>
      <c r="BC21" s="96">
        <v>-0.2</v>
      </c>
      <c r="BD21" s="96">
        <v>0.2</v>
      </c>
      <c r="BE21" s="96">
        <v>0.0</v>
      </c>
      <c r="BF21" s="96" t="s">
        <v>4508</v>
      </c>
      <c r="BG21" s="96" t="s">
        <v>1572</v>
      </c>
      <c r="BH21" s="97" t="s">
        <v>4599</v>
      </c>
      <c r="BI21" s="96" t="b">
        <v>0</v>
      </c>
      <c r="BJ21" s="96" t="b">
        <v>1</v>
      </c>
      <c r="BK21" s="96" t="b">
        <v>0</v>
      </c>
      <c r="BL21" s="96" t="b">
        <v>0</v>
      </c>
      <c r="BM21" s="96" t="b">
        <v>0</v>
      </c>
      <c r="BN21" s="96" t="b">
        <v>0</v>
      </c>
      <c r="BO21" s="96">
        <v>1.0</v>
      </c>
      <c r="BP21" s="96" t="b">
        <v>0</v>
      </c>
      <c r="BQ21" s="96" t="b">
        <v>0</v>
      </c>
      <c r="BR21" s="96" t="b">
        <v>0</v>
      </c>
      <c r="BS21" s="96" t="b">
        <v>1</v>
      </c>
      <c r="BT21" s="96" t="s">
        <v>2153</v>
      </c>
      <c r="BU21" s="96">
        <v>0.0</v>
      </c>
      <c r="BV21" s="96">
        <v>0.0</v>
      </c>
      <c r="BW21" s="96">
        <v>0.0</v>
      </c>
      <c r="BX21" s="96">
        <v>0.0</v>
      </c>
      <c r="BY21" s="96" t="s">
        <v>4512</v>
      </c>
      <c r="BZ21" s="96" t="s">
        <v>2153</v>
      </c>
      <c r="CA21" s="96">
        <v>0.0</v>
      </c>
      <c r="CB21" s="96">
        <v>0.0</v>
      </c>
      <c r="CC21" s="96">
        <v>0.0</v>
      </c>
      <c r="CD21" s="96">
        <v>0.0</v>
      </c>
      <c r="CE21" s="96">
        <v>0.0</v>
      </c>
      <c r="CF21" s="96">
        <v>0.0</v>
      </c>
      <c r="CG21" s="96" t="s">
        <v>2230</v>
      </c>
      <c r="CH21" s="96" t="b">
        <v>0</v>
      </c>
      <c r="CI21" s="96" t="s">
        <v>4513</v>
      </c>
      <c r="CJ21" s="96" t="s">
        <v>2153</v>
      </c>
      <c r="CK21" s="96" t="s">
        <v>2153</v>
      </c>
      <c r="CL21" s="96" t="s">
        <v>2153</v>
      </c>
      <c r="CM21" s="96">
        <v>0.0</v>
      </c>
      <c r="CN21" s="96">
        <v>0.0</v>
      </c>
      <c r="CO21" s="96">
        <v>0.0</v>
      </c>
      <c r="CP21" s="96">
        <v>0.0</v>
      </c>
      <c r="CQ21" s="96">
        <v>0.0</v>
      </c>
      <c r="CR21" s="96">
        <v>0.0</v>
      </c>
      <c r="CS21" s="96">
        <v>0.0</v>
      </c>
      <c r="CT21" s="96">
        <v>0.0</v>
      </c>
      <c r="CU21" s="96">
        <v>0.0</v>
      </c>
      <c r="CV21" s="96" t="s">
        <v>4514</v>
      </c>
      <c r="CW21" s="96">
        <v>0.0</v>
      </c>
      <c r="CX21" s="96">
        <v>0.0</v>
      </c>
      <c r="CY21" s="96">
        <v>0.0</v>
      </c>
      <c r="CZ21" s="96">
        <v>0.0</v>
      </c>
      <c r="DA21" s="96">
        <v>0.0</v>
      </c>
      <c r="DB21" s="96">
        <v>0.0</v>
      </c>
      <c r="DC21" s="96">
        <v>0.0</v>
      </c>
      <c r="DD21" s="96">
        <v>0.0</v>
      </c>
      <c r="DE21" s="96">
        <v>0.0</v>
      </c>
      <c r="DF21" s="96">
        <v>0.0</v>
      </c>
      <c r="DG21" s="96">
        <v>0.0</v>
      </c>
      <c r="DH21" s="96">
        <v>0.0</v>
      </c>
      <c r="DI21" s="96">
        <v>0.0</v>
      </c>
      <c r="DJ21" s="96">
        <v>0.0</v>
      </c>
      <c r="DK21" s="96">
        <v>0.0</v>
      </c>
      <c r="DL21" s="96">
        <v>0.0</v>
      </c>
      <c r="DM21" s="96">
        <v>0.0</v>
      </c>
      <c r="DN21" s="96" t="s">
        <v>4513</v>
      </c>
      <c r="DO21" s="96">
        <v>0.0</v>
      </c>
      <c r="DP21" s="96" t="s">
        <v>2153</v>
      </c>
      <c r="DQ21" s="96">
        <v>0.0</v>
      </c>
      <c r="DR21" s="96">
        <v>0.0</v>
      </c>
      <c r="DS21" s="96">
        <v>0.0</v>
      </c>
      <c r="DT21" s="96" t="s">
        <v>1572</v>
      </c>
      <c r="DU21" s="96" t="s">
        <v>4516</v>
      </c>
      <c r="DV21" s="97" t="s">
        <v>4532</v>
      </c>
      <c r="DW21" s="96" t="s">
        <v>1572</v>
      </c>
      <c r="DX21" s="96" t="s">
        <v>1572</v>
      </c>
      <c r="DY21" s="96" t="s">
        <v>1572</v>
      </c>
      <c r="DZ21" s="96" t="s">
        <v>1572</v>
      </c>
      <c r="EA21" s="96" t="s">
        <v>1572</v>
      </c>
      <c r="EB21" s="96" t="s">
        <v>4534</v>
      </c>
      <c r="EC21" s="96" t="s">
        <v>4519</v>
      </c>
      <c r="ED21" s="96" t="s">
        <v>4536</v>
      </c>
      <c r="EE21" s="97" t="s">
        <v>4600</v>
      </c>
      <c r="EF21" s="96">
        <v>1.0</v>
      </c>
      <c r="EG21" s="96" t="s">
        <v>4601</v>
      </c>
      <c r="EH21" s="96" t="s">
        <v>1572</v>
      </c>
      <c r="EI21" s="96" t="s">
        <v>1572</v>
      </c>
      <c r="EJ21" s="97" t="s">
        <v>1572</v>
      </c>
      <c r="EK21" s="96" t="s">
        <v>1572</v>
      </c>
      <c r="EL21" s="96" t="s">
        <v>4581</v>
      </c>
      <c r="EM21" s="96">
        <v>0.0</v>
      </c>
      <c r="EN21" s="96">
        <v>0.0</v>
      </c>
      <c r="EO21" s="96" t="b">
        <v>0</v>
      </c>
      <c r="EP21" s="96" t="b">
        <v>1</v>
      </c>
      <c r="EQ21" s="96" t="b">
        <v>0</v>
      </c>
      <c r="ER21" s="96" t="s">
        <v>2153</v>
      </c>
      <c r="ES21" s="96">
        <v>0.0</v>
      </c>
      <c r="ET21" s="96">
        <v>0.0</v>
      </c>
      <c r="EU21" s="96">
        <v>0.0</v>
      </c>
    </row>
    <row r="22">
      <c r="A22" s="43">
        <f t="shared" si="1"/>
        <v>20</v>
      </c>
      <c r="B22" s="98" t="s">
        <v>4602</v>
      </c>
      <c r="C22" s="96" t="s">
        <v>1572</v>
      </c>
      <c r="D22" s="96">
        <v>1.0</v>
      </c>
      <c r="E22" s="96">
        <v>4.0</v>
      </c>
      <c r="F22" s="96">
        <v>50.0</v>
      </c>
      <c r="G22" s="96">
        <v>17.0</v>
      </c>
      <c r="H22" s="96">
        <v>5.0</v>
      </c>
      <c r="I22" s="96">
        <v>1.0</v>
      </c>
      <c r="J22" s="96">
        <v>1.0</v>
      </c>
      <c r="K22" s="96">
        <v>1.0</v>
      </c>
      <c r="L22" s="96">
        <v>2.0</v>
      </c>
      <c r="M22" s="96">
        <v>1.0</v>
      </c>
      <c r="N22" s="96">
        <v>0.0</v>
      </c>
      <c r="O22" s="96">
        <v>0.0</v>
      </c>
      <c r="P22" s="96">
        <v>10.0</v>
      </c>
      <c r="Q22" s="96">
        <v>-0.4</v>
      </c>
      <c r="R22" s="96">
        <v>3.0</v>
      </c>
      <c r="S22" s="96">
        <v>0.12</v>
      </c>
      <c r="T22" s="96">
        <v>4.0</v>
      </c>
      <c r="U22" s="96">
        <v>0.0025</v>
      </c>
      <c r="V22" s="96">
        <v>0.03</v>
      </c>
      <c r="W22" s="96">
        <v>-1.0</v>
      </c>
      <c r="X22" s="96">
        <v>-1.0</v>
      </c>
      <c r="Y22" s="96">
        <v>-1.0</v>
      </c>
      <c r="Z22" s="96">
        <v>-1.0</v>
      </c>
      <c r="AA22" s="96">
        <v>1.0</v>
      </c>
      <c r="AB22" s="96">
        <v>0.5</v>
      </c>
      <c r="AC22" s="96">
        <v>-1.0</v>
      </c>
      <c r="AD22" s="96">
        <v>1.0</v>
      </c>
      <c r="AE22" s="96">
        <v>0.5</v>
      </c>
      <c r="AF22" s="96">
        <v>0.5</v>
      </c>
      <c r="AG22" s="96">
        <v>1.4</v>
      </c>
      <c r="AH22" s="96">
        <v>0.7</v>
      </c>
      <c r="AI22" s="96">
        <v>0.7</v>
      </c>
      <c r="AJ22" s="96">
        <v>0.0</v>
      </c>
      <c r="AK22" s="96">
        <v>0.7</v>
      </c>
      <c r="AL22" s="96">
        <v>0.7</v>
      </c>
      <c r="AM22" s="96">
        <v>0.0</v>
      </c>
      <c r="AN22" s="96">
        <v>0.0</v>
      </c>
      <c r="AO22" s="96">
        <v>0.0</v>
      </c>
      <c r="AP22" s="96">
        <v>4.0</v>
      </c>
      <c r="AQ22" s="96">
        <v>4.0</v>
      </c>
      <c r="AR22" s="96">
        <v>-4.0</v>
      </c>
      <c r="AS22" s="96">
        <v>-4.0</v>
      </c>
      <c r="AT22" s="96">
        <v>4.0</v>
      </c>
      <c r="AU22" s="96">
        <v>0.3</v>
      </c>
      <c r="AV22" s="96" t="s">
        <v>4527</v>
      </c>
      <c r="AW22" s="96">
        <v>0.0</v>
      </c>
      <c r="AX22" s="96">
        <v>0.0</v>
      </c>
      <c r="AY22" s="96">
        <v>8.0</v>
      </c>
      <c r="AZ22" s="96">
        <v>8.0</v>
      </c>
      <c r="BA22" s="96">
        <v>3.6</v>
      </c>
      <c r="BB22" s="96">
        <v>3.51</v>
      </c>
      <c r="BC22" s="96">
        <v>-3.6</v>
      </c>
      <c r="BD22" s="96">
        <v>3.555</v>
      </c>
      <c r="BE22" s="96">
        <v>0.045</v>
      </c>
      <c r="BF22" s="96" t="s">
        <v>4508</v>
      </c>
      <c r="BG22" s="96" t="s">
        <v>4509</v>
      </c>
      <c r="BH22" s="97" t="s">
        <v>4604</v>
      </c>
      <c r="BI22" s="96" t="b">
        <v>0</v>
      </c>
      <c r="BJ22" s="96" t="b">
        <v>1</v>
      </c>
      <c r="BK22" s="96" t="b">
        <v>0</v>
      </c>
      <c r="BL22" s="96" t="b">
        <v>0</v>
      </c>
      <c r="BM22" s="96" t="b">
        <v>0</v>
      </c>
      <c r="BN22" s="96" t="b">
        <v>0</v>
      </c>
      <c r="BO22" s="96">
        <v>1.0</v>
      </c>
      <c r="BP22" s="96" t="b">
        <v>0</v>
      </c>
      <c r="BQ22" s="96" t="b">
        <v>0</v>
      </c>
      <c r="BR22" s="96" t="b">
        <v>0</v>
      </c>
      <c r="BS22" s="96" t="b">
        <v>0</v>
      </c>
      <c r="BT22" s="96" t="s">
        <v>2153</v>
      </c>
      <c r="BU22" s="96">
        <v>0.0</v>
      </c>
      <c r="BV22" s="96">
        <v>2.0</v>
      </c>
      <c r="BW22" s="96">
        <v>0.0</v>
      </c>
      <c r="BX22" s="96">
        <v>0.0</v>
      </c>
      <c r="BY22" s="96" t="s">
        <v>4512</v>
      </c>
      <c r="BZ22" s="96" t="s">
        <v>2153</v>
      </c>
      <c r="CA22" s="96">
        <v>0.0</v>
      </c>
      <c r="CB22" s="96">
        <v>0.0</v>
      </c>
      <c r="CC22" s="96">
        <v>0.0</v>
      </c>
      <c r="CD22" s="96">
        <v>0.0</v>
      </c>
      <c r="CE22" s="96">
        <v>0.0</v>
      </c>
      <c r="CF22" s="96">
        <v>0.0</v>
      </c>
      <c r="CG22" s="96" t="s">
        <v>2230</v>
      </c>
      <c r="CH22" s="96" t="b">
        <v>0</v>
      </c>
      <c r="CI22" s="96" t="s">
        <v>4513</v>
      </c>
      <c r="CJ22" s="96" t="s">
        <v>2153</v>
      </c>
      <c r="CK22" s="96" t="s">
        <v>2153</v>
      </c>
      <c r="CL22" s="96" t="s">
        <v>2153</v>
      </c>
      <c r="CM22" s="96">
        <v>0.0</v>
      </c>
      <c r="CN22" s="96">
        <v>0.0</v>
      </c>
      <c r="CO22" s="96">
        <v>0.0</v>
      </c>
      <c r="CP22" s="96">
        <v>0.0</v>
      </c>
      <c r="CQ22" s="96">
        <v>0.0</v>
      </c>
      <c r="CR22" s="96">
        <v>0.0</v>
      </c>
      <c r="CS22" s="96">
        <v>0.0</v>
      </c>
      <c r="CT22" s="96">
        <v>0.0</v>
      </c>
      <c r="CU22" s="96">
        <v>0.0</v>
      </c>
      <c r="CV22" s="96" t="s">
        <v>4514</v>
      </c>
      <c r="CW22" s="96">
        <v>0.0</v>
      </c>
      <c r="CX22" s="96">
        <v>0.0</v>
      </c>
      <c r="CY22" s="96">
        <v>0.0</v>
      </c>
      <c r="CZ22" s="96">
        <v>0.0</v>
      </c>
      <c r="DA22" s="96">
        <v>0.0</v>
      </c>
      <c r="DB22" s="96">
        <v>0.0</v>
      </c>
      <c r="DC22" s="96">
        <v>0.0</v>
      </c>
      <c r="DD22" s="96">
        <v>0.0</v>
      </c>
      <c r="DE22" s="96">
        <v>0.0</v>
      </c>
      <c r="DF22" s="96">
        <v>0.0</v>
      </c>
      <c r="DG22" s="96">
        <v>0.0</v>
      </c>
      <c r="DH22" s="96">
        <v>0.0</v>
      </c>
      <c r="DI22" s="96">
        <v>0.0</v>
      </c>
      <c r="DJ22" s="96">
        <v>0.0</v>
      </c>
      <c r="DK22" s="96">
        <v>0.0</v>
      </c>
      <c r="DL22" s="96">
        <v>0.0</v>
      </c>
      <c r="DM22" s="96">
        <v>0.0</v>
      </c>
      <c r="DN22" s="96" t="s">
        <v>4513</v>
      </c>
      <c r="DO22" s="96">
        <v>0.0</v>
      </c>
      <c r="DP22" s="96" t="s">
        <v>2153</v>
      </c>
      <c r="DQ22" s="96">
        <v>0.0</v>
      </c>
      <c r="DR22" s="96">
        <v>0.0</v>
      </c>
      <c r="DS22" s="96">
        <v>0.0</v>
      </c>
      <c r="DT22" s="96" t="s">
        <v>4515</v>
      </c>
      <c r="DU22" s="96" t="s">
        <v>4516</v>
      </c>
      <c r="DV22" s="97" t="s">
        <v>4532</v>
      </c>
      <c r="DW22" s="96" t="s">
        <v>4516</v>
      </c>
      <c r="DX22" s="96" t="s">
        <v>1572</v>
      </c>
      <c r="DY22" s="96" t="s">
        <v>1572</v>
      </c>
      <c r="DZ22" s="96" t="s">
        <v>4544</v>
      </c>
      <c r="EA22" s="96" t="s">
        <v>1572</v>
      </c>
      <c r="EB22" s="96" t="s">
        <v>1572</v>
      </c>
      <c r="EC22" s="96" t="s">
        <v>4519</v>
      </c>
      <c r="ED22" s="96" t="s">
        <v>1572</v>
      </c>
      <c r="EE22" s="97" t="s">
        <v>4520</v>
      </c>
      <c r="EF22" s="96">
        <v>1.0</v>
      </c>
      <c r="EG22" s="96" t="s">
        <v>4575</v>
      </c>
      <c r="EH22" s="96" t="s">
        <v>1572</v>
      </c>
      <c r="EI22" s="96" t="s">
        <v>1572</v>
      </c>
      <c r="EJ22" s="97" t="s">
        <v>1572</v>
      </c>
      <c r="EK22" s="96" t="s">
        <v>1572</v>
      </c>
      <c r="EL22" s="96" t="s">
        <v>4523</v>
      </c>
      <c r="EM22" s="96">
        <v>0.0</v>
      </c>
      <c r="EN22" s="96">
        <v>0.0</v>
      </c>
      <c r="EO22" s="96" t="b">
        <v>0</v>
      </c>
      <c r="EP22" s="96" t="b">
        <v>1</v>
      </c>
      <c r="EQ22" s="96" t="b">
        <v>1</v>
      </c>
      <c r="ER22" s="96" t="s">
        <v>2153</v>
      </c>
      <c r="ES22" s="96">
        <v>0.0</v>
      </c>
      <c r="ET22" s="96">
        <v>0.0</v>
      </c>
      <c r="EU22" s="96">
        <v>0.0</v>
      </c>
    </row>
    <row r="23">
      <c r="A23" s="43">
        <f t="shared" si="1"/>
        <v>21</v>
      </c>
      <c r="B23" s="98" t="s">
        <v>4605</v>
      </c>
      <c r="C23" s="96" t="s">
        <v>1572</v>
      </c>
      <c r="D23" s="96">
        <v>1.0</v>
      </c>
      <c r="E23" s="96">
        <v>0.0</v>
      </c>
      <c r="F23" s="96">
        <v>50.0</v>
      </c>
      <c r="G23" s="96">
        <v>9.0</v>
      </c>
      <c r="H23" s="96">
        <v>4.0</v>
      </c>
      <c r="I23" s="96">
        <v>1.0</v>
      </c>
      <c r="J23" s="96">
        <v>1.0</v>
      </c>
      <c r="K23" s="96">
        <v>0.0</v>
      </c>
      <c r="L23" s="96">
        <v>1.5</v>
      </c>
      <c r="M23" s="96">
        <v>2.0</v>
      </c>
      <c r="N23" s="96">
        <v>0.0</v>
      </c>
      <c r="O23" s="96">
        <v>0.0</v>
      </c>
      <c r="P23" s="96">
        <v>0.0</v>
      </c>
      <c r="Q23" s="96">
        <v>-0.4</v>
      </c>
      <c r="R23" s="96">
        <v>3.0</v>
      </c>
      <c r="S23" s="96">
        <v>0.05</v>
      </c>
      <c r="T23" s="96">
        <v>1.2</v>
      </c>
      <c r="U23" s="96">
        <v>0.0025</v>
      </c>
      <c r="V23" s="96">
        <v>0.0</v>
      </c>
      <c r="W23" s="96">
        <v>-1.0</v>
      </c>
      <c r="X23" s="96">
        <v>-1.0</v>
      </c>
      <c r="Y23" s="96">
        <v>-1.0</v>
      </c>
      <c r="Z23" s="96">
        <v>-1.0</v>
      </c>
      <c r="AA23" s="96">
        <v>1.0</v>
      </c>
      <c r="AB23" s="96">
        <v>0.5</v>
      </c>
      <c r="AC23" s="96">
        <v>-1.0</v>
      </c>
      <c r="AD23" s="96">
        <v>1.0</v>
      </c>
      <c r="AE23" s="96">
        <v>0.0</v>
      </c>
      <c r="AF23" s="96">
        <v>0.0</v>
      </c>
      <c r="AG23" s="96">
        <v>0.825</v>
      </c>
      <c r="AH23" s="96">
        <v>0.0</v>
      </c>
      <c r="AI23" s="96">
        <v>0.0</v>
      </c>
      <c r="AJ23" s="96">
        <v>0.0</v>
      </c>
      <c r="AK23" s="96">
        <v>0.0</v>
      </c>
      <c r="AL23" s="96">
        <v>0.0</v>
      </c>
      <c r="AM23" s="96">
        <v>0.0</v>
      </c>
      <c r="AN23" s="96">
        <v>0.0</v>
      </c>
      <c r="AO23" s="96">
        <v>0.0</v>
      </c>
      <c r="AP23" s="96">
        <v>5.0</v>
      </c>
      <c r="AQ23" s="96">
        <v>2.0</v>
      </c>
      <c r="AR23" s="96">
        <v>-2.0</v>
      </c>
      <c r="AS23" s="96">
        <v>-2.0</v>
      </c>
      <c r="AT23" s="96">
        <v>2.0</v>
      </c>
      <c r="AU23" s="96">
        <v>1.0</v>
      </c>
      <c r="AV23" s="96" t="s">
        <v>4507</v>
      </c>
      <c r="AW23" s="96">
        <v>0.0</v>
      </c>
      <c r="AX23" s="96">
        <v>0.0</v>
      </c>
      <c r="AY23" s="96">
        <v>0.0</v>
      </c>
      <c r="AZ23" s="96">
        <v>0.0</v>
      </c>
      <c r="BA23" s="96">
        <v>3.2</v>
      </c>
      <c r="BB23" s="96">
        <v>3.21</v>
      </c>
      <c r="BC23" s="96">
        <v>-3.5</v>
      </c>
      <c r="BD23" s="96">
        <v>3.205</v>
      </c>
      <c r="BE23" s="96">
        <v>-0.005</v>
      </c>
      <c r="BF23" s="96" t="s">
        <v>4508</v>
      </c>
      <c r="BG23" s="96" t="s">
        <v>4606</v>
      </c>
      <c r="BH23" s="97" t="s">
        <v>4607</v>
      </c>
      <c r="BI23" s="96" t="b">
        <v>0</v>
      </c>
      <c r="BJ23" s="96" t="b">
        <v>1</v>
      </c>
      <c r="BK23" s="96" t="b">
        <v>0</v>
      </c>
      <c r="BL23" s="96" t="b">
        <v>0</v>
      </c>
      <c r="BM23" s="96" t="b">
        <v>0</v>
      </c>
      <c r="BN23" s="96" t="b">
        <v>0</v>
      </c>
      <c r="BO23" s="96">
        <v>1.0</v>
      </c>
      <c r="BP23" s="96" t="b">
        <v>0</v>
      </c>
      <c r="BQ23" s="96" t="b">
        <v>0</v>
      </c>
      <c r="BR23" s="96" t="b">
        <v>0</v>
      </c>
      <c r="BS23" s="96" t="b">
        <v>0</v>
      </c>
      <c r="BT23" s="96" t="s">
        <v>2153</v>
      </c>
      <c r="BU23" s="96">
        <v>0.0</v>
      </c>
      <c r="BV23" s="96">
        <v>1.0</v>
      </c>
      <c r="BW23" s="96">
        <v>0.0</v>
      </c>
      <c r="BX23" s="96">
        <v>0.0</v>
      </c>
      <c r="BY23" s="96" t="s">
        <v>4512</v>
      </c>
      <c r="BZ23" s="96" t="s">
        <v>2153</v>
      </c>
      <c r="CA23" s="96">
        <v>0.0</v>
      </c>
      <c r="CB23" s="96">
        <v>0.0</v>
      </c>
      <c r="CC23" s="96">
        <v>0.0</v>
      </c>
      <c r="CD23" s="96">
        <v>0.0</v>
      </c>
      <c r="CE23" s="96">
        <v>0.0</v>
      </c>
      <c r="CF23" s="96">
        <v>0.0</v>
      </c>
      <c r="CG23" s="96" t="s">
        <v>2230</v>
      </c>
      <c r="CH23" s="96" t="b">
        <v>0</v>
      </c>
      <c r="CI23" s="96" t="s">
        <v>4513</v>
      </c>
      <c r="CJ23" s="96" t="s">
        <v>2153</v>
      </c>
      <c r="CK23" s="96" t="s">
        <v>2153</v>
      </c>
      <c r="CL23" s="96" t="s">
        <v>2153</v>
      </c>
      <c r="CM23" s="96">
        <v>0.0</v>
      </c>
      <c r="CN23" s="96">
        <v>0.0</v>
      </c>
      <c r="CO23" s="96">
        <v>0.0</v>
      </c>
      <c r="CP23" s="96">
        <v>0.0</v>
      </c>
      <c r="CQ23" s="96">
        <v>0.0</v>
      </c>
      <c r="CR23" s="96">
        <v>0.0</v>
      </c>
      <c r="CS23" s="96">
        <v>0.0</v>
      </c>
      <c r="CT23" s="96">
        <v>0.0</v>
      </c>
      <c r="CU23" s="96">
        <v>0.0</v>
      </c>
      <c r="CV23" s="96" t="s">
        <v>4514</v>
      </c>
      <c r="CW23" s="96">
        <v>0.0</v>
      </c>
      <c r="CX23" s="96">
        <v>0.0</v>
      </c>
      <c r="CY23" s="96">
        <v>0.0</v>
      </c>
      <c r="CZ23" s="96">
        <v>0.0</v>
      </c>
      <c r="DA23" s="96">
        <v>0.0</v>
      </c>
      <c r="DB23" s="96">
        <v>0.0</v>
      </c>
      <c r="DC23" s="96">
        <v>0.0</v>
      </c>
      <c r="DD23" s="96">
        <v>0.0</v>
      </c>
      <c r="DE23" s="96">
        <v>0.0</v>
      </c>
      <c r="DF23" s="96">
        <v>0.0</v>
      </c>
      <c r="DG23" s="96">
        <v>0.0</v>
      </c>
      <c r="DH23" s="96">
        <v>0.0</v>
      </c>
      <c r="DI23" s="96">
        <v>0.0</v>
      </c>
      <c r="DJ23" s="96">
        <v>0.0</v>
      </c>
      <c r="DK23" s="96">
        <v>0.0</v>
      </c>
      <c r="DL23" s="96">
        <v>0.0</v>
      </c>
      <c r="DM23" s="96">
        <v>0.0</v>
      </c>
      <c r="DN23" s="96" t="s">
        <v>4513</v>
      </c>
      <c r="DO23" s="96">
        <v>0.0</v>
      </c>
      <c r="DP23" s="96" t="s">
        <v>2153</v>
      </c>
      <c r="DQ23" s="96">
        <v>0.0</v>
      </c>
      <c r="DR23" s="96">
        <v>0.0</v>
      </c>
      <c r="DS23" s="96">
        <v>0.0</v>
      </c>
      <c r="DT23" s="96" t="s">
        <v>4515</v>
      </c>
      <c r="DU23" s="96" t="s">
        <v>4516</v>
      </c>
      <c r="DV23" s="97" t="s">
        <v>1572</v>
      </c>
      <c r="DW23" s="96" t="s">
        <v>4516</v>
      </c>
      <c r="DX23" s="96" t="s">
        <v>4518</v>
      </c>
      <c r="DY23" s="96" t="s">
        <v>1572</v>
      </c>
      <c r="DZ23" s="96" t="s">
        <v>1572</v>
      </c>
      <c r="EA23" s="96" t="s">
        <v>1572</v>
      </c>
      <c r="EB23" s="96" t="s">
        <v>1572</v>
      </c>
      <c r="EC23" s="96" t="s">
        <v>4519</v>
      </c>
      <c r="ED23" s="96" t="s">
        <v>1572</v>
      </c>
      <c r="EE23" s="97" t="s">
        <v>4520</v>
      </c>
      <c r="EF23" s="96">
        <v>1.0</v>
      </c>
      <c r="EG23" s="96" t="s">
        <v>4575</v>
      </c>
      <c r="EH23" s="96" t="s">
        <v>1572</v>
      </c>
      <c r="EI23" s="96" t="s">
        <v>1572</v>
      </c>
      <c r="EJ23" s="97" t="s">
        <v>1572</v>
      </c>
      <c r="EK23" s="96" t="s">
        <v>1572</v>
      </c>
      <c r="EL23" s="96" t="s">
        <v>4523</v>
      </c>
      <c r="EM23" s="96">
        <v>0.0</v>
      </c>
      <c r="EN23" s="96">
        <v>0.0</v>
      </c>
      <c r="EO23" s="96" t="b">
        <v>0</v>
      </c>
      <c r="EP23" s="96" t="b">
        <v>1</v>
      </c>
      <c r="EQ23" s="96" t="b">
        <v>1</v>
      </c>
      <c r="ER23" s="96" t="s">
        <v>2153</v>
      </c>
      <c r="ES23" s="96">
        <v>0.0</v>
      </c>
      <c r="ET23" s="96">
        <v>0.0</v>
      </c>
      <c r="EU23" s="96">
        <v>0.0</v>
      </c>
    </row>
    <row r="24">
      <c r="A24" s="43">
        <f t="shared" si="1"/>
        <v>22</v>
      </c>
      <c r="B24" s="98" t="s">
        <v>4609</v>
      </c>
      <c r="C24" s="96" t="s">
        <v>1572</v>
      </c>
      <c r="D24" s="96">
        <v>1.0</v>
      </c>
      <c r="E24" s="96">
        <v>0.0</v>
      </c>
      <c r="F24" s="96">
        <v>50.0</v>
      </c>
      <c r="G24" s="96">
        <v>9.0</v>
      </c>
      <c r="H24" s="96">
        <v>4.0</v>
      </c>
      <c r="I24" s="96">
        <v>1.0</v>
      </c>
      <c r="J24" s="96">
        <v>1.0</v>
      </c>
      <c r="K24" s="96">
        <v>0.0</v>
      </c>
      <c r="L24" s="96">
        <v>1.5</v>
      </c>
      <c r="M24" s="96">
        <v>2.0</v>
      </c>
      <c r="N24" s="96">
        <v>0.0</v>
      </c>
      <c r="O24" s="96">
        <v>0.0</v>
      </c>
      <c r="P24" s="96">
        <v>0.0</v>
      </c>
      <c r="Q24" s="96">
        <v>-0.4</v>
      </c>
      <c r="R24" s="96">
        <v>3.0</v>
      </c>
      <c r="S24" s="96">
        <v>0.05</v>
      </c>
      <c r="T24" s="96">
        <v>1.2</v>
      </c>
      <c r="U24" s="96">
        <v>0.0025</v>
      </c>
      <c r="V24" s="96">
        <v>0.0</v>
      </c>
      <c r="W24" s="96">
        <v>-1.0</v>
      </c>
      <c r="X24" s="96">
        <v>-1.0</v>
      </c>
      <c r="Y24" s="96">
        <v>-1.0</v>
      </c>
      <c r="Z24" s="96">
        <v>-1.0</v>
      </c>
      <c r="AA24" s="96">
        <v>1.0</v>
      </c>
      <c r="AB24" s="96">
        <v>0.5</v>
      </c>
      <c r="AC24" s="96">
        <v>-1.0</v>
      </c>
      <c r="AD24" s="96">
        <v>1.0</v>
      </c>
      <c r="AE24" s="96">
        <v>0.0</v>
      </c>
      <c r="AF24" s="96">
        <v>0.0</v>
      </c>
      <c r="AG24" s="96">
        <v>0.825</v>
      </c>
      <c r="AH24" s="96">
        <v>0.0</v>
      </c>
      <c r="AI24" s="96">
        <v>0.0</v>
      </c>
      <c r="AJ24" s="96">
        <v>0.0</v>
      </c>
      <c r="AK24" s="96">
        <v>0.0</v>
      </c>
      <c r="AL24" s="96">
        <v>0.0</v>
      </c>
      <c r="AM24" s="96">
        <v>0.0</v>
      </c>
      <c r="AN24" s="96">
        <v>0.0</v>
      </c>
      <c r="AO24" s="96">
        <v>0.0</v>
      </c>
      <c r="AP24" s="96">
        <v>5.0</v>
      </c>
      <c r="AQ24" s="96">
        <v>2.0</v>
      </c>
      <c r="AR24" s="96">
        <v>-2.0</v>
      </c>
      <c r="AS24" s="96">
        <v>-2.0</v>
      </c>
      <c r="AT24" s="96">
        <v>2.0</v>
      </c>
      <c r="AU24" s="96">
        <v>1.0</v>
      </c>
      <c r="AV24" s="96" t="s">
        <v>4507</v>
      </c>
      <c r="AW24" s="96">
        <v>0.0</v>
      </c>
      <c r="AX24" s="96">
        <v>0.0</v>
      </c>
      <c r="AY24" s="96">
        <v>0.0</v>
      </c>
      <c r="AZ24" s="96">
        <v>0.0</v>
      </c>
      <c r="BA24" s="96">
        <v>3.2</v>
      </c>
      <c r="BB24" s="96">
        <v>3.21</v>
      </c>
      <c r="BC24" s="96">
        <v>-3.5</v>
      </c>
      <c r="BD24" s="96">
        <v>3.205</v>
      </c>
      <c r="BE24" s="96">
        <v>-0.005</v>
      </c>
      <c r="BF24" s="96" t="s">
        <v>4508</v>
      </c>
      <c r="BG24" s="96" t="s">
        <v>4606</v>
      </c>
      <c r="BH24" s="97" t="s">
        <v>4607</v>
      </c>
      <c r="BI24" s="96" t="b">
        <v>0</v>
      </c>
      <c r="BJ24" s="96" t="b">
        <v>1</v>
      </c>
      <c r="BK24" s="96" t="b">
        <v>0</v>
      </c>
      <c r="BL24" s="96" t="b">
        <v>0</v>
      </c>
      <c r="BM24" s="96" t="b">
        <v>0</v>
      </c>
      <c r="BN24" s="96" t="b">
        <v>0</v>
      </c>
      <c r="BO24" s="96">
        <v>1.0</v>
      </c>
      <c r="BP24" s="96" t="b">
        <v>0</v>
      </c>
      <c r="BQ24" s="96" t="b">
        <v>0</v>
      </c>
      <c r="BR24" s="96" t="b">
        <v>0</v>
      </c>
      <c r="BS24" s="96" t="b">
        <v>0</v>
      </c>
      <c r="BT24" s="96" t="s">
        <v>2153</v>
      </c>
      <c r="BU24" s="96">
        <v>0.0</v>
      </c>
      <c r="BV24" s="96">
        <v>1.0</v>
      </c>
      <c r="BW24" s="96">
        <v>0.0</v>
      </c>
      <c r="BX24" s="96">
        <v>0.0</v>
      </c>
      <c r="BY24" s="96" t="s">
        <v>4512</v>
      </c>
      <c r="BZ24" s="96" t="s">
        <v>2153</v>
      </c>
      <c r="CA24" s="96">
        <v>0.0</v>
      </c>
      <c r="CB24" s="96">
        <v>0.0</v>
      </c>
      <c r="CC24" s="96">
        <v>0.0</v>
      </c>
      <c r="CD24" s="96">
        <v>0.0</v>
      </c>
      <c r="CE24" s="96">
        <v>0.0</v>
      </c>
      <c r="CF24" s="96">
        <v>0.0</v>
      </c>
      <c r="CG24" s="96" t="s">
        <v>2230</v>
      </c>
      <c r="CH24" s="96" t="b">
        <v>0</v>
      </c>
      <c r="CI24" s="96" t="s">
        <v>4513</v>
      </c>
      <c r="CJ24" s="96" t="s">
        <v>2153</v>
      </c>
      <c r="CK24" s="96" t="s">
        <v>2153</v>
      </c>
      <c r="CL24" s="96" t="s">
        <v>2153</v>
      </c>
      <c r="CM24" s="96">
        <v>0.0</v>
      </c>
      <c r="CN24" s="96">
        <v>0.0</v>
      </c>
      <c r="CO24" s="96">
        <v>0.0</v>
      </c>
      <c r="CP24" s="96">
        <v>0.0</v>
      </c>
      <c r="CQ24" s="96">
        <v>0.0</v>
      </c>
      <c r="CR24" s="96">
        <v>0.0</v>
      </c>
      <c r="CS24" s="96">
        <v>0.0</v>
      </c>
      <c r="CT24" s="96">
        <v>0.0</v>
      </c>
      <c r="CU24" s="96">
        <v>0.0</v>
      </c>
      <c r="CV24" s="96" t="s">
        <v>4514</v>
      </c>
      <c r="CW24" s="96">
        <v>0.0</v>
      </c>
      <c r="CX24" s="96">
        <v>0.0</v>
      </c>
      <c r="CY24" s="96">
        <v>0.0</v>
      </c>
      <c r="CZ24" s="96">
        <v>0.0</v>
      </c>
      <c r="DA24" s="96">
        <v>0.0</v>
      </c>
      <c r="DB24" s="96">
        <v>0.0</v>
      </c>
      <c r="DC24" s="96">
        <v>0.0</v>
      </c>
      <c r="DD24" s="96">
        <v>0.0</v>
      </c>
      <c r="DE24" s="96">
        <v>0.0</v>
      </c>
      <c r="DF24" s="96">
        <v>0.0</v>
      </c>
      <c r="DG24" s="96">
        <v>0.0</v>
      </c>
      <c r="DH24" s="96">
        <v>0.0</v>
      </c>
      <c r="DI24" s="96">
        <v>0.0</v>
      </c>
      <c r="DJ24" s="96">
        <v>0.0</v>
      </c>
      <c r="DK24" s="96">
        <v>0.0</v>
      </c>
      <c r="DL24" s="96">
        <v>0.0</v>
      </c>
      <c r="DM24" s="96">
        <v>0.0</v>
      </c>
      <c r="DN24" s="96" t="s">
        <v>4513</v>
      </c>
      <c r="DO24" s="96">
        <v>0.0</v>
      </c>
      <c r="DP24" s="96" t="s">
        <v>2153</v>
      </c>
      <c r="DQ24" s="96">
        <v>0.0</v>
      </c>
      <c r="DR24" s="96">
        <v>0.0</v>
      </c>
      <c r="DS24" s="96">
        <v>0.0</v>
      </c>
      <c r="DT24" s="96" t="s">
        <v>4515</v>
      </c>
      <c r="DU24" s="96" t="s">
        <v>4516</v>
      </c>
      <c r="DV24" s="97" t="s">
        <v>1572</v>
      </c>
      <c r="DW24" s="96" t="s">
        <v>4516</v>
      </c>
      <c r="DX24" s="96" t="s">
        <v>4518</v>
      </c>
      <c r="DY24" s="96" t="s">
        <v>1572</v>
      </c>
      <c r="DZ24" s="96" t="s">
        <v>1572</v>
      </c>
      <c r="EA24" s="96" t="s">
        <v>1572</v>
      </c>
      <c r="EB24" s="96" t="s">
        <v>1572</v>
      </c>
      <c r="EC24" s="96" t="s">
        <v>4519</v>
      </c>
      <c r="ED24" s="96" t="s">
        <v>1572</v>
      </c>
      <c r="EE24" s="97" t="s">
        <v>4520</v>
      </c>
      <c r="EF24" s="96">
        <v>1.0</v>
      </c>
      <c r="EG24" s="96" t="s">
        <v>4575</v>
      </c>
      <c r="EH24" s="96" t="s">
        <v>1572</v>
      </c>
      <c r="EI24" s="96" t="s">
        <v>1572</v>
      </c>
      <c r="EJ24" s="97" t="s">
        <v>1572</v>
      </c>
      <c r="EK24" s="96" t="s">
        <v>1572</v>
      </c>
      <c r="EL24" s="96" t="s">
        <v>4523</v>
      </c>
      <c r="EM24" s="96">
        <v>0.0</v>
      </c>
      <c r="EN24" s="96">
        <v>0.0</v>
      </c>
      <c r="EO24" s="96" t="b">
        <v>0</v>
      </c>
      <c r="EP24" s="96" t="b">
        <v>1</v>
      </c>
      <c r="EQ24" s="96" t="b">
        <v>1</v>
      </c>
      <c r="ER24" s="96" t="s">
        <v>2153</v>
      </c>
      <c r="ES24" s="96">
        <v>0.0</v>
      </c>
      <c r="ET24" s="96">
        <v>0.0</v>
      </c>
      <c r="EU24" s="96">
        <v>0.0</v>
      </c>
    </row>
    <row r="25">
      <c r="A25" s="43">
        <f t="shared" si="1"/>
        <v>23</v>
      </c>
      <c r="B25" s="98" t="s">
        <v>4611</v>
      </c>
      <c r="C25" s="96" t="s">
        <v>1572</v>
      </c>
      <c r="D25" s="96">
        <v>1.0</v>
      </c>
      <c r="E25" s="96">
        <v>0.0</v>
      </c>
      <c r="F25" s="96">
        <v>50.0</v>
      </c>
      <c r="G25" s="96">
        <v>10.0</v>
      </c>
      <c r="H25" s="96">
        <v>7.0</v>
      </c>
      <c r="I25" s="96">
        <v>1.0</v>
      </c>
      <c r="J25" s="96">
        <v>1.0</v>
      </c>
      <c r="K25" s="96">
        <v>0.0</v>
      </c>
      <c r="L25" s="96">
        <v>0.1</v>
      </c>
      <c r="M25" s="96">
        <v>1.0</v>
      </c>
      <c r="N25" s="96">
        <v>0.0</v>
      </c>
      <c r="O25" s="96">
        <v>0.0</v>
      </c>
      <c r="P25" s="96">
        <v>0.0</v>
      </c>
      <c r="Q25" s="96">
        <v>-0.4</v>
      </c>
      <c r="R25" s="96">
        <v>3.0</v>
      </c>
      <c r="S25" s="96">
        <v>0.002</v>
      </c>
      <c r="T25" s="96">
        <v>0.6</v>
      </c>
      <c r="U25" s="96">
        <v>0.0025</v>
      </c>
      <c r="V25" s="96">
        <v>0.03</v>
      </c>
      <c r="W25" s="96">
        <v>-1.0</v>
      </c>
      <c r="X25" s="96">
        <v>-1.0</v>
      </c>
      <c r="Y25" s="96">
        <v>-1.0</v>
      </c>
      <c r="Z25" s="96">
        <v>-1.0</v>
      </c>
      <c r="AA25" s="96">
        <v>1.0</v>
      </c>
      <c r="AB25" s="96">
        <v>0.5</v>
      </c>
      <c r="AC25" s="96">
        <v>-1.0</v>
      </c>
      <c r="AD25" s="96">
        <v>1.0</v>
      </c>
      <c r="AE25" s="96">
        <v>0.85</v>
      </c>
      <c r="AF25" s="96">
        <v>0.0</v>
      </c>
      <c r="AG25" s="96">
        <v>1.0</v>
      </c>
      <c r="AH25" s="96">
        <v>0.68</v>
      </c>
      <c r="AI25" s="96">
        <v>0.68</v>
      </c>
      <c r="AJ25" s="96">
        <v>0.0</v>
      </c>
      <c r="AK25" s="96">
        <v>0.68</v>
      </c>
      <c r="AL25" s="96">
        <v>0.68</v>
      </c>
      <c r="AM25" s="96">
        <v>0.0</v>
      </c>
      <c r="AN25" s="96">
        <v>0.0</v>
      </c>
      <c r="AO25" s="96">
        <v>0.0</v>
      </c>
      <c r="AP25" s="96">
        <v>6.0</v>
      </c>
      <c r="AQ25" s="96">
        <v>4.0</v>
      </c>
      <c r="AR25" s="96">
        <v>-4.0</v>
      </c>
      <c r="AS25" s="96">
        <v>-4.0</v>
      </c>
      <c r="AT25" s="96">
        <v>4.0</v>
      </c>
      <c r="AU25" s="96">
        <v>1.0</v>
      </c>
      <c r="AV25" s="96" t="s">
        <v>4507</v>
      </c>
      <c r="AW25" s="96">
        <v>0.0</v>
      </c>
      <c r="AX25" s="96">
        <v>0.0</v>
      </c>
      <c r="AY25" s="96">
        <v>8.0</v>
      </c>
      <c r="AZ25" s="96">
        <v>8.0</v>
      </c>
      <c r="BA25" s="96">
        <v>4.3</v>
      </c>
      <c r="BB25" s="96">
        <v>3.85</v>
      </c>
      <c r="BC25" s="96">
        <v>3.85</v>
      </c>
      <c r="BD25" s="96">
        <v>4.075</v>
      </c>
      <c r="BE25" s="96">
        <v>0.225</v>
      </c>
      <c r="BF25" s="96" t="s">
        <v>4508</v>
      </c>
      <c r="BG25" s="96" t="s">
        <v>4546</v>
      </c>
      <c r="BH25" s="97" t="s">
        <v>4604</v>
      </c>
      <c r="BI25" s="96" t="b">
        <v>0</v>
      </c>
      <c r="BJ25" s="96" t="b">
        <v>1</v>
      </c>
      <c r="BK25" s="96" t="b">
        <v>0</v>
      </c>
      <c r="BL25" s="96" t="b">
        <v>0</v>
      </c>
      <c r="BM25" s="96" t="b">
        <v>0</v>
      </c>
      <c r="BN25" s="96" t="b">
        <v>0</v>
      </c>
      <c r="BO25" s="96">
        <v>1.0</v>
      </c>
      <c r="BP25" s="96" t="b">
        <v>0</v>
      </c>
      <c r="BQ25" s="96" t="b">
        <v>0</v>
      </c>
      <c r="BR25" s="96" t="b">
        <v>0</v>
      </c>
      <c r="BS25" s="96" t="b">
        <v>0</v>
      </c>
      <c r="BT25" s="96" t="s">
        <v>2153</v>
      </c>
      <c r="BU25" s="96">
        <v>0.0</v>
      </c>
      <c r="BV25" s="96">
        <v>1.5</v>
      </c>
      <c r="BW25" s="96">
        <v>0.0</v>
      </c>
      <c r="BX25" s="96">
        <v>0.0</v>
      </c>
      <c r="BY25" s="96" t="s">
        <v>4512</v>
      </c>
      <c r="BZ25" s="96" t="s">
        <v>2153</v>
      </c>
      <c r="CA25" s="96">
        <v>0.0</v>
      </c>
      <c r="CB25" s="96">
        <v>0.0</v>
      </c>
      <c r="CC25" s="96">
        <v>0.0</v>
      </c>
      <c r="CD25" s="96">
        <v>0.0</v>
      </c>
      <c r="CE25" s="96">
        <v>0.0</v>
      </c>
      <c r="CF25" s="96">
        <v>0.0</v>
      </c>
      <c r="CG25" s="96" t="s">
        <v>2230</v>
      </c>
      <c r="CH25" s="96" t="b">
        <v>0</v>
      </c>
      <c r="CI25" s="96" t="s">
        <v>4513</v>
      </c>
      <c r="CJ25" s="96" t="s">
        <v>2153</v>
      </c>
      <c r="CK25" s="96" t="s">
        <v>2153</v>
      </c>
      <c r="CL25" s="96" t="s">
        <v>2153</v>
      </c>
      <c r="CM25" s="96">
        <v>0.0</v>
      </c>
      <c r="CN25" s="96">
        <v>0.0</v>
      </c>
      <c r="CO25" s="96">
        <v>0.0</v>
      </c>
      <c r="CP25" s="96">
        <v>0.0</v>
      </c>
      <c r="CQ25" s="96">
        <v>0.0</v>
      </c>
      <c r="CR25" s="96">
        <v>0.0</v>
      </c>
      <c r="CS25" s="96">
        <v>0.0</v>
      </c>
      <c r="CT25" s="96">
        <v>0.0</v>
      </c>
      <c r="CU25" s="96">
        <v>0.0</v>
      </c>
      <c r="CV25" s="96" t="s">
        <v>4514</v>
      </c>
      <c r="CW25" s="96">
        <v>0.0</v>
      </c>
      <c r="CX25" s="96">
        <v>0.0</v>
      </c>
      <c r="CY25" s="96">
        <v>0.0</v>
      </c>
      <c r="CZ25" s="96">
        <v>0.0</v>
      </c>
      <c r="DA25" s="96">
        <v>0.0</v>
      </c>
      <c r="DB25" s="96">
        <v>0.0</v>
      </c>
      <c r="DC25" s="96">
        <v>0.0</v>
      </c>
      <c r="DD25" s="96">
        <v>0.0</v>
      </c>
      <c r="DE25" s="96">
        <v>0.0</v>
      </c>
      <c r="DF25" s="96">
        <v>0.0</v>
      </c>
      <c r="DG25" s="96">
        <v>0.0</v>
      </c>
      <c r="DH25" s="96">
        <v>0.0</v>
      </c>
      <c r="DI25" s="96">
        <v>0.0</v>
      </c>
      <c r="DJ25" s="96">
        <v>0.0</v>
      </c>
      <c r="DK25" s="96">
        <v>0.0</v>
      </c>
      <c r="DL25" s="96">
        <v>0.0</v>
      </c>
      <c r="DM25" s="96">
        <v>0.0</v>
      </c>
      <c r="DN25" s="96" t="s">
        <v>4513</v>
      </c>
      <c r="DO25" s="96">
        <v>0.0</v>
      </c>
      <c r="DP25" s="96" t="s">
        <v>2153</v>
      </c>
      <c r="DQ25" s="96">
        <v>0.0</v>
      </c>
      <c r="DR25" s="96">
        <v>0.0</v>
      </c>
      <c r="DS25" s="96">
        <v>0.0</v>
      </c>
      <c r="DT25" s="96" t="s">
        <v>4515</v>
      </c>
      <c r="DU25" s="96" t="s">
        <v>4516</v>
      </c>
      <c r="DV25" s="97" t="s">
        <v>4517</v>
      </c>
      <c r="DW25" s="96" t="s">
        <v>4516</v>
      </c>
      <c r="DX25" s="96" t="s">
        <v>4518</v>
      </c>
      <c r="DY25" s="96" t="s">
        <v>1572</v>
      </c>
      <c r="DZ25" s="96" t="s">
        <v>1572</v>
      </c>
      <c r="EA25" s="96" t="s">
        <v>1572</v>
      </c>
      <c r="EB25" s="96" t="s">
        <v>1572</v>
      </c>
      <c r="EC25" s="96" t="s">
        <v>4519</v>
      </c>
      <c r="ED25" s="96" t="s">
        <v>1572</v>
      </c>
      <c r="EE25" s="97" t="s">
        <v>4520</v>
      </c>
      <c r="EF25" s="96">
        <v>1.0</v>
      </c>
      <c r="EG25" s="96" t="s">
        <v>4575</v>
      </c>
      <c r="EH25" s="96" t="s">
        <v>4613</v>
      </c>
      <c r="EI25" s="96" t="s">
        <v>4592</v>
      </c>
      <c r="EJ25" s="97" t="s">
        <v>4522</v>
      </c>
      <c r="EK25" s="96" t="s">
        <v>1572</v>
      </c>
      <c r="EL25" s="96" t="s">
        <v>4523</v>
      </c>
      <c r="EM25" s="96">
        <v>0.0</v>
      </c>
      <c r="EN25" s="96">
        <v>0.0</v>
      </c>
      <c r="EO25" s="96" t="b">
        <v>0</v>
      </c>
      <c r="EP25" s="96" t="b">
        <v>1</v>
      </c>
      <c r="EQ25" s="96" t="b">
        <v>1</v>
      </c>
      <c r="ER25" s="96" t="s">
        <v>2153</v>
      </c>
      <c r="ES25" s="96">
        <v>0.0</v>
      </c>
      <c r="ET25" s="96">
        <v>-3.0</v>
      </c>
      <c r="EU25" s="96">
        <v>0.0</v>
      </c>
    </row>
    <row r="26">
      <c r="A26" s="43">
        <f t="shared" si="1"/>
        <v>24</v>
      </c>
      <c r="B26" s="98" t="s">
        <v>4614</v>
      </c>
      <c r="C26" s="96" t="s">
        <v>1572</v>
      </c>
      <c r="D26" s="96">
        <v>1.0</v>
      </c>
      <c r="E26" s="96">
        <v>0.0</v>
      </c>
      <c r="F26" s="96">
        <v>50.0</v>
      </c>
      <c r="G26" s="96">
        <v>0.0</v>
      </c>
      <c r="H26" s="96">
        <v>0.0</v>
      </c>
      <c r="I26" s="96">
        <v>1.0</v>
      </c>
      <c r="J26" s="96">
        <v>1.0</v>
      </c>
      <c r="K26" s="96">
        <v>0.0</v>
      </c>
      <c r="L26" s="96">
        <v>1.25</v>
      </c>
      <c r="M26" s="96">
        <v>1.0</v>
      </c>
      <c r="N26" s="96">
        <v>0.0</v>
      </c>
      <c r="O26" s="96">
        <v>0.0</v>
      </c>
      <c r="P26" s="96">
        <v>0.0</v>
      </c>
      <c r="Q26" s="96">
        <v>-0.4</v>
      </c>
      <c r="R26" s="96">
        <v>3.0</v>
      </c>
      <c r="S26" s="96">
        <v>0.05</v>
      </c>
      <c r="T26" s="96">
        <v>1.8</v>
      </c>
      <c r="U26" s="96">
        <v>0.0</v>
      </c>
      <c r="V26" s="96">
        <v>0.0</v>
      </c>
      <c r="W26" s="96">
        <v>-1.0</v>
      </c>
      <c r="X26" s="96">
        <v>-1.0</v>
      </c>
      <c r="Y26" s="96">
        <v>-1.0</v>
      </c>
      <c r="Z26" s="96">
        <v>-1.0</v>
      </c>
      <c r="AA26" s="96">
        <v>0.0</v>
      </c>
      <c r="AB26" s="96">
        <v>0.0</v>
      </c>
      <c r="AC26" s="96">
        <v>-1.0</v>
      </c>
      <c r="AD26" s="96">
        <v>1.0</v>
      </c>
      <c r="AE26" s="96">
        <v>1.0</v>
      </c>
      <c r="AF26" s="96">
        <v>0.0</v>
      </c>
      <c r="AG26" s="96">
        <v>0.0</v>
      </c>
      <c r="AH26" s="96">
        <v>1.0</v>
      </c>
      <c r="AI26" s="96">
        <v>1.0</v>
      </c>
      <c r="AJ26" s="96">
        <v>0.0</v>
      </c>
      <c r="AK26" s="96">
        <v>1.0</v>
      </c>
      <c r="AL26" s="96">
        <v>1.0</v>
      </c>
      <c r="AM26" s="96">
        <v>0.0</v>
      </c>
      <c r="AN26" s="96">
        <v>0.0</v>
      </c>
      <c r="AO26" s="96">
        <v>0.0</v>
      </c>
      <c r="AP26" s="96">
        <v>7.0</v>
      </c>
      <c r="AQ26" s="96">
        <v>5.0</v>
      </c>
      <c r="AR26" s="96">
        <v>-4.5</v>
      </c>
      <c r="AS26" s="96">
        <v>-5.0</v>
      </c>
      <c r="AT26" s="96">
        <v>5.0</v>
      </c>
      <c r="AU26" s="96">
        <v>1.0</v>
      </c>
      <c r="AV26" s="96" t="s">
        <v>4507</v>
      </c>
      <c r="AW26" s="96">
        <v>0.0</v>
      </c>
      <c r="AX26" s="96">
        <v>0.0</v>
      </c>
      <c r="AY26" s="96">
        <v>0.0</v>
      </c>
      <c r="AZ26" s="96">
        <v>0.0</v>
      </c>
      <c r="BA26" s="96">
        <v>4.9</v>
      </c>
      <c r="BB26" s="96">
        <v>4.06</v>
      </c>
      <c r="BC26" s="96">
        <v>-4.75</v>
      </c>
      <c r="BD26" s="96">
        <v>4.48</v>
      </c>
      <c r="BE26" s="96">
        <v>0.42</v>
      </c>
      <c r="BF26" s="96" t="s">
        <v>4508</v>
      </c>
      <c r="BG26" s="96" t="s">
        <v>4606</v>
      </c>
      <c r="BH26" s="97" t="s">
        <v>4607</v>
      </c>
      <c r="BI26" s="96" t="b">
        <v>0</v>
      </c>
      <c r="BJ26" s="96" t="b">
        <v>1</v>
      </c>
      <c r="BK26" s="96" t="b">
        <v>0</v>
      </c>
      <c r="BL26" s="96" t="b">
        <v>0</v>
      </c>
      <c r="BM26" s="96" t="b">
        <v>0</v>
      </c>
      <c r="BN26" s="96" t="b">
        <v>0</v>
      </c>
      <c r="BO26" s="96">
        <v>1.0</v>
      </c>
      <c r="BP26" s="96" t="b">
        <v>0</v>
      </c>
      <c r="BQ26" s="96" t="b">
        <v>0</v>
      </c>
      <c r="BR26" s="96" t="b">
        <v>0</v>
      </c>
      <c r="BS26" s="96" t="b">
        <v>0</v>
      </c>
      <c r="BT26" s="96" t="s">
        <v>2153</v>
      </c>
      <c r="BU26" s="96">
        <v>0.0</v>
      </c>
      <c r="BV26" s="96">
        <v>1.5</v>
      </c>
      <c r="BW26" s="96">
        <v>0.0</v>
      </c>
      <c r="BX26" s="96">
        <v>0.0</v>
      </c>
      <c r="BY26" s="96" t="s">
        <v>4512</v>
      </c>
      <c r="BZ26" s="96" t="s">
        <v>2153</v>
      </c>
      <c r="CA26" s="96">
        <v>0.0</v>
      </c>
      <c r="CB26" s="96">
        <v>0.0</v>
      </c>
      <c r="CC26" s="96">
        <v>0.0</v>
      </c>
      <c r="CD26" s="96">
        <v>0.0</v>
      </c>
      <c r="CE26" s="96">
        <v>0.0</v>
      </c>
      <c r="CF26" s="96">
        <v>0.0</v>
      </c>
      <c r="CG26" s="96" t="s">
        <v>2230</v>
      </c>
      <c r="CH26" s="96" t="b">
        <v>0</v>
      </c>
      <c r="CI26" s="96" t="s">
        <v>4513</v>
      </c>
      <c r="CJ26" s="96" t="s">
        <v>2153</v>
      </c>
      <c r="CK26" s="96" t="s">
        <v>2153</v>
      </c>
      <c r="CL26" s="96" t="s">
        <v>2153</v>
      </c>
      <c r="CM26" s="96">
        <v>0.0</v>
      </c>
      <c r="CN26" s="96">
        <v>0.0</v>
      </c>
      <c r="CO26" s="96">
        <v>0.0</v>
      </c>
      <c r="CP26" s="96">
        <v>0.0</v>
      </c>
      <c r="CQ26" s="96">
        <v>0.0</v>
      </c>
      <c r="CR26" s="96">
        <v>0.0</v>
      </c>
      <c r="CS26" s="96">
        <v>0.0</v>
      </c>
      <c r="CT26" s="96">
        <v>0.0</v>
      </c>
      <c r="CU26" s="96">
        <v>0.0</v>
      </c>
      <c r="CV26" s="96" t="s">
        <v>4514</v>
      </c>
      <c r="CW26" s="96">
        <v>0.0</v>
      </c>
      <c r="CX26" s="96">
        <v>0.0</v>
      </c>
      <c r="CY26" s="96">
        <v>0.0</v>
      </c>
      <c r="CZ26" s="96">
        <v>0.0</v>
      </c>
      <c r="DA26" s="96">
        <v>0.0</v>
      </c>
      <c r="DB26" s="96">
        <v>0.0</v>
      </c>
      <c r="DC26" s="96">
        <v>0.0</v>
      </c>
      <c r="DD26" s="96">
        <v>0.0</v>
      </c>
      <c r="DE26" s="96">
        <v>0.0</v>
      </c>
      <c r="DF26" s="96">
        <v>0.0</v>
      </c>
      <c r="DG26" s="96">
        <v>0.0</v>
      </c>
      <c r="DH26" s="96">
        <v>0.0</v>
      </c>
      <c r="DI26" s="96">
        <v>0.0</v>
      </c>
      <c r="DJ26" s="96">
        <v>0.0</v>
      </c>
      <c r="DK26" s="96">
        <v>0.0</v>
      </c>
      <c r="DL26" s="96">
        <v>0.0</v>
      </c>
      <c r="DM26" s="96">
        <v>0.0</v>
      </c>
      <c r="DN26" s="96" t="s">
        <v>4513</v>
      </c>
      <c r="DO26" s="96">
        <v>0.0</v>
      </c>
      <c r="DP26" s="96" t="s">
        <v>2153</v>
      </c>
      <c r="DQ26" s="96">
        <v>0.0</v>
      </c>
      <c r="DR26" s="96">
        <v>0.0</v>
      </c>
      <c r="DS26" s="96">
        <v>0.0</v>
      </c>
      <c r="DT26" s="96" t="s">
        <v>1572</v>
      </c>
      <c r="DU26" s="96" t="s">
        <v>4516</v>
      </c>
      <c r="DV26" s="97" t="s">
        <v>1572</v>
      </c>
      <c r="DW26" s="96" t="s">
        <v>4516</v>
      </c>
      <c r="DX26" s="96" t="s">
        <v>4518</v>
      </c>
      <c r="DY26" s="96" t="s">
        <v>1572</v>
      </c>
      <c r="DZ26" s="96" t="s">
        <v>1572</v>
      </c>
      <c r="EA26" s="96" t="s">
        <v>1572</v>
      </c>
      <c r="EB26" s="96" t="s">
        <v>1572</v>
      </c>
      <c r="EC26" s="96" t="s">
        <v>4519</v>
      </c>
      <c r="ED26" s="96" t="s">
        <v>1572</v>
      </c>
      <c r="EE26" s="97" t="s">
        <v>4520</v>
      </c>
      <c r="EF26" s="96">
        <v>1.0</v>
      </c>
      <c r="EG26" s="96" t="s">
        <v>4575</v>
      </c>
      <c r="EH26" s="96" t="s">
        <v>1572</v>
      </c>
      <c r="EI26" s="96" t="s">
        <v>1572</v>
      </c>
      <c r="EJ26" s="97" t="s">
        <v>1572</v>
      </c>
      <c r="EK26" s="96" t="s">
        <v>1572</v>
      </c>
      <c r="EL26" s="96" t="s">
        <v>4581</v>
      </c>
      <c r="EM26" s="96">
        <v>0.0</v>
      </c>
      <c r="EN26" s="96">
        <v>0.0</v>
      </c>
      <c r="EO26" s="96" t="b">
        <v>0</v>
      </c>
      <c r="EP26" s="96" t="b">
        <v>1</v>
      </c>
      <c r="EQ26" s="96" t="b">
        <v>1</v>
      </c>
      <c r="ER26" s="96" t="s">
        <v>2153</v>
      </c>
      <c r="ES26" s="96">
        <v>0.0</v>
      </c>
      <c r="ET26" s="96">
        <v>-3.0</v>
      </c>
      <c r="EU26" s="96">
        <v>0.0</v>
      </c>
    </row>
    <row r="27">
      <c r="A27" s="43">
        <f t="shared" si="1"/>
        <v>25</v>
      </c>
      <c r="B27" s="98" t="s">
        <v>4616</v>
      </c>
      <c r="C27" s="96" t="s">
        <v>1572</v>
      </c>
      <c r="D27" s="96">
        <v>1.0</v>
      </c>
      <c r="E27" s="96">
        <v>0.0</v>
      </c>
      <c r="F27" s="96">
        <v>50.0</v>
      </c>
      <c r="G27" s="96">
        <v>0.0</v>
      </c>
      <c r="H27" s="96">
        <v>5.0</v>
      </c>
      <c r="I27" s="96">
        <v>1.0</v>
      </c>
      <c r="J27" s="96">
        <v>1.0</v>
      </c>
      <c r="K27" s="96">
        <v>0.0</v>
      </c>
      <c r="L27" s="96">
        <v>1.5</v>
      </c>
      <c r="M27" s="96">
        <v>2.0</v>
      </c>
      <c r="N27" s="96">
        <v>0.0</v>
      </c>
      <c r="O27" s="96">
        <v>0.0</v>
      </c>
      <c r="P27" s="96">
        <v>0.0</v>
      </c>
      <c r="Q27" s="96">
        <v>-0.4</v>
      </c>
      <c r="R27" s="96">
        <v>3.0</v>
      </c>
      <c r="S27" s="96">
        <v>0.06</v>
      </c>
      <c r="T27" s="96">
        <v>0.4</v>
      </c>
      <c r="U27" s="96">
        <v>0.0025</v>
      </c>
      <c r="V27" s="96">
        <v>0.03</v>
      </c>
      <c r="W27" s="96">
        <v>-1.0</v>
      </c>
      <c r="X27" s="96">
        <v>-1.0</v>
      </c>
      <c r="Y27" s="96">
        <v>-1.0</v>
      </c>
      <c r="Z27" s="96">
        <v>-1.0</v>
      </c>
      <c r="AA27" s="96">
        <v>1.0</v>
      </c>
      <c r="AB27" s="96">
        <v>0.5</v>
      </c>
      <c r="AC27" s="96">
        <v>-1.0</v>
      </c>
      <c r="AD27" s="96">
        <v>1.0</v>
      </c>
      <c r="AE27" s="96">
        <v>0.0</v>
      </c>
      <c r="AF27" s="96">
        <v>0.0</v>
      </c>
      <c r="AG27" s="96">
        <v>0.22</v>
      </c>
      <c r="AH27" s="96">
        <v>0.0</v>
      </c>
      <c r="AI27" s="96">
        <v>0.0</v>
      </c>
      <c r="AJ27" s="96">
        <v>0.0</v>
      </c>
      <c r="AK27" s="96">
        <v>0.0</v>
      </c>
      <c r="AL27" s="96">
        <v>0.0</v>
      </c>
      <c r="AM27" s="96">
        <v>0.0</v>
      </c>
      <c r="AN27" s="96">
        <v>0.0</v>
      </c>
      <c r="AO27" s="96">
        <v>0.0</v>
      </c>
      <c r="AP27" s="96">
        <v>4.0</v>
      </c>
      <c r="AQ27" s="96">
        <v>2.75</v>
      </c>
      <c r="AR27" s="96">
        <v>-2.75</v>
      </c>
      <c r="AS27" s="96">
        <v>-3.35</v>
      </c>
      <c r="AT27" s="96">
        <v>3.35</v>
      </c>
      <c r="AU27" s="96">
        <v>1.0</v>
      </c>
      <c r="AV27" s="96" t="s">
        <v>4507</v>
      </c>
      <c r="AW27" s="96">
        <v>0.0</v>
      </c>
      <c r="AX27" s="96">
        <v>0.0</v>
      </c>
      <c r="AY27" s="96">
        <v>6.7</v>
      </c>
      <c r="AZ27" s="96">
        <v>5.5</v>
      </c>
      <c r="BA27" s="96">
        <v>4.5</v>
      </c>
      <c r="BB27" s="96">
        <v>4.5</v>
      </c>
      <c r="BC27" s="96">
        <v>-3.2</v>
      </c>
      <c r="BD27" s="96">
        <v>4.5</v>
      </c>
      <c r="BE27" s="96">
        <v>0.0</v>
      </c>
      <c r="BF27" s="96" t="s">
        <v>4508</v>
      </c>
      <c r="BG27" s="96" t="s">
        <v>4606</v>
      </c>
      <c r="BH27" s="97" t="s">
        <v>4604</v>
      </c>
      <c r="BI27" s="96" t="b">
        <v>0</v>
      </c>
      <c r="BJ27" s="96" t="b">
        <v>1</v>
      </c>
      <c r="BK27" s="96" t="b">
        <v>0</v>
      </c>
      <c r="BL27" s="96" t="b">
        <v>0</v>
      </c>
      <c r="BM27" s="96" t="b">
        <v>0</v>
      </c>
      <c r="BN27" s="96" t="b">
        <v>0</v>
      </c>
      <c r="BO27" s="96">
        <v>1.0</v>
      </c>
      <c r="BP27" s="96" t="b">
        <v>0</v>
      </c>
      <c r="BQ27" s="96" t="b">
        <v>0</v>
      </c>
      <c r="BR27" s="96" t="b">
        <v>0</v>
      </c>
      <c r="BS27" s="96" t="b">
        <v>0</v>
      </c>
      <c r="BT27" s="96" t="s">
        <v>2153</v>
      </c>
      <c r="BU27" s="96">
        <v>0.0</v>
      </c>
      <c r="BV27" s="96">
        <v>1.0</v>
      </c>
      <c r="BW27" s="96">
        <v>0.0</v>
      </c>
      <c r="BX27" s="96">
        <v>0.0</v>
      </c>
      <c r="BY27" s="96" t="s">
        <v>4512</v>
      </c>
      <c r="BZ27" s="96" t="s">
        <v>2153</v>
      </c>
      <c r="CA27" s="96">
        <v>0.0</v>
      </c>
      <c r="CB27" s="96">
        <v>0.0</v>
      </c>
      <c r="CC27" s="96">
        <v>0.0</v>
      </c>
      <c r="CD27" s="96">
        <v>0.0</v>
      </c>
      <c r="CE27" s="96">
        <v>0.0</v>
      </c>
      <c r="CF27" s="96">
        <v>0.0</v>
      </c>
      <c r="CG27" s="96" t="s">
        <v>2230</v>
      </c>
      <c r="CH27" s="96" t="b">
        <v>0</v>
      </c>
      <c r="CI27" s="96" t="s">
        <v>4513</v>
      </c>
      <c r="CJ27" s="96" t="s">
        <v>2153</v>
      </c>
      <c r="CK27" s="96" t="s">
        <v>2153</v>
      </c>
      <c r="CL27" s="96" t="s">
        <v>2153</v>
      </c>
      <c r="CM27" s="96">
        <v>0.0</v>
      </c>
      <c r="CN27" s="96">
        <v>0.0</v>
      </c>
      <c r="CO27" s="96">
        <v>0.0</v>
      </c>
      <c r="CP27" s="96">
        <v>0.0</v>
      </c>
      <c r="CQ27" s="96">
        <v>0.0</v>
      </c>
      <c r="CR27" s="96">
        <v>0.0</v>
      </c>
      <c r="CS27" s="96">
        <v>0.0</v>
      </c>
      <c r="CT27" s="96">
        <v>0.0</v>
      </c>
      <c r="CU27" s="96">
        <v>0.0</v>
      </c>
      <c r="CV27" s="96" t="s">
        <v>4514</v>
      </c>
      <c r="CW27" s="96">
        <v>0.0</v>
      </c>
      <c r="CX27" s="96">
        <v>0.0</v>
      </c>
      <c r="CY27" s="96">
        <v>0.0</v>
      </c>
      <c r="CZ27" s="96">
        <v>0.0</v>
      </c>
      <c r="DA27" s="96">
        <v>0.0</v>
      </c>
      <c r="DB27" s="96">
        <v>0.0</v>
      </c>
      <c r="DC27" s="96">
        <v>0.0</v>
      </c>
      <c r="DD27" s="96">
        <v>0.0</v>
      </c>
      <c r="DE27" s="96">
        <v>0.0</v>
      </c>
      <c r="DF27" s="96">
        <v>0.0</v>
      </c>
      <c r="DG27" s="96">
        <v>0.0</v>
      </c>
      <c r="DH27" s="96">
        <v>0.0</v>
      </c>
      <c r="DI27" s="96">
        <v>0.0</v>
      </c>
      <c r="DJ27" s="96">
        <v>0.0</v>
      </c>
      <c r="DK27" s="96">
        <v>0.0</v>
      </c>
      <c r="DL27" s="96">
        <v>0.0</v>
      </c>
      <c r="DM27" s="96">
        <v>0.0</v>
      </c>
      <c r="DN27" s="96" t="s">
        <v>4513</v>
      </c>
      <c r="DO27" s="96">
        <v>0.0</v>
      </c>
      <c r="DP27" s="96" t="s">
        <v>2153</v>
      </c>
      <c r="DQ27" s="96">
        <v>0.0</v>
      </c>
      <c r="DR27" s="96">
        <v>0.0</v>
      </c>
      <c r="DS27" s="96">
        <v>0.0</v>
      </c>
      <c r="DT27" s="96" t="s">
        <v>4515</v>
      </c>
      <c r="DU27" s="96" t="s">
        <v>4516</v>
      </c>
      <c r="DV27" s="97" t="s">
        <v>4517</v>
      </c>
      <c r="DW27" s="96" t="s">
        <v>4516</v>
      </c>
      <c r="DX27" s="96" t="s">
        <v>4518</v>
      </c>
      <c r="DY27" s="96" t="s">
        <v>1572</v>
      </c>
      <c r="DZ27" s="96" t="s">
        <v>1572</v>
      </c>
      <c r="EA27" s="96" t="s">
        <v>1572</v>
      </c>
      <c r="EB27" s="96" t="s">
        <v>1572</v>
      </c>
      <c r="EC27" s="96" t="s">
        <v>4519</v>
      </c>
      <c r="ED27" s="96" t="s">
        <v>1572</v>
      </c>
      <c r="EE27" s="97" t="s">
        <v>4520</v>
      </c>
      <c r="EF27" s="96">
        <v>1.0</v>
      </c>
      <c r="EG27" s="96" t="s">
        <v>4575</v>
      </c>
      <c r="EH27" s="96" t="s">
        <v>1572</v>
      </c>
      <c r="EI27" s="96" t="s">
        <v>1572</v>
      </c>
      <c r="EJ27" s="97" t="s">
        <v>1572</v>
      </c>
      <c r="EK27" s="96" t="s">
        <v>1572</v>
      </c>
      <c r="EL27" s="96" t="s">
        <v>4523</v>
      </c>
      <c r="EM27" s="96">
        <v>0.0</v>
      </c>
      <c r="EN27" s="96">
        <v>0.0</v>
      </c>
      <c r="EO27" s="96" t="b">
        <v>0</v>
      </c>
      <c r="EP27" s="96" t="b">
        <v>1</v>
      </c>
      <c r="EQ27" s="96" t="b">
        <v>1</v>
      </c>
      <c r="ER27" s="96" t="s">
        <v>2153</v>
      </c>
      <c r="ES27" s="96">
        <v>0.0</v>
      </c>
      <c r="ET27" s="96">
        <v>-3.0</v>
      </c>
      <c r="EU27" s="96">
        <v>0.0</v>
      </c>
    </row>
    <row r="28">
      <c r="A28" s="43">
        <f t="shared" si="1"/>
        <v>26</v>
      </c>
      <c r="B28" s="98" t="s">
        <v>4617</v>
      </c>
      <c r="C28" s="96" t="s">
        <v>1572</v>
      </c>
      <c r="D28" s="96">
        <v>1.0</v>
      </c>
      <c r="E28" s="96">
        <v>0.0</v>
      </c>
      <c r="F28" s="96">
        <v>50.0</v>
      </c>
      <c r="G28" s="96">
        <v>0.0</v>
      </c>
      <c r="H28" s="96">
        <v>10.0</v>
      </c>
      <c r="I28" s="96">
        <v>1.0</v>
      </c>
      <c r="J28" s="96">
        <v>1.0</v>
      </c>
      <c r="K28" s="96">
        <v>0.0</v>
      </c>
      <c r="L28" s="96">
        <v>1.75</v>
      </c>
      <c r="M28" s="96">
        <v>1.0</v>
      </c>
      <c r="N28" s="96">
        <v>0.0</v>
      </c>
      <c r="O28" s="96">
        <v>0.0</v>
      </c>
      <c r="P28" s="96">
        <v>0.0</v>
      </c>
      <c r="Q28" s="96">
        <v>-0.4</v>
      </c>
      <c r="R28" s="96">
        <v>3.0</v>
      </c>
      <c r="S28" s="96">
        <v>0.1</v>
      </c>
      <c r="T28" s="96">
        <v>1.8</v>
      </c>
      <c r="U28" s="96">
        <v>0.0025</v>
      </c>
      <c r="V28" s="96">
        <v>0.03</v>
      </c>
      <c r="W28" s="96">
        <v>-1.0</v>
      </c>
      <c r="X28" s="96">
        <v>-1.0</v>
      </c>
      <c r="Y28" s="96">
        <v>-1.0</v>
      </c>
      <c r="Z28" s="96">
        <v>-1.0</v>
      </c>
      <c r="AA28" s="96">
        <v>0.0</v>
      </c>
      <c r="AB28" s="96">
        <v>0.0</v>
      </c>
      <c r="AC28" s="96">
        <v>-1.0</v>
      </c>
      <c r="AD28" s="96">
        <v>1.0</v>
      </c>
      <c r="AE28" s="96">
        <v>0.0</v>
      </c>
      <c r="AF28" s="96">
        <v>0.0</v>
      </c>
      <c r="AG28" s="96">
        <v>4.0</v>
      </c>
      <c r="AH28" s="96">
        <v>0.0</v>
      </c>
      <c r="AI28" s="96">
        <v>0.0</v>
      </c>
      <c r="AJ28" s="96">
        <v>0.0</v>
      </c>
      <c r="AK28" s="96">
        <v>0.0</v>
      </c>
      <c r="AL28" s="96">
        <v>0.0</v>
      </c>
      <c r="AM28" s="96">
        <v>0.0</v>
      </c>
      <c r="AN28" s="96">
        <v>0.0</v>
      </c>
      <c r="AO28" s="96">
        <v>0.0</v>
      </c>
      <c r="AP28" s="96">
        <v>6.0</v>
      </c>
      <c r="AQ28" s="96">
        <v>6.0</v>
      </c>
      <c r="AR28" s="96">
        <v>-6.0</v>
      </c>
      <c r="AS28" s="96">
        <v>-6.0</v>
      </c>
      <c r="AT28" s="96">
        <v>6.0</v>
      </c>
      <c r="AU28" s="96">
        <v>1.0</v>
      </c>
      <c r="AV28" s="96" t="s">
        <v>4507</v>
      </c>
      <c r="AW28" s="96">
        <v>0.0</v>
      </c>
      <c r="AX28" s="96">
        <v>0.0</v>
      </c>
      <c r="AY28" s="96">
        <v>10.0</v>
      </c>
      <c r="AZ28" s="96">
        <v>6.0</v>
      </c>
      <c r="BA28" s="96">
        <v>6.0</v>
      </c>
      <c r="BB28" s="96">
        <v>6.0</v>
      </c>
      <c r="BC28" s="96">
        <v>6.0</v>
      </c>
      <c r="BD28" s="96">
        <v>6.0</v>
      </c>
      <c r="BE28" s="96">
        <v>0.0</v>
      </c>
      <c r="BF28" s="96" t="s">
        <v>4508</v>
      </c>
      <c r="BG28" s="96" t="s">
        <v>4529</v>
      </c>
      <c r="BH28" s="97" t="s">
        <v>4618</v>
      </c>
      <c r="BI28" s="96" t="b">
        <v>0</v>
      </c>
      <c r="BJ28" s="96" t="b">
        <v>1</v>
      </c>
      <c r="BK28" s="96" t="b">
        <v>0</v>
      </c>
      <c r="BL28" s="96" t="b">
        <v>0</v>
      </c>
      <c r="BM28" s="96" t="b">
        <v>0</v>
      </c>
      <c r="BN28" s="96" t="b">
        <v>0</v>
      </c>
      <c r="BO28" s="96">
        <v>1.0</v>
      </c>
      <c r="BP28" s="96" t="b">
        <v>0</v>
      </c>
      <c r="BQ28" s="96" t="b">
        <v>0</v>
      </c>
      <c r="BR28" s="96" t="b">
        <v>0</v>
      </c>
      <c r="BS28" s="96" t="b">
        <v>0</v>
      </c>
      <c r="BT28" s="96" t="s">
        <v>2153</v>
      </c>
      <c r="BU28" s="96">
        <v>0.0</v>
      </c>
      <c r="BV28" s="96">
        <v>2.0</v>
      </c>
      <c r="BW28" s="96">
        <v>0.0</v>
      </c>
      <c r="BX28" s="96">
        <v>0.0</v>
      </c>
      <c r="BY28" s="96" t="s">
        <v>4512</v>
      </c>
      <c r="BZ28" s="96" t="s">
        <v>2153</v>
      </c>
      <c r="CA28" s="96">
        <v>0.0</v>
      </c>
      <c r="CB28" s="96">
        <v>0.0</v>
      </c>
      <c r="CC28" s="96">
        <v>0.0</v>
      </c>
      <c r="CD28" s="96">
        <v>0.0</v>
      </c>
      <c r="CE28" s="96">
        <v>0.0</v>
      </c>
      <c r="CF28" s="96">
        <v>0.0</v>
      </c>
      <c r="CG28" s="96" t="s">
        <v>2230</v>
      </c>
      <c r="CH28" s="96" t="b">
        <v>0</v>
      </c>
      <c r="CI28" s="96" t="s">
        <v>4513</v>
      </c>
      <c r="CJ28" s="96" t="s">
        <v>2153</v>
      </c>
      <c r="CK28" s="96" t="s">
        <v>2153</v>
      </c>
      <c r="CL28" s="96" t="s">
        <v>2153</v>
      </c>
      <c r="CM28" s="96">
        <v>0.0</v>
      </c>
      <c r="CN28" s="96">
        <v>0.0</v>
      </c>
      <c r="CO28" s="96">
        <v>0.0</v>
      </c>
      <c r="CP28" s="96">
        <v>0.0</v>
      </c>
      <c r="CQ28" s="96">
        <v>0.0</v>
      </c>
      <c r="CR28" s="96">
        <v>0.0</v>
      </c>
      <c r="CS28" s="96">
        <v>0.0</v>
      </c>
      <c r="CT28" s="96">
        <v>0.0</v>
      </c>
      <c r="CU28" s="96">
        <v>0.0</v>
      </c>
      <c r="CV28" s="96" t="s">
        <v>4514</v>
      </c>
      <c r="CW28" s="96">
        <v>0.0</v>
      </c>
      <c r="CX28" s="96">
        <v>0.0</v>
      </c>
      <c r="CY28" s="96">
        <v>0.0</v>
      </c>
      <c r="CZ28" s="96">
        <v>0.0</v>
      </c>
      <c r="DA28" s="96">
        <v>0.0</v>
      </c>
      <c r="DB28" s="96">
        <v>0.0</v>
      </c>
      <c r="DC28" s="96">
        <v>0.0</v>
      </c>
      <c r="DD28" s="96">
        <v>0.0</v>
      </c>
      <c r="DE28" s="96">
        <v>0.0</v>
      </c>
      <c r="DF28" s="96">
        <v>0.0</v>
      </c>
      <c r="DG28" s="96">
        <v>0.0</v>
      </c>
      <c r="DH28" s="96">
        <v>0.0</v>
      </c>
      <c r="DI28" s="96">
        <v>0.0</v>
      </c>
      <c r="DJ28" s="96">
        <v>0.0</v>
      </c>
      <c r="DK28" s="96">
        <v>0.0</v>
      </c>
      <c r="DL28" s="96">
        <v>0.0</v>
      </c>
      <c r="DM28" s="96">
        <v>0.0</v>
      </c>
      <c r="DN28" s="96" t="s">
        <v>4513</v>
      </c>
      <c r="DO28" s="96">
        <v>0.0</v>
      </c>
      <c r="DP28" s="96" t="s">
        <v>2153</v>
      </c>
      <c r="DQ28" s="96">
        <v>0.0</v>
      </c>
      <c r="DR28" s="96">
        <v>0.0</v>
      </c>
      <c r="DS28" s="96">
        <v>0.0</v>
      </c>
      <c r="DT28" s="96" t="s">
        <v>4515</v>
      </c>
      <c r="DU28" s="96" t="s">
        <v>4516</v>
      </c>
      <c r="DV28" s="97" t="s">
        <v>1572</v>
      </c>
      <c r="DW28" s="96" t="s">
        <v>4516</v>
      </c>
      <c r="DX28" s="96" t="s">
        <v>4518</v>
      </c>
      <c r="DY28" s="96" t="s">
        <v>1572</v>
      </c>
      <c r="DZ28" s="96" t="s">
        <v>1572</v>
      </c>
      <c r="EA28" s="96" t="s">
        <v>1572</v>
      </c>
      <c r="EB28" s="96" t="s">
        <v>1572</v>
      </c>
      <c r="EC28" s="96" t="s">
        <v>4519</v>
      </c>
      <c r="ED28" s="96" t="s">
        <v>1572</v>
      </c>
      <c r="EE28" s="97" t="s">
        <v>4520</v>
      </c>
      <c r="EF28" s="96">
        <v>1.0</v>
      </c>
      <c r="EG28" s="96" t="s">
        <v>4509</v>
      </c>
      <c r="EH28" s="96" t="s">
        <v>4613</v>
      </c>
      <c r="EI28" s="96" t="s">
        <v>4592</v>
      </c>
      <c r="EJ28" s="97" t="s">
        <v>1572</v>
      </c>
      <c r="EK28" s="96" t="s">
        <v>1572</v>
      </c>
      <c r="EL28" s="96" t="s">
        <v>4523</v>
      </c>
      <c r="EM28" s="96">
        <v>0.0</v>
      </c>
      <c r="EN28" s="96">
        <v>0.0</v>
      </c>
      <c r="EO28" s="96" t="b">
        <v>0</v>
      </c>
      <c r="EP28" s="96" t="b">
        <v>1</v>
      </c>
      <c r="EQ28" s="96" t="b">
        <v>1</v>
      </c>
      <c r="ER28" s="96" t="s">
        <v>2153</v>
      </c>
      <c r="ES28" s="96">
        <v>0.0</v>
      </c>
      <c r="ET28" s="96">
        <v>-3.0</v>
      </c>
      <c r="EU28" s="96">
        <v>0.0</v>
      </c>
    </row>
    <row r="29">
      <c r="A29" s="43">
        <f t="shared" si="1"/>
        <v>27</v>
      </c>
      <c r="B29" s="98" t="s">
        <v>4620</v>
      </c>
      <c r="C29" s="96" t="s">
        <v>1572</v>
      </c>
      <c r="D29" s="96">
        <v>1.0</v>
      </c>
      <c r="E29" s="96">
        <v>0.0</v>
      </c>
      <c r="F29" s="96">
        <v>50.0</v>
      </c>
      <c r="G29" s="96">
        <v>6.5</v>
      </c>
      <c r="H29" s="96">
        <v>4.5</v>
      </c>
      <c r="I29" s="96">
        <v>1.0</v>
      </c>
      <c r="J29" s="96">
        <v>1.0</v>
      </c>
      <c r="K29" s="96">
        <v>1.0</v>
      </c>
      <c r="L29" s="96">
        <v>2.5</v>
      </c>
      <c r="M29" s="96">
        <v>0.7</v>
      </c>
      <c r="N29" s="96">
        <v>0.0</v>
      </c>
      <c r="O29" s="96">
        <v>0.0</v>
      </c>
      <c r="P29" s="96">
        <v>0.0</v>
      </c>
      <c r="Q29" s="96">
        <v>-0.4</v>
      </c>
      <c r="R29" s="96">
        <v>3.0</v>
      </c>
      <c r="S29" s="96">
        <v>0.06</v>
      </c>
      <c r="T29" s="96">
        <v>0.6</v>
      </c>
      <c r="U29" s="96">
        <v>0.0025</v>
      </c>
      <c r="V29" s="96">
        <v>0.03</v>
      </c>
      <c r="W29" s="96">
        <v>-1.0</v>
      </c>
      <c r="X29" s="96">
        <v>-1.0</v>
      </c>
      <c r="Y29" s="96">
        <v>2.0</v>
      </c>
      <c r="Z29" s="96">
        <v>-1.0</v>
      </c>
      <c r="AA29" s="96">
        <v>1.0</v>
      </c>
      <c r="AB29" s="96">
        <v>0.5</v>
      </c>
      <c r="AC29" s="96">
        <v>-1.0</v>
      </c>
      <c r="AD29" s="96">
        <v>1.0</v>
      </c>
      <c r="AE29" s="96">
        <v>0.0</v>
      </c>
      <c r="AF29" s="96">
        <v>0.0</v>
      </c>
      <c r="AG29" s="96">
        <v>0.33</v>
      </c>
      <c r="AH29" s="96">
        <v>0.3</v>
      </c>
      <c r="AI29" s="96">
        <v>0.0</v>
      </c>
      <c r="AJ29" s="96">
        <v>0.9</v>
      </c>
      <c r="AK29" s="96">
        <v>0.0</v>
      </c>
      <c r="AL29" s="96">
        <v>0.0</v>
      </c>
      <c r="AM29" s="96">
        <v>0.06</v>
      </c>
      <c r="AN29" s="96">
        <v>0.2</v>
      </c>
      <c r="AO29" s="96">
        <v>1.0</v>
      </c>
      <c r="AP29" s="96">
        <v>3.0</v>
      </c>
      <c r="AQ29" s="96">
        <v>3.5</v>
      </c>
      <c r="AR29" s="96">
        <v>-3.5</v>
      </c>
      <c r="AS29" s="96">
        <v>-3.0</v>
      </c>
      <c r="AT29" s="96">
        <v>3.0</v>
      </c>
      <c r="AU29" s="96">
        <v>1.0</v>
      </c>
      <c r="AV29" s="96" t="s">
        <v>4507</v>
      </c>
      <c r="AW29" s="96">
        <v>0.0</v>
      </c>
      <c r="AX29" s="96">
        <v>0.0</v>
      </c>
      <c r="AY29" s="96">
        <v>6.0</v>
      </c>
      <c r="AZ29" s="96">
        <v>7.0</v>
      </c>
      <c r="BA29" s="96">
        <v>4.5</v>
      </c>
      <c r="BB29" s="96">
        <v>2.35</v>
      </c>
      <c r="BC29" s="96">
        <v>-3.0</v>
      </c>
      <c r="BD29" s="96">
        <v>3.425</v>
      </c>
      <c r="BE29" s="96">
        <v>1.075</v>
      </c>
      <c r="BF29" s="96" t="s">
        <v>4508</v>
      </c>
      <c r="BG29" s="96" t="s">
        <v>4621</v>
      </c>
      <c r="BH29" s="97" t="s">
        <v>4601</v>
      </c>
      <c r="BI29" s="96" t="b">
        <v>0</v>
      </c>
      <c r="BJ29" s="96" t="b">
        <v>1</v>
      </c>
      <c r="BK29" s="96" t="b">
        <v>0</v>
      </c>
      <c r="BL29" s="96" t="b">
        <v>0</v>
      </c>
      <c r="BM29" s="96" t="b">
        <v>0</v>
      </c>
      <c r="BN29" s="96" t="b">
        <v>1</v>
      </c>
      <c r="BO29" s="96">
        <v>1.1</v>
      </c>
      <c r="BP29" s="96" t="b">
        <v>0</v>
      </c>
      <c r="BQ29" s="96" t="b">
        <v>0</v>
      </c>
      <c r="BR29" s="96" t="b">
        <v>0</v>
      </c>
      <c r="BS29" s="96" t="b">
        <v>0</v>
      </c>
      <c r="BT29" s="96" t="s">
        <v>2153</v>
      </c>
      <c r="BU29" s="96">
        <v>0.0</v>
      </c>
      <c r="BV29" s="96">
        <v>2.0</v>
      </c>
      <c r="BW29" s="96">
        <v>0.0</v>
      </c>
      <c r="BX29" s="96">
        <v>0.0</v>
      </c>
      <c r="BY29" s="96" t="s">
        <v>4512</v>
      </c>
      <c r="BZ29" s="96" t="s">
        <v>2153</v>
      </c>
      <c r="CA29" s="96">
        <v>0.0</v>
      </c>
      <c r="CB29" s="96">
        <v>0.0</v>
      </c>
      <c r="CC29" s="96">
        <v>0.0</v>
      </c>
      <c r="CD29" s="96">
        <v>0.0</v>
      </c>
      <c r="CE29" s="96">
        <v>0.0</v>
      </c>
      <c r="CF29" s="96">
        <v>0.0</v>
      </c>
      <c r="CG29" s="96" t="s">
        <v>2230</v>
      </c>
      <c r="CH29" s="96" t="b">
        <v>0</v>
      </c>
      <c r="CI29" s="96" t="s">
        <v>4513</v>
      </c>
      <c r="CJ29" s="96" t="s">
        <v>2153</v>
      </c>
      <c r="CK29" s="96" t="s">
        <v>2153</v>
      </c>
      <c r="CL29" s="96" t="s">
        <v>2153</v>
      </c>
      <c r="CM29" s="96">
        <v>0.0</v>
      </c>
      <c r="CN29" s="96">
        <v>0.0</v>
      </c>
      <c r="CO29" s="96">
        <v>0.0</v>
      </c>
      <c r="CP29" s="96">
        <v>0.0</v>
      </c>
      <c r="CQ29" s="96">
        <v>0.0</v>
      </c>
      <c r="CR29" s="96">
        <v>0.0</v>
      </c>
      <c r="CS29" s="96">
        <v>0.0</v>
      </c>
      <c r="CT29" s="96">
        <v>0.0</v>
      </c>
      <c r="CU29" s="96">
        <v>0.0</v>
      </c>
      <c r="CV29" s="96" t="s">
        <v>4514</v>
      </c>
      <c r="CW29" s="96">
        <v>0.0</v>
      </c>
      <c r="CX29" s="96">
        <v>0.0</v>
      </c>
      <c r="CY29" s="96">
        <v>0.0</v>
      </c>
      <c r="CZ29" s="96">
        <v>0.0</v>
      </c>
      <c r="DA29" s="96">
        <v>0.0</v>
      </c>
      <c r="DB29" s="96">
        <v>0.0</v>
      </c>
      <c r="DC29" s="96">
        <v>0.0</v>
      </c>
      <c r="DD29" s="96">
        <v>0.0</v>
      </c>
      <c r="DE29" s="96">
        <v>0.0</v>
      </c>
      <c r="DF29" s="96">
        <v>0.0</v>
      </c>
      <c r="DG29" s="96">
        <v>0.0</v>
      </c>
      <c r="DH29" s="96">
        <v>0.0</v>
      </c>
      <c r="DI29" s="96">
        <v>0.0</v>
      </c>
      <c r="DJ29" s="96">
        <v>0.0</v>
      </c>
      <c r="DK29" s="96">
        <v>0.0</v>
      </c>
      <c r="DL29" s="96">
        <v>0.0</v>
      </c>
      <c r="DM29" s="96">
        <v>0.0</v>
      </c>
      <c r="DN29" s="96" t="s">
        <v>4513</v>
      </c>
      <c r="DO29" s="96">
        <v>0.0</v>
      </c>
      <c r="DP29" s="96" t="s">
        <v>2153</v>
      </c>
      <c r="DQ29" s="96">
        <v>0.0</v>
      </c>
      <c r="DR29" s="96">
        <v>0.0</v>
      </c>
      <c r="DS29" s="96">
        <v>0.0</v>
      </c>
      <c r="DT29" s="96" t="s">
        <v>4515</v>
      </c>
      <c r="DU29" s="96" t="s">
        <v>4623</v>
      </c>
      <c r="DV29" s="97" t="s">
        <v>1572</v>
      </c>
      <c r="DW29" s="96" t="s">
        <v>4516</v>
      </c>
      <c r="DX29" s="96" t="s">
        <v>1572</v>
      </c>
      <c r="DY29" s="96" t="s">
        <v>1572</v>
      </c>
      <c r="DZ29" s="96" t="s">
        <v>1572</v>
      </c>
      <c r="EA29" s="96" t="s">
        <v>1572</v>
      </c>
      <c r="EB29" s="96" t="s">
        <v>4534</v>
      </c>
      <c r="EC29" s="96" t="s">
        <v>4519</v>
      </c>
      <c r="ED29" s="96" t="s">
        <v>4536</v>
      </c>
      <c r="EE29" s="97" t="s">
        <v>4520</v>
      </c>
      <c r="EF29" s="96">
        <v>1.0</v>
      </c>
      <c r="EG29" s="96" t="s">
        <v>4509</v>
      </c>
      <c r="EH29" s="96" t="s">
        <v>1572</v>
      </c>
      <c r="EI29" s="96" t="s">
        <v>4521</v>
      </c>
      <c r="EJ29" s="97" t="s">
        <v>1572</v>
      </c>
      <c r="EK29" s="96" t="s">
        <v>1572</v>
      </c>
      <c r="EL29" s="96" t="s">
        <v>4523</v>
      </c>
      <c r="EM29" s="96">
        <v>0.0</v>
      </c>
      <c r="EN29" s="96">
        <v>0.0</v>
      </c>
      <c r="EO29" s="96" t="b">
        <v>0</v>
      </c>
      <c r="EP29" s="96" t="b">
        <v>1</v>
      </c>
      <c r="EQ29" s="96" t="b">
        <v>1</v>
      </c>
      <c r="ER29" s="96" t="s">
        <v>2153</v>
      </c>
      <c r="ES29" s="96">
        <v>0.0</v>
      </c>
      <c r="ET29" s="96">
        <v>-1.0</v>
      </c>
      <c r="EU29" s="96">
        <v>0.0</v>
      </c>
    </row>
    <row r="30">
      <c r="A30" s="43">
        <f t="shared" si="1"/>
        <v>28</v>
      </c>
      <c r="B30" s="98" t="s">
        <v>4624</v>
      </c>
      <c r="C30" s="96" t="s">
        <v>1572</v>
      </c>
      <c r="D30" s="96">
        <v>1.0</v>
      </c>
      <c r="E30" s="96">
        <v>0.0</v>
      </c>
      <c r="F30" s="96">
        <v>50.0</v>
      </c>
      <c r="G30" s="96">
        <v>0.0</v>
      </c>
      <c r="H30" s="96">
        <v>0.0</v>
      </c>
      <c r="I30" s="96">
        <v>1.0</v>
      </c>
      <c r="J30" s="96">
        <v>1.0</v>
      </c>
      <c r="K30" s="96">
        <v>0.9</v>
      </c>
      <c r="L30" s="96">
        <v>0.5</v>
      </c>
      <c r="M30" s="96">
        <v>1.0</v>
      </c>
      <c r="N30" s="96">
        <v>0.0</v>
      </c>
      <c r="O30" s="96">
        <v>0.0</v>
      </c>
      <c r="P30" s="96">
        <v>10.0</v>
      </c>
      <c r="Q30" s="96">
        <v>0.0</v>
      </c>
      <c r="R30" s="96">
        <v>0.0</v>
      </c>
      <c r="S30" s="96">
        <v>0.0</v>
      </c>
      <c r="T30" s="96">
        <v>0.0</v>
      </c>
      <c r="U30" s="96">
        <v>0.0</v>
      </c>
      <c r="V30" s="96">
        <v>0.0</v>
      </c>
      <c r="W30" s="96">
        <v>-1.0</v>
      </c>
      <c r="X30" s="96">
        <v>-1.0</v>
      </c>
      <c r="Y30" s="96">
        <v>-1.0</v>
      </c>
      <c r="Z30" s="96">
        <v>-1.0</v>
      </c>
      <c r="AA30" s="96">
        <v>0.0</v>
      </c>
      <c r="AB30" s="96">
        <v>0.0</v>
      </c>
      <c r="AC30" s="96">
        <v>-1.0</v>
      </c>
      <c r="AD30" s="96">
        <v>1.0</v>
      </c>
      <c r="AE30" s="96">
        <v>0.0</v>
      </c>
      <c r="AF30" s="96">
        <v>0.0</v>
      </c>
      <c r="AG30" s="96">
        <v>0.0</v>
      </c>
      <c r="AH30" s="96">
        <v>0.0</v>
      </c>
      <c r="AI30" s="96">
        <v>0.0</v>
      </c>
      <c r="AJ30" s="96">
        <v>0.0</v>
      </c>
      <c r="AK30" s="96">
        <v>0.0</v>
      </c>
      <c r="AL30" s="96">
        <v>0.0</v>
      </c>
      <c r="AM30" s="96">
        <v>0.0</v>
      </c>
      <c r="AN30" s="96">
        <v>0.0</v>
      </c>
      <c r="AO30" s="96">
        <v>0.0</v>
      </c>
      <c r="AP30" s="96">
        <v>0.0</v>
      </c>
      <c r="AQ30" s="96">
        <v>0.0</v>
      </c>
      <c r="AR30" s="96">
        <v>0.0</v>
      </c>
      <c r="AS30" s="96">
        <v>0.0</v>
      </c>
      <c r="AT30" s="96">
        <v>0.0</v>
      </c>
      <c r="AU30" s="96">
        <v>1.0</v>
      </c>
      <c r="AV30" s="96" t="s">
        <v>4507</v>
      </c>
      <c r="AW30" s="96">
        <v>0.0</v>
      </c>
      <c r="AX30" s="96">
        <v>0.0</v>
      </c>
      <c r="AY30" s="96">
        <v>0.0</v>
      </c>
      <c r="AZ30" s="96">
        <v>0.0</v>
      </c>
      <c r="BA30" s="96">
        <v>2.8</v>
      </c>
      <c r="BB30" s="96">
        <v>3.0</v>
      </c>
      <c r="BC30" s="96">
        <v>-1.5</v>
      </c>
      <c r="BD30" s="96">
        <v>2.9</v>
      </c>
      <c r="BE30" s="96">
        <v>-0.1</v>
      </c>
      <c r="BF30" s="96" t="s">
        <v>4508</v>
      </c>
      <c r="BG30" s="96" t="s">
        <v>1572</v>
      </c>
      <c r="BH30" s="97" t="s">
        <v>4625</v>
      </c>
      <c r="BI30" s="96" t="b">
        <v>0</v>
      </c>
      <c r="BJ30" s="96" t="b">
        <v>1</v>
      </c>
      <c r="BK30" s="96" t="b">
        <v>0</v>
      </c>
      <c r="BL30" s="96" t="b">
        <v>0</v>
      </c>
      <c r="BM30" s="96" t="b">
        <v>0</v>
      </c>
      <c r="BN30" s="96" t="b">
        <v>0</v>
      </c>
      <c r="BO30" s="96">
        <v>1.0</v>
      </c>
      <c r="BP30" s="96" t="b">
        <v>0</v>
      </c>
      <c r="BQ30" s="96" t="b">
        <v>0</v>
      </c>
      <c r="BR30" s="96" t="b">
        <v>0</v>
      </c>
      <c r="BS30" s="96" t="b">
        <v>1</v>
      </c>
      <c r="BT30" s="96" t="s">
        <v>2153</v>
      </c>
      <c r="BU30" s="96">
        <v>0.0</v>
      </c>
      <c r="BV30" s="96">
        <v>0.0</v>
      </c>
      <c r="BW30" s="96">
        <v>0.0</v>
      </c>
      <c r="BX30" s="96">
        <v>0.0</v>
      </c>
      <c r="BY30" s="96" t="s">
        <v>4512</v>
      </c>
      <c r="BZ30" s="96" t="s">
        <v>2153</v>
      </c>
      <c r="CA30" s="96">
        <v>0.0</v>
      </c>
      <c r="CB30" s="96">
        <v>0.0</v>
      </c>
      <c r="CC30" s="96">
        <v>0.0</v>
      </c>
      <c r="CD30" s="96">
        <v>0.0</v>
      </c>
      <c r="CE30" s="96">
        <v>0.0</v>
      </c>
      <c r="CF30" s="96">
        <v>0.0</v>
      </c>
      <c r="CG30" s="96" t="s">
        <v>2230</v>
      </c>
      <c r="CH30" s="96" t="b">
        <v>0</v>
      </c>
      <c r="CI30" s="96" t="s">
        <v>4513</v>
      </c>
      <c r="CJ30" s="96" t="s">
        <v>2153</v>
      </c>
      <c r="CK30" s="96" t="s">
        <v>2153</v>
      </c>
      <c r="CL30" s="96" t="s">
        <v>2153</v>
      </c>
      <c r="CM30" s="96">
        <v>0.0</v>
      </c>
      <c r="CN30" s="96">
        <v>0.0</v>
      </c>
      <c r="CO30" s="96">
        <v>0.0</v>
      </c>
      <c r="CP30" s="96">
        <v>0.0</v>
      </c>
      <c r="CQ30" s="96">
        <v>0.0</v>
      </c>
      <c r="CR30" s="96">
        <v>0.0</v>
      </c>
      <c r="CS30" s="96">
        <v>0.0</v>
      </c>
      <c r="CT30" s="96">
        <v>0.0</v>
      </c>
      <c r="CU30" s="96">
        <v>0.0</v>
      </c>
      <c r="CV30" s="96" t="s">
        <v>4514</v>
      </c>
      <c r="CW30" s="96">
        <v>0.0</v>
      </c>
      <c r="CX30" s="96">
        <v>0.0</v>
      </c>
      <c r="CY30" s="96">
        <v>0.0</v>
      </c>
      <c r="CZ30" s="96">
        <v>0.0</v>
      </c>
      <c r="DA30" s="96">
        <v>0.0</v>
      </c>
      <c r="DB30" s="96">
        <v>0.0</v>
      </c>
      <c r="DC30" s="96">
        <v>0.0</v>
      </c>
      <c r="DD30" s="96">
        <v>0.0</v>
      </c>
      <c r="DE30" s="96">
        <v>0.0</v>
      </c>
      <c r="DF30" s="96">
        <v>0.0</v>
      </c>
      <c r="DG30" s="96">
        <v>0.0</v>
      </c>
      <c r="DH30" s="96">
        <v>0.0</v>
      </c>
      <c r="DI30" s="96">
        <v>0.0</v>
      </c>
      <c r="DJ30" s="96">
        <v>0.0</v>
      </c>
      <c r="DK30" s="96">
        <v>0.0</v>
      </c>
      <c r="DL30" s="96">
        <v>0.0</v>
      </c>
      <c r="DM30" s="96">
        <v>0.0</v>
      </c>
      <c r="DN30" s="96" t="s">
        <v>4513</v>
      </c>
      <c r="DO30" s="96">
        <v>0.0</v>
      </c>
      <c r="DP30" s="96" t="s">
        <v>2153</v>
      </c>
      <c r="DQ30" s="96">
        <v>0.0</v>
      </c>
      <c r="DR30" s="96">
        <v>0.0</v>
      </c>
      <c r="DS30" s="96">
        <v>0.0</v>
      </c>
      <c r="DT30" s="96" t="s">
        <v>1572</v>
      </c>
      <c r="DU30" s="96" t="s">
        <v>4623</v>
      </c>
      <c r="DV30" s="97" t="s">
        <v>1572</v>
      </c>
      <c r="DW30" s="96" t="s">
        <v>1572</v>
      </c>
      <c r="DX30" s="96" t="s">
        <v>1572</v>
      </c>
      <c r="DY30" s="96" t="s">
        <v>1572</v>
      </c>
      <c r="DZ30" s="96" t="s">
        <v>1572</v>
      </c>
      <c r="EA30" s="96" t="s">
        <v>1572</v>
      </c>
      <c r="EB30" s="96" t="s">
        <v>4534</v>
      </c>
      <c r="EC30" s="96" t="s">
        <v>4519</v>
      </c>
      <c r="ED30" s="96" t="s">
        <v>4519</v>
      </c>
      <c r="EE30" s="97" t="s">
        <v>4600</v>
      </c>
      <c r="EF30" s="96">
        <v>1.0</v>
      </c>
      <c r="EG30" s="96" t="s">
        <v>4601</v>
      </c>
      <c r="EH30" s="96" t="s">
        <v>1572</v>
      </c>
      <c r="EI30" s="96" t="s">
        <v>1572</v>
      </c>
      <c r="EJ30" s="97" t="s">
        <v>1572</v>
      </c>
      <c r="EK30" s="96" t="s">
        <v>1572</v>
      </c>
      <c r="EL30" s="96" t="s">
        <v>4581</v>
      </c>
      <c r="EM30" s="96">
        <v>0.0</v>
      </c>
      <c r="EN30" s="96">
        <v>0.0</v>
      </c>
      <c r="EO30" s="96" t="b">
        <v>0</v>
      </c>
      <c r="EP30" s="96" t="b">
        <v>1</v>
      </c>
      <c r="EQ30" s="96" t="b">
        <v>0</v>
      </c>
      <c r="ER30" s="96" t="s">
        <v>2153</v>
      </c>
      <c r="ES30" s="96">
        <v>0.0</v>
      </c>
      <c r="ET30" s="96">
        <v>0.0</v>
      </c>
      <c r="EU30" s="96">
        <v>0.0</v>
      </c>
    </row>
    <row r="31">
      <c r="A31" s="43">
        <f t="shared" si="1"/>
        <v>29</v>
      </c>
      <c r="B31" s="98" t="s">
        <v>4627</v>
      </c>
      <c r="C31" s="96" t="s">
        <v>1572</v>
      </c>
      <c r="D31" s="96">
        <v>1.0</v>
      </c>
      <c r="E31" s="96">
        <v>0.0</v>
      </c>
      <c r="F31" s="96">
        <v>50.0</v>
      </c>
      <c r="G31" s="96">
        <v>10.0</v>
      </c>
      <c r="H31" s="96">
        <v>5.0</v>
      </c>
      <c r="I31" s="96">
        <v>1.0</v>
      </c>
      <c r="J31" s="96">
        <v>1.0</v>
      </c>
      <c r="K31" s="96">
        <v>1.0</v>
      </c>
      <c r="L31" s="96">
        <v>2.25</v>
      </c>
      <c r="M31" s="96">
        <v>1.0</v>
      </c>
      <c r="N31" s="96">
        <v>13.0</v>
      </c>
      <c r="O31" s="96">
        <v>8.0</v>
      </c>
      <c r="P31" s="96">
        <v>22.0</v>
      </c>
      <c r="Q31" s="96">
        <v>-0.4</v>
      </c>
      <c r="R31" s="96">
        <v>3.0</v>
      </c>
      <c r="S31" s="96">
        <v>0.09</v>
      </c>
      <c r="T31" s="96">
        <v>2.3</v>
      </c>
      <c r="U31" s="96">
        <v>0.0025</v>
      </c>
      <c r="V31" s="96">
        <v>0.03</v>
      </c>
      <c r="W31" s="96">
        <v>-1.0</v>
      </c>
      <c r="X31" s="96">
        <v>-1.0</v>
      </c>
      <c r="Y31" s="96">
        <v>4.2</v>
      </c>
      <c r="Z31" s="96">
        <v>-1.0</v>
      </c>
      <c r="AA31" s="96">
        <v>1.0</v>
      </c>
      <c r="AB31" s="96">
        <v>0.5</v>
      </c>
      <c r="AC31" s="96">
        <v>-1.0</v>
      </c>
      <c r="AD31" s="96">
        <v>1.0</v>
      </c>
      <c r="AE31" s="96">
        <v>0.55</v>
      </c>
      <c r="AF31" s="96">
        <v>0.5</v>
      </c>
      <c r="AG31" s="96">
        <v>1.265</v>
      </c>
      <c r="AH31" s="96">
        <v>0.15</v>
      </c>
      <c r="AI31" s="96">
        <v>0.1</v>
      </c>
      <c r="AJ31" s="96">
        <v>1.8</v>
      </c>
      <c r="AK31" s="96">
        <v>0.7</v>
      </c>
      <c r="AL31" s="96">
        <v>0.7</v>
      </c>
      <c r="AM31" s="96">
        <v>0.06</v>
      </c>
      <c r="AN31" s="96">
        <v>0.2</v>
      </c>
      <c r="AO31" s="96">
        <v>1.8</v>
      </c>
      <c r="AP31" s="96">
        <v>3.0</v>
      </c>
      <c r="AQ31" s="96">
        <v>3.5</v>
      </c>
      <c r="AR31" s="96">
        <v>-1.5</v>
      </c>
      <c r="AS31" s="96">
        <v>-4.0</v>
      </c>
      <c r="AT31" s="96">
        <v>4.0</v>
      </c>
      <c r="AU31" s="96">
        <v>1.0</v>
      </c>
      <c r="AV31" s="96" t="s">
        <v>4507</v>
      </c>
      <c r="AW31" s="96">
        <v>0.0</v>
      </c>
      <c r="AX31" s="96">
        <v>1.0</v>
      </c>
      <c r="AY31" s="96">
        <v>8.0</v>
      </c>
      <c r="AZ31" s="96">
        <v>5.0</v>
      </c>
      <c r="BA31" s="96">
        <v>2.6</v>
      </c>
      <c r="BB31" s="96">
        <v>1.54</v>
      </c>
      <c r="BC31" s="96">
        <v>-4.2</v>
      </c>
      <c r="BD31" s="96">
        <v>2.07</v>
      </c>
      <c r="BE31" s="96">
        <v>0.53</v>
      </c>
      <c r="BF31" s="96" t="s">
        <v>4508</v>
      </c>
      <c r="BG31" s="96" t="s">
        <v>4621</v>
      </c>
      <c r="BH31" s="97" t="s">
        <v>4601</v>
      </c>
      <c r="BI31" s="96" t="b">
        <v>0</v>
      </c>
      <c r="BJ31" s="96" t="b">
        <v>1</v>
      </c>
      <c r="BK31" s="96" t="b">
        <v>0</v>
      </c>
      <c r="BL31" s="96" t="b">
        <v>0</v>
      </c>
      <c r="BM31" s="96" t="b">
        <v>0</v>
      </c>
      <c r="BN31" s="96" t="b">
        <v>1</v>
      </c>
      <c r="BO31" s="96">
        <v>0.9</v>
      </c>
      <c r="BP31" s="96" t="b">
        <v>0</v>
      </c>
      <c r="BQ31" s="96" t="b">
        <v>0</v>
      </c>
      <c r="BR31" s="96" t="b">
        <v>0</v>
      </c>
      <c r="BS31" s="96" t="b">
        <v>0</v>
      </c>
      <c r="BT31" s="96" t="s">
        <v>2153</v>
      </c>
      <c r="BU31" s="96">
        <v>0.0</v>
      </c>
      <c r="BV31" s="96">
        <v>2.0</v>
      </c>
      <c r="BW31" s="96">
        <v>0.0</v>
      </c>
      <c r="BX31" s="96">
        <v>0.0</v>
      </c>
      <c r="BY31" s="96" t="s">
        <v>4512</v>
      </c>
      <c r="BZ31" s="96" t="s">
        <v>2153</v>
      </c>
      <c r="CA31" s="96">
        <v>0.0</v>
      </c>
      <c r="CB31" s="96">
        <v>0.0</v>
      </c>
      <c r="CC31" s="96">
        <v>0.0</v>
      </c>
      <c r="CD31" s="96">
        <v>0.0</v>
      </c>
      <c r="CE31" s="96">
        <v>0.0</v>
      </c>
      <c r="CF31" s="96">
        <v>0.0</v>
      </c>
      <c r="CG31" s="96" t="s">
        <v>2230</v>
      </c>
      <c r="CH31" s="96" t="b">
        <v>0</v>
      </c>
      <c r="CI31" s="96" t="s">
        <v>4513</v>
      </c>
      <c r="CJ31" s="96" t="s">
        <v>2153</v>
      </c>
      <c r="CK31" s="96" t="s">
        <v>2153</v>
      </c>
      <c r="CL31" s="96" t="s">
        <v>2153</v>
      </c>
      <c r="CM31" s="96">
        <v>0.0</v>
      </c>
      <c r="CN31" s="96">
        <v>0.0</v>
      </c>
      <c r="CO31" s="96">
        <v>0.0</v>
      </c>
      <c r="CP31" s="96">
        <v>0.0</v>
      </c>
      <c r="CQ31" s="96">
        <v>0.0</v>
      </c>
      <c r="CR31" s="96">
        <v>0.0</v>
      </c>
      <c r="CS31" s="96">
        <v>0.0</v>
      </c>
      <c r="CT31" s="96">
        <v>0.0</v>
      </c>
      <c r="CU31" s="96">
        <v>0.0</v>
      </c>
      <c r="CV31" s="96" t="s">
        <v>4514</v>
      </c>
      <c r="CW31" s="96">
        <v>0.0</v>
      </c>
      <c r="CX31" s="96">
        <v>0.0</v>
      </c>
      <c r="CY31" s="96">
        <v>0.0</v>
      </c>
      <c r="CZ31" s="96">
        <v>0.0</v>
      </c>
      <c r="DA31" s="96">
        <v>0.0</v>
      </c>
      <c r="DB31" s="96">
        <v>0.0</v>
      </c>
      <c r="DC31" s="96">
        <v>0.0</v>
      </c>
      <c r="DD31" s="96">
        <v>0.0</v>
      </c>
      <c r="DE31" s="96">
        <v>0.0</v>
      </c>
      <c r="DF31" s="96">
        <v>0.0</v>
      </c>
      <c r="DG31" s="96">
        <v>0.0</v>
      </c>
      <c r="DH31" s="96">
        <v>0.0</v>
      </c>
      <c r="DI31" s="96">
        <v>0.0</v>
      </c>
      <c r="DJ31" s="96">
        <v>0.0</v>
      </c>
      <c r="DK31" s="96">
        <v>0.0</v>
      </c>
      <c r="DL31" s="96">
        <v>0.0</v>
      </c>
      <c r="DM31" s="96">
        <v>0.0</v>
      </c>
      <c r="DN31" s="96" t="s">
        <v>4513</v>
      </c>
      <c r="DO31" s="96">
        <v>0.0</v>
      </c>
      <c r="DP31" s="96" t="s">
        <v>2153</v>
      </c>
      <c r="DQ31" s="96">
        <v>0.0</v>
      </c>
      <c r="DR31" s="96">
        <v>0.0</v>
      </c>
      <c r="DS31" s="96">
        <v>0.0</v>
      </c>
      <c r="DT31" s="96" t="s">
        <v>4515</v>
      </c>
      <c r="DU31" s="96" t="s">
        <v>4623</v>
      </c>
      <c r="DV31" s="97" t="s">
        <v>4517</v>
      </c>
      <c r="DW31" s="96" t="s">
        <v>4516</v>
      </c>
      <c r="DX31" s="96" t="s">
        <v>1572</v>
      </c>
      <c r="DY31" s="96" t="s">
        <v>1572</v>
      </c>
      <c r="DZ31" s="96" t="s">
        <v>1572</v>
      </c>
      <c r="EA31" s="96" t="s">
        <v>1572</v>
      </c>
      <c r="EB31" s="96" t="s">
        <v>4534</v>
      </c>
      <c r="EC31" s="96" t="s">
        <v>4519</v>
      </c>
      <c r="ED31" s="96" t="s">
        <v>4536</v>
      </c>
      <c r="EE31" s="97" t="s">
        <v>4520</v>
      </c>
      <c r="EF31" s="96">
        <v>1.0</v>
      </c>
      <c r="EG31" s="96" t="s">
        <v>4509</v>
      </c>
      <c r="EH31" s="96" t="s">
        <v>1572</v>
      </c>
      <c r="EI31" s="96" t="s">
        <v>4521</v>
      </c>
      <c r="EJ31" s="97" t="s">
        <v>1572</v>
      </c>
      <c r="EK31" s="96" t="s">
        <v>1572</v>
      </c>
      <c r="EL31" s="96" t="s">
        <v>4523</v>
      </c>
      <c r="EM31" s="96">
        <v>0.0</v>
      </c>
      <c r="EN31" s="96">
        <v>0.0</v>
      </c>
      <c r="EO31" s="96" t="b">
        <v>0</v>
      </c>
      <c r="EP31" s="96" t="b">
        <v>1</v>
      </c>
      <c r="EQ31" s="96" t="b">
        <v>1</v>
      </c>
      <c r="ER31" s="96" t="s">
        <v>2153</v>
      </c>
      <c r="ES31" s="96">
        <v>0.0</v>
      </c>
      <c r="ET31" s="96">
        <v>0.0</v>
      </c>
      <c r="EU31" s="96">
        <v>0.0</v>
      </c>
    </row>
    <row r="32">
      <c r="A32" s="43">
        <f t="shared" si="1"/>
        <v>30</v>
      </c>
      <c r="B32" s="98" t="s">
        <v>4629</v>
      </c>
      <c r="C32" s="96" t="s">
        <v>1572</v>
      </c>
      <c r="D32" s="96">
        <v>1.0</v>
      </c>
      <c r="E32" s="96">
        <v>0.0</v>
      </c>
      <c r="F32" s="96">
        <v>50.0</v>
      </c>
      <c r="G32" s="96">
        <v>0.0</v>
      </c>
      <c r="H32" s="96">
        <v>0.0</v>
      </c>
      <c r="I32" s="96">
        <v>1.0</v>
      </c>
      <c r="J32" s="96">
        <v>1.0</v>
      </c>
      <c r="K32" s="96">
        <v>0.0</v>
      </c>
      <c r="L32" s="96">
        <v>0.0</v>
      </c>
      <c r="M32" s="96">
        <v>1.0</v>
      </c>
      <c r="N32" s="96">
        <v>0.0</v>
      </c>
      <c r="O32" s="96">
        <v>0.0</v>
      </c>
      <c r="P32" s="96">
        <v>0.0</v>
      </c>
      <c r="Q32" s="96">
        <v>0.0</v>
      </c>
      <c r="R32" s="96">
        <v>0.0</v>
      </c>
      <c r="S32" s="96">
        <v>0.0</v>
      </c>
      <c r="T32" s="96">
        <v>0.0</v>
      </c>
      <c r="U32" s="96">
        <v>0.0</v>
      </c>
      <c r="V32" s="96">
        <v>0.0</v>
      </c>
      <c r="W32" s="96">
        <v>-1.0</v>
      </c>
      <c r="X32" s="96">
        <v>-1.0</v>
      </c>
      <c r="Y32" s="96">
        <v>-1.0</v>
      </c>
      <c r="Z32" s="96">
        <v>-1.0</v>
      </c>
      <c r="AA32" s="96">
        <v>0.0</v>
      </c>
      <c r="AB32" s="96">
        <v>0.0</v>
      </c>
      <c r="AC32" s="96">
        <v>-1.0</v>
      </c>
      <c r="AD32" s="96">
        <v>1.0</v>
      </c>
      <c r="AE32" s="96">
        <v>1.2</v>
      </c>
      <c r="AF32" s="96">
        <v>1.2</v>
      </c>
      <c r="AG32" s="96">
        <v>0.05</v>
      </c>
      <c r="AH32" s="96">
        <v>1.2</v>
      </c>
      <c r="AI32" s="96">
        <v>1.2</v>
      </c>
      <c r="AJ32" s="96">
        <v>0.0</v>
      </c>
      <c r="AK32" s="96">
        <v>1.2</v>
      </c>
      <c r="AL32" s="96">
        <v>1.2</v>
      </c>
      <c r="AM32" s="96">
        <v>0.0</v>
      </c>
      <c r="AN32" s="96">
        <v>0.0</v>
      </c>
      <c r="AO32" s="96">
        <v>0.0</v>
      </c>
      <c r="AP32" s="96">
        <v>0.0</v>
      </c>
      <c r="AQ32" s="96">
        <v>0.0</v>
      </c>
      <c r="AR32" s="96">
        <v>0.0</v>
      </c>
      <c r="AS32" s="96">
        <v>0.0</v>
      </c>
      <c r="AT32" s="96">
        <v>0.0</v>
      </c>
      <c r="AU32" s="96">
        <v>0.0</v>
      </c>
      <c r="AV32" s="96" t="s">
        <v>4507</v>
      </c>
      <c r="AW32" s="96">
        <v>0.0</v>
      </c>
      <c r="AX32" s="96">
        <v>0.0</v>
      </c>
      <c r="AY32" s="96">
        <v>0.0</v>
      </c>
      <c r="AZ32" s="96">
        <v>0.0</v>
      </c>
      <c r="BA32" s="96">
        <v>1.5</v>
      </c>
      <c r="BB32" s="96">
        <v>1.5</v>
      </c>
      <c r="BC32" s="96">
        <v>-1.5</v>
      </c>
      <c r="BD32" s="96">
        <v>1.5</v>
      </c>
      <c r="BE32" s="96">
        <v>0.0</v>
      </c>
      <c r="BF32" s="96" t="s">
        <v>4508</v>
      </c>
      <c r="BG32" s="96" t="s">
        <v>1572</v>
      </c>
      <c r="BH32" s="97" t="s">
        <v>4630</v>
      </c>
      <c r="BI32" s="96" t="b">
        <v>0</v>
      </c>
      <c r="BJ32" s="96" t="b">
        <v>1</v>
      </c>
      <c r="BK32" s="96" t="b">
        <v>0</v>
      </c>
      <c r="BL32" s="96" t="b">
        <v>0</v>
      </c>
      <c r="BM32" s="96" t="b">
        <v>0</v>
      </c>
      <c r="BN32" s="96" t="b">
        <v>0</v>
      </c>
      <c r="BO32" s="96">
        <v>1.0</v>
      </c>
      <c r="BP32" s="96" t="b">
        <v>0</v>
      </c>
      <c r="BQ32" s="96" t="b">
        <v>0</v>
      </c>
      <c r="BR32" s="96" t="b">
        <v>0</v>
      </c>
      <c r="BS32" s="96" t="b">
        <v>1</v>
      </c>
      <c r="BT32" s="96" t="s">
        <v>2153</v>
      </c>
      <c r="BU32" s="96">
        <v>0.0</v>
      </c>
      <c r="BV32" s="96">
        <v>0.0</v>
      </c>
      <c r="BW32" s="96">
        <v>0.0</v>
      </c>
      <c r="BX32" s="96">
        <v>0.0</v>
      </c>
      <c r="BY32" s="96" t="s">
        <v>4512</v>
      </c>
      <c r="BZ32" s="96" t="s">
        <v>2153</v>
      </c>
      <c r="CA32" s="96">
        <v>0.0</v>
      </c>
      <c r="CB32" s="96">
        <v>0.0</v>
      </c>
      <c r="CC32" s="96">
        <v>0.0</v>
      </c>
      <c r="CD32" s="96">
        <v>0.0</v>
      </c>
      <c r="CE32" s="96">
        <v>0.0</v>
      </c>
      <c r="CF32" s="96">
        <v>0.0</v>
      </c>
      <c r="CG32" s="96" t="s">
        <v>2230</v>
      </c>
      <c r="CH32" s="96" t="b">
        <v>0</v>
      </c>
      <c r="CI32" s="96" t="s">
        <v>4513</v>
      </c>
      <c r="CJ32" s="96" t="s">
        <v>2153</v>
      </c>
      <c r="CK32" s="96" t="s">
        <v>2153</v>
      </c>
      <c r="CL32" s="96" t="s">
        <v>2153</v>
      </c>
      <c r="CM32" s="96">
        <v>0.0</v>
      </c>
      <c r="CN32" s="96">
        <v>0.0</v>
      </c>
      <c r="CO32" s="96">
        <v>0.0</v>
      </c>
      <c r="CP32" s="96">
        <v>0.0</v>
      </c>
      <c r="CQ32" s="96">
        <v>0.0</v>
      </c>
      <c r="CR32" s="96">
        <v>0.0</v>
      </c>
      <c r="CS32" s="96">
        <v>0.0</v>
      </c>
      <c r="CT32" s="96">
        <v>0.0</v>
      </c>
      <c r="CU32" s="96">
        <v>0.0</v>
      </c>
      <c r="CV32" s="96" t="s">
        <v>4514</v>
      </c>
      <c r="CW32" s="96">
        <v>0.0</v>
      </c>
      <c r="CX32" s="96">
        <v>0.0</v>
      </c>
      <c r="CY32" s="96">
        <v>0.0</v>
      </c>
      <c r="CZ32" s="96">
        <v>0.0</v>
      </c>
      <c r="DA32" s="96">
        <v>0.0</v>
      </c>
      <c r="DB32" s="96">
        <v>0.0</v>
      </c>
      <c r="DC32" s="96">
        <v>0.0</v>
      </c>
      <c r="DD32" s="96">
        <v>0.0</v>
      </c>
      <c r="DE32" s="96">
        <v>0.0</v>
      </c>
      <c r="DF32" s="96">
        <v>0.0</v>
      </c>
      <c r="DG32" s="96">
        <v>0.0</v>
      </c>
      <c r="DH32" s="96">
        <v>0.0</v>
      </c>
      <c r="DI32" s="96">
        <v>0.0</v>
      </c>
      <c r="DJ32" s="96">
        <v>0.0</v>
      </c>
      <c r="DK32" s="96">
        <v>0.0</v>
      </c>
      <c r="DL32" s="96">
        <v>0.0</v>
      </c>
      <c r="DM32" s="96">
        <v>0.0</v>
      </c>
      <c r="DN32" s="96" t="s">
        <v>4513</v>
      </c>
      <c r="DO32" s="96">
        <v>0.0</v>
      </c>
      <c r="DP32" s="96" t="s">
        <v>2153</v>
      </c>
      <c r="DQ32" s="96">
        <v>0.0</v>
      </c>
      <c r="DR32" s="96">
        <v>0.0</v>
      </c>
      <c r="DS32" s="96">
        <v>0.0</v>
      </c>
      <c r="DT32" s="96" t="s">
        <v>1572</v>
      </c>
      <c r="DU32" s="96" t="s">
        <v>4623</v>
      </c>
      <c r="DV32" s="97" t="s">
        <v>1572</v>
      </c>
      <c r="DW32" s="96" t="s">
        <v>1572</v>
      </c>
      <c r="DX32" s="96" t="s">
        <v>1572</v>
      </c>
      <c r="DY32" s="96" t="s">
        <v>1572</v>
      </c>
      <c r="DZ32" s="96" t="s">
        <v>1572</v>
      </c>
      <c r="EA32" s="96" t="s">
        <v>1572</v>
      </c>
      <c r="EB32" s="96" t="s">
        <v>4534</v>
      </c>
      <c r="EC32" s="96" t="s">
        <v>4519</v>
      </c>
      <c r="ED32" s="96" t="s">
        <v>4519</v>
      </c>
      <c r="EE32" s="97" t="s">
        <v>4600</v>
      </c>
      <c r="EF32" s="96">
        <v>1.0</v>
      </c>
      <c r="EG32" s="96" t="s">
        <v>4601</v>
      </c>
      <c r="EH32" s="96" t="s">
        <v>1572</v>
      </c>
      <c r="EI32" s="96" t="s">
        <v>1572</v>
      </c>
      <c r="EJ32" s="97" t="s">
        <v>1572</v>
      </c>
      <c r="EK32" s="96" t="s">
        <v>1572</v>
      </c>
      <c r="EL32" s="96" t="s">
        <v>4581</v>
      </c>
      <c r="EM32" s="96">
        <v>0.0</v>
      </c>
      <c r="EN32" s="96">
        <v>0.0</v>
      </c>
      <c r="EO32" s="96" t="b">
        <v>0</v>
      </c>
      <c r="EP32" s="96" t="b">
        <v>1</v>
      </c>
      <c r="EQ32" s="96" t="b">
        <v>0</v>
      </c>
      <c r="ER32" s="96" t="s">
        <v>2153</v>
      </c>
      <c r="ES32" s="96">
        <v>0.0</v>
      </c>
      <c r="ET32" s="96">
        <v>0.0</v>
      </c>
      <c r="EU32" s="96">
        <v>0.0</v>
      </c>
    </row>
    <row r="33">
      <c r="A33" s="43">
        <f t="shared" si="1"/>
        <v>31</v>
      </c>
      <c r="B33" s="98" t="s">
        <v>4631</v>
      </c>
      <c r="C33" s="96" t="s">
        <v>1572</v>
      </c>
      <c r="D33" s="96">
        <v>1.0</v>
      </c>
      <c r="E33" s="96">
        <v>0.0</v>
      </c>
      <c r="F33" s="96">
        <v>50.0</v>
      </c>
      <c r="G33" s="96">
        <v>10.0</v>
      </c>
      <c r="H33" s="96">
        <v>6.5</v>
      </c>
      <c r="I33" s="96">
        <v>1.0</v>
      </c>
      <c r="J33" s="96">
        <v>1.0</v>
      </c>
      <c r="K33" s="96">
        <v>1.0</v>
      </c>
      <c r="L33" s="96">
        <v>2.0</v>
      </c>
      <c r="M33" s="96">
        <v>1.0</v>
      </c>
      <c r="N33" s="96">
        <v>3.5</v>
      </c>
      <c r="O33" s="96">
        <v>3.5</v>
      </c>
      <c r="P33" s="96">
        <v>11.0</v>
      </c>
      <c r="Q33" s="96">
        <v>-0.4</v>
      </c>
      <c r="R33" s="96">
        <v>3.0</v>
      </c>
      <c r="S33" s="96">
        <v>0.08</v>
      </c>
      <c r="T33" s="96">
        <v>2.3</v>
      </c>
      <c r="U33" s="96">
        <v>0.0025</v>
      </c>
      <c r="V33" s="96">
        <v>0.03</v>
      </c>
      <c r="W33" s="96">
        <v>-1.0</v>
      </c>
      <c r="X33" s="96">
        <v>-1.0</v>
      </c>
      <c r="Y33" s="96">
        <v>4.2</v>
      </c>
      <c r="Z33" s="96">
        <v>-1.0</v>
      </c>
      <c r="AA33" s="96">
        <v>1.0</v>
      </c>
      <c r="AB33" s="96">
        <v>0.5</v>
      </c>
      <c r="AC33" s="96">
        <v>-1.0</v>
      </c>
      <c r="AD33" s="96">
        <v>1.0</v>
      </c>
      <c r="AE33" s="96">
        <v>0.55</v>
      </c>
      <c r="AF33" s="96">
        <v>0.5</v>
      </c>
      <c r="AG33" s="96">
        <v>1.265</v>
      </c>
      <c r="AH33" s="96">
        <v>0.15</v>
      </c>
      <c r="AI33" s="96">
        <v>0.1</v>
      </c>
      <c r="AJ33" s="96">
        <v>1.8</v>
      </c>
      <c r="AK33" s="96">
        <v>0.7</v>
      </c>
      <c r="AL33" s="96">
        <v>0.7</v>
      </c>
      <c r="AM33" s="96">
        <v>0.04</v>
      </c>
      <c r="AN33" s="96">
        <v>0.2</v>
      </c>
      <c r="AO33" s="96">
        <v>1.8</v>
      </c>
      <c r="AP33" s="96">
        <v>3.0</v>
      </c>
      <c r="AQ33" s="96">
        <v>6.0</v>
      </c>
      <c r="AR33" s="96">
        <v>-6.0</v>
      </c>
      <c r="AS33" s="96">
        <v>-2.0</v>
      </c>
      <c r="AT33" s="96">
        <v>3.0</v>
      </c>
      <c r="AU33" s="96">
        <v>1.0</v>
      </c>
      <c r="AV33" s="96" t="s">
        <v>4507</v>
      </c>
      <c r="AW33" s="96">
        <v>0.5</v>
      </c>
      <c r="AX33" s="96">
        <v>0.0</v>
      </c>
      <c r="AY33" s="96">
        <v>5.0</v>
      </c>
      <c r="AZ33" s="96">
        <v>12.0</v>
      </c>
      <c r="BA33" s="96">
        <v>6.3</v>
      </c>
      <c r="BB33" s="96">
        <v>5.0</v>
      </c>
      <c r="BC33" s="96">
        <v>1.5</v>
      </c>
      <c r="BD33" s="96">
        <v>5.65</v>
      </c>
      <c r="BE33" s="96">
        <v>0.65</v>
      </c>
      <c r="BF33" s="96" t="s">
        <v>4508</v>
      </c>
      <c r="BG33" s="96" t="s">
        <v>4621</v>
      </c>
      <c r="BH33" s="97" t="s">
        <v>4601</v>
      </c>
      <c r="BI33" s="96" t="b">
        <v>0</v>
      </c>
      <c r="BJ33" s="96" t="b">
        <v>1</v>
      </c>
      <c r="BK33" s="96" t="b">
        <v>0</v>
      </c>
      <c r="BL33" s="96" t="b">
        <v>0</v>
      </c>
      <c r="BM33" s="96" t="b">
        <v>0</v>
      </c>
      <c r="BN33" s="96" t="b">
        <v>1</v>
      </c>
      <c r="BO33" s="96">
        <v>0.6</v>
      </c>
      <c r="BP33" s="96" t="b">
        <v>0</v>
      </c>
      <c r="BQ33" s="96" t="b">
        <v>0</v>
      </c>
      <c r="BR33" s="96" t="b">
        <v>0</v>
      </c>
      <c r="BS33" s="96" t="b">
        <v>0</v>
      </c>
      <c r="BT33" s="96" t="s">
        <v>2153</v>
      </c>
      <c r="BU33" s="96">
        <v>0.0</v>
      </c>
      <c r="BV33" s="96">
        <v>0.0</v>
      </c>
      <c r="BW33" s="96">
        <v>0.0</v>
      </c>
      <c r="BX33" s="96">
        <v>0.0</v>
      </c>
      <c r="BY33" s="96" t="s">
        <v>4512</v>
      </c>
      <c r="BZ33" s="96" t="s">
        <v>2153</v>
      </c>
      <c r="CA33" s="96">
        <v>0.0</v>
      </c>
      <c r="CB33" s="96">
        <v>0.0</v>
      </c>
      <c r="CC33" s="96">
        <v>0.0</v>
      </c>
      <c r="CD33" s="96">
        <v>0.0</v>
      </c>
      <c r="CE33" s="96">
        <v>0.0</v>
      </c>
      <c r="CF33" s="96">
        <v>0.0</v>
      </c>
      <c r="CG33" s="96" t="s">
        <v>2230</v>
      </c>
      <c r="CH33" s="96" t="b">
        <v>0</v>
      </c>
      <c r="CI33" s="96" t="s">
        <v>4513</v>
      </c>
      <c r="CJ33" s="96" t="s">
        <v>2153</v>
      </c>
      <c r="CK33" s="96" t="s">
        <v>2153</v>
      </c>
      <c r="CL33" s="96" t="s">
        <v>2153</v>
      </c>
      <c r="CM33" s="96">
        <v>0.0</v>
      </c>
      <c r="CN33" s="96">
        <v>0.0</v>
      </c>
      <c r="CO33" s="96">
        <v>0.0</v>
      </c>
      <c r="CP33" s="96">
        <v>0.0</v>
      </c>
      <c r="CQ33" s="96">
        <v>0.0</v>
      </c>
      <c r="CR33" s="96">
        <v>0.0</v>
      </c>
      <c r="CS33" s="96">
        <v>0.0</v>
      </c>
      <c r="CT33" s="96">
        <v>0.0</v>
      </c>
      <c r="CU33" s="96">
        <v>0.0</v>
      </c>
      <c r="CV33" s="96" t="s">
        <v>4514</v>
      </c>
      <c r="CW33" s="96">
        <v>0.0</v>
      </c>
      <c r="CX33" s="96">
        <v>0.0</v>
      </c>
      <c r="CY33" s="96">
        <v>0.0</v>
      </c>
      <c r="CZ33" s="96">
        <v>0.0</v>
      </c>
      <c r="DA33" s="96">
        <v>0.0</v>
      </c>
      <c r="DB33" s="96">
        <v>0.0</v>
      </c>
      <c r="DC33" s="96">
        <v>0.0</v>
      </c>
      <c r="DD33" s="96">
        <v>0.0</v>
      </c>
      <c r="DE33" s="96">
        <v>0.0</v>
      </c>
      <c r="DF33" s="96">
        <v>0.0</v>
      </c>
      <c r="DG33" s="96">
        <v>0.0</v>
      </c>
      <c r="DH33" s="96">
        <v>0.0</v>
      </c>
      <c r="DI33" s="96">
        <v>0.0</v>
      </c>
      <c r="DJ33" s="96">
        <v>0.0</v>
      </c>
      <c r="DK33" s="96">
        <v>0.0</v>
      </c>
      <c r="DL33" s="96">
        <v>0.0</v>
      </c>
      <c r="DM33" s="96">
        <v>0.0</v>
      </c>
      <c r="DN33" s="96" t="s">
        <v>4513</v>
      </c>
      <c r="DO33" s="96">
        <v>0.0</v>
      </c>
      <c r="DP33" s="96" t="s">
        <v>2153</v>
      </c>
      <c r="DQ33" s="96">
        <v>0.0</v>
      </c>
      <c r="DR33" s="96">
        <v>0.0</v>
      </c>
      <c r="DS33" s="96">
        <v>0.0</v>
      </c>
      <c r="DT33" s="96" t="s">
        <v>4515</v>
      </c>
      <c r="DU33" s="96" t="s">
        <v>4623</v>
      </c>
      <c r="DV33" s="97" t="s">
        <v>4633</v>
      </c>
      <c r="DW33" s="96" t="s">
        <v>4516</v>
      </c>
      <c r="DX33" s="96" t="s">
        <v>1572</v>
      </c>
      <c r="DY33" s="96" t="s">
        <v>1572</v>
      </c>
      <c r="DZ33" s="96" t="s">
        <v>1572</v>
      </c>
      <c r="EA33" s="96" t="s">
        <v>1572</v>
      </c>
      <c r="EB33" s="96" t="s">
        <v>4534</v>
      </c>
      <c r="EC33" s="96" t="s">
        <v>4519</v>
      </c>
      <c r="ED33" s="96" t="s">
        <v>4536</v>
      </c>
      <c r="EE33" s="97" t="s">
        <v>4520</v>
      </c>
      <c r="EF33" s="96">
        <v>1.0</v>
      </c>
      <c r="EG33" s="96" t="s">
        <v>4509</v>
      </c>
      <c r="EH33" s="96" t="s">
        <v>1572</v>
      </c>
      <c r="EI33" s="96" t="s">
        <v>4521</v>
      </c>
      <c r="EJ33" s="97" t="s">
        <v>1572</v>
      </c>
      <c r="EK33" s="96" t="s">
        <v>1572</v>
      </c>
      <c r="EL33" s="96" t="s">
        <v>4523</v>
      </c>
      <c r="EM33" s="96">
        <v>0.0</v>
      </c>
      <c r="EN33" s="96">
        <v>0.0</v>
      </c>
      <c r="EO33" s="96" t="b">
        <v>0</v>
      </c>
      <c r="EP33" s="96" t="b">
        <v>1</v>
      </c>
      <c r="EQ33" s="96" t="b">
        <v>1</v>
      </c>
      <c r="ER33" s="96" t="s">
        <v>2153</v>
      </c>
      <c r="ES33" s="96">
        <v>0.0</v>
      </c>
      <c r="ET33" s="96">
        <v>0.0</v>
      </c>
      <c r="EU33" s="96">
        <v>0.0</v>
      </c>
    </row>
    <row r="34">
      <c r="A34" s="43">
        <f t="shared" si="1"/>
        <v>32</v>
      </c>
      <c r="B34" s="98" t="s">
        <v>4635</v>
      </c>
      <c r="C34" s="96" t="s">
        <v>1572</v>
      </c>
      <c r="D34" s="96">
        <v>1.0</v>
      </c>
      <c r="E34" s="96">
        <v>0.0</v>
      </c>
      <c r="F34" s="96">
        <v>50.0</v>
      </c>
      <c r="G34" s="96">
        <v>0.0</v>
      </c>
      <c r="H34" s="96">
        <v>0.0</v>
      </c>
      <c r="I34" s="96">
        <v>1.0</v>
      </c>
      <c r="J34" s="96">
        <v>1.0</v>
      </c>
      <c r="K34" s="96">
        <v>0.0</v>
      </c>
      <c r="L34" s="96">
        <v>0.0</v>
      </c>
      <c r="M34" s="96">
        <v>1.0</v>
      </c>
      <c r="N34" s="96">
        <v>0.0</v>
      </c>
      <c r="O34" s="96">
        <v>0.0</v>
      </c>
      <c r="P34" s="96">
        <v>0.0</v>
      </c>
      <c r="Q34" s="96">
        <v>0.0</v>
      </c>
      <c r="R34" s="96">
        <v>0.0</v>
      </c>
      <c r="S34" s="96">
        <v>0.0</v>
      </c>
      <c r="T34" s="96">
        <v>0.0</v>
      </c>
      <c r="U34" s="96">
        <v>0.0</v>
      </c>
      <c r="V34" s="96">
        <v>0.0</v>
      </c>
      <c r="W34" s="96">
        <v>-1.0</v>
      </c>
      <c r="X34" s="96">
        <v>-1.0</v>
      </c>
      <c r="Y34" s="96">
        <v>-1.0</v>
      </c>
      <c r="Z34" s="96">
        <v>-1.0</v>
      </c>
      <c r="AA34" s="96">
        <v>0.0</v>
      </c>
      <c r="AB34" s="96">
        <v>0.0</v>
      </c>
      <c r="AC34" s="96">
        <v>-1.0</v>
      </c>
      <c r="AD34" s="96">
        <v>1.0</v>
      </c>
      <c r="AE34" s="96">
        <v>0.9</v>
      </c>
      <c r="AF34" s="96">
        <v>0.9</v>
      </c>
      <c r="AG34" s="96">
        <v>0.0</v>
      </c>
      <c r="AH34" s="96">
        <v>0.0</v>
      </c>
      <c r="AI34" s="96">
        <v>0.0</v>
      </c>
      <c r="AJ34" s="96">
        <v>0.0</v>
      </c>
      <c r="AK34" s="96">
        <v>0.0</v>
      </c>
      <c r="AL34" s="96">
        <v>0.0</v>
      </c>
      <c r="AM34" s="96">
        <v>0.0</v>
      </c>
      <c r="AN34" s="96">
        <v>0.0</v>
      </c>
      <c r="AO34" s="96">
        <v>0.0</v>
      </c>
      <c r="AP34" s="96">
        <v>0.0</v>
      </c>
      <c r="AQ34" s="96">
        <v>2.0</v>
      </c>
      <c r="AR34" s="96">
        <v>-2.0</v>
      </c>
      <c r="AS34" s="96">
        <v>-2.0</v>
      </c>
      <c r="AT34" s="96">
        <v>2.0</v>
      </c>
      <c r="AU34" s="96">
        <v>1.0</v>
      </c>
      <c r="AV34" s="96" t="s">
        <v>4507</v>
      </c>
      <c r="AW34" s="96">
        <v>0.0</v>
      </c>
      <c r="AX34" s="96">
        <v>0.0</v>
      </c>
      <c r="AY34" s="96">
        <v>0.0</v>
      </c>
      <c r="AZ34" s="96">
        <v>0.0</v>
      </c>
      <c r="BA34" s="96">
        <v>1.2</v>
      </c>
      <c r="BB34" s="96">
        <v>1.2</v>
      </c>
      <c r="BC34" s="96">
        <v>-1.2</v>
      </c>
      <c r="BD34" s="96">
        <v>1.2</v>
      </c>
      <c r="BE34" s="96">
        <v>0.0</v>
      </c>
      <c r="BF34" s="96" t="s">
        <v>4508</v>
      </c>
      <c r="BG34" s="96" t="s">
        <v>1572</v>
      </c>
      <c r="BH34" s="97" t="s">
        <v>4630</v>
      </c>
      <c r="BI34" s="96" t="b">
        <v>0</v>
      </c>
      <c r="BJ34" s="96" t="b">
        <v>1</v>
      </c>
      <c r="BK34" s="96" t="b">
        <v>0</v>
      </c>
      <c r="BL34" s="96" t="b">
        <v>0</v>
      </c>
      <c r="BM34" s="96" t="b">
        <v>0</v>
      </c>
      <c r="BN34" s="96" t="b">
        <v>0</v>
      </c>
      <c r="BO34" s="96">
        <v>1.0</v>
      </c>
      <c r="BP34" s="96" t="b">
        <v>0</v>
      </c>
      <c r="BQ34" s="96" t="b">
        <v>0</v>
      </c>
      <c r="BR34" s="96" t="b">
        <v>0</v>
      </c>
      <c r="BS34" s="96" t="b">
        <v>1</v>
      </c>
      <c r="BT34" s="96" t="s">
        <v>2153</v>
      </c>
      <c r="BU34" s="96">
        <v>0.0</v>
      </c>
      <c r="BV34" s="96">
        <v>0.0</v>
      </c>
      <c r="BW34" s="96">
        <v>0.0</v>
      </c>
      <c r="BX34" s="96">
        <v>0.0</v>
      </c>
      <c r="BY34" s="96" t="s">
        <v>4512</v>
      </c>
      <c r="BZ34" s="96" t="s">
        <v>2153</v>
      </c>
      <c r="CA34" s="96">
        <v>0.0</v>
      </c>
      <c r="CB34" s="96">
        <v>0.0</v>
      </c>
      <c r="CC34" s="96">
        <v>0.0</v>
      </c>
      <c r="CD34" s="96">
        <v>0.0</v>
      </c>
      <c r="CE34" s="96">
        <v>0.0</v>
      </c>
      <c r="CF34" s="96">
        <v>0.0</v>
      </c>
      <c r="CG34" s="96" t="s">
        <v>2230</v>
      </c>
      <c r="CH34" s="96" t="b">
        <v>0</v>
      </c>
      <c r="CI34" s="96" t="s">
        <v>4513</v>
      </c>
      <c r="CJ34" s="96" t="s">
        <v>2153</v>
      </c>
      <c r="CK34" s="96" t="s">
        <v>2153</v>
      </c>
      <c r="CL34" s="96" t="s">
        <v>2153</v>
      </c>
      <c r="CM34" s="96">
        <v>0.0</v>
      </c>
      <c r="CN34" s="96">
        <v>0.0</v>
      </c>
      <c r="CO34" s="96">
        <v>0.0</v>
      </c>
      <c r="CP34" s="96">
        <v>0.0</v>
      </c>
      <c r="CQ34" s="96">
        <v>0.0</v>
      </c>
      <c r="CR34" s="96">
        <v>0.0</v>
      </c>
      <c r="CS34" s="96">
        <v>0.0</v>
      </c>
      <c r="CT34" s="96">
        <v>0.0</v>
      </c>
      <c r="CU34" s="96">
        <v>0.0</v>
      </c>
      <c r="CV34" s="96" t="s">
        <v>4514</v>
      </c>
      <c r="CW34" s="96">
        <v>0.0</v>
      </c>
      <c r="CX34" s="96">
        <v>0.0</v>
      </c>
      <c r="CY34" s="96">
        <v>0.0</v>
      </c>
      <c r="CZ34" s="96">
        <v>0.0</v>
      </c>
      <c r="DA34" s="96">
        <v>0.0</v>
      </c>
      <c r="DB34" s="96">
        <v>0.0</v>
      </c>
      <c r="DC34" s="96">
        <v>0.0</v>
      </c>
      <c r="DD34" s="96">
        <v>0.0</v>
      </c>
      <c r="DE34" s="96">
        <v>0.0</v>
      </c>
      <c r="DF34" s="96">
        <v>0.0</v>
      </c>
      <c r="DG34" s="96">
        <v>0.0</v>
      </c>
      <c r="DH34" s="96">
        <v>0.0</v>
      </c>
      <c r="DI34" s="96">
        <v>0.0</v>
      </c>
      <c r="DJ34" s="96">
        <v>0.0</v>
      </c>
      <c r="DK34" s="96">
        <v>0.0</v>
      </c>
      <c r="DL34" s="96">
        <v>0.0</v>
      </c>
      <c r="DM34" s="96">
        <v>0.0</v>
      </c>
      <c r="DN34" s="96" t="s">
        <v>4513</v>
      </c>
      <c r="DO34" s="96">
        <v>0.0</v>
      </c>
      <c r="DP34" s="96" t="s">
        <v>2153</v>
      </c>
      <c r="DQ34" s="96">
        <v>0.0</v>
      </c>
      <c r="DR34" s="96">
        <v>0.0</v>
      </c>
      <c r="DS34" s="96">
        <v>0.0</v>
      </c>
      <c r="DT34" s="96" t="s">
        <v>4551</v>
      </c>
      <c r="DU34" s="96" t="s">
        <v>4623</v>
      </c>
      <c r="DV34" s="97" t="s">
        <v>1572</v>
      </c>
      <c r="DW34" s="96" t="s">
        <v>1572</v>
      </c>
      <c r="DX34" s="96" t="s">
        <v>1572</v>
      </c>
      <c r="DY34" s="96" t="s">
        <v>1572</v>
      </c>
      <c r="DZ34" s="96" t="s">
        <v>1572</v>
      </c>
      <c r="EA34" s="96" t="s">
        <v>1572</v>
      </c>
      <c r="EB34" s="96" t="s">
        <v>4534</v>
      </c>
      <c r="EC34" s="96" t="s">
        <v>4519</v>
      </c>
      <c r="ED34" s="96" t="s">
        <v>4519</v>
      </c>
      <c r="EE34" s="97" t="s">
        <v>4600</v>
      </c>
      <c r="EF34" s="96">
        <v>1.0</v>
      </c>
      <c r="EG34" s="96" t="s">
        <v>4601</v>
      </c>
      <c r="EH34" s="96" t="s">
        <v>1572</v>
      </c>
      <c r="EI34" s="96" t="s">
        <v>1572</v>
      </c>
      <c r="EJ34" s="97" t="s">
        <v>1572</v>
      </c>
      <c r="EK34" s="96" t="s">
        <v>1572</v>
      </c>
      <c r="EL34" s="96" t="s">
        <v>4581</v>
      </c>
      <c r="EM34" s="96">
        <v>0.0</v>
      </c>
      <c r="EN34" s="96">
        <v>0.0</v>
      </c>
      <c r="EO34" s="96" t="b">
        <v>0</v>
      </c>
      <c r="EP34" s="96" t="b">
        <v>1</v>
      </c>
      <c r="EQ34" s="96" t="b">
        <v>0</v>
      </c>
      <c r="ER34" s="96" t="s">
        <v>2153</v>
      </c>
      <c r="ES34" s="96">
        <v>0.0</v>
      </c>
      <c r="ET34" s="96">
        <v>0.0</v>
      </c>
      <c r="EU34" s="96">
        <v>0.0</v>
      </c>
    </row>
    <row r="35">
      <c r="A35" s="43">
        <f t="shared" si="1"/>
        <v>33</v>
      </c>
      <c r="B35" s="98" t="s">
        <v>4638</v>
      </c>
      <c r="C35" s="96" t="s">
        <v>1572</v>
      </c>
      <c r="D35" s="96">
        <v>1.0</v>
      </c>
      <c r="E35" s="96">
        <v>0.0</v>
      </c>
      <c r="F35" s="96">
        <v>50.0</v>
      </c>
      <c r="G35" s="96">
        <v>20.0</v>
      </c>
      <c r="H35" s="96">
        <v>7.0</v>
      </c>
      <c r="I35" s="96">
        <v>1.0</v>
      </c>
      <c r="J35" s="96">
        <v>1.0</v>
      </c>
      <c r="K35" s="96">
        <v>1.0</v>
      </c>
      <c r="L35" s="96">
        <v>2.0</v>
      </c>
      <c r="M35" s="96">
        <v>1.0</v>
      </c>
      <c r="N35" s="96">
        <v>1.0</v>
      </c>
      <c r="O35" s="96">
        <v>2.0</v>
      </c>
      <c r="P35" s="96">
        <v>16.0</v>
      </c>
      <c r="Q35" s="96">
        <v>-0.4</v>
      </c>
      <c r="R35" s="96">
        <v>3.0</v>
      </c>
      <c r="S35" s="96">
        <v>0.08</v>
      </c>
      <c r="T35" s="96">
        <v>2.3</v>
      </c>
      <c r="U35" s="96">
        <v>0.0025</v>
      </c>
      <c r="V35" s="96">
        <v>0.03</v>
      </c>
      <c r="W35" s="96">
        <v>-1.0</v>
      </c>
      <c r="X35" s="96">
        <v>-1.0</v>
      </c>
      <c r="Y35" s="96">
        <v>4.2</v>
      </c>
      <c r="Z35" s="96">
        <v>-1.0</v>
      </c>
      <c r="AA35" s="96">
        <v>1.0</v>
      </c>
      <c r="AB35" s="96">
        <v>0.5</v>
      </c>
      <c r="AC35" s="96">
        <v>-1.0</v>
      </c>
      <c r="AD35" s="96">
        <v>1.0</v>
      </c>
      <c r="AE35" s="96">
        <v>0.55</v>
      </c>
      <c r="AF35" s="96">
        <v>0.5</v>
      </c>
      <c r="AG35" s="96">
        <v>1.1</v>
      </c>
      <c r="AH35" s="96">
        <v>0.15</v>
      </c>
      <c r="AI35" s="96">
        <v>0.1</v>
      </c>
      <c r="AJ35" s="96">
        <v>1.6</v>
      </c>
      <c r="AK35" s="96">
        <v>0.7</v>
      </c>
      <c r="AL35" s="96">
        <v>0.7</v>
      </c>
      <c r="AM35" s="96">
        <v>0.04</v>
      </c>
      <c r="AN35" s="96">
        <v>0.2</v>
      </c>
      <c r="AO35" s="96">
        <v>1.8</v>
      </c>
      <c r="AP35" s="96">
        <v>6.0</v>
      </c>
      <c r="AQ35" s="96">
        <v>5.0</v>
      </c>
      <c r="AR35" s="96">
        <v>-5.0</v>
      </c>
      <c r="AS35" s="96">
        <v>-7.5</v>
      </c>
      <c r="AT35" s="96">
        <v>7.5</v>
      </c>
      <c r="AU35" s="96">
        <v>1.0</v>
      </c>
      <c r="AV35" s="96" t="s">
        <v>4507</v>
      </c>
      <c r="AW35" s="96">
        <v>0.5</v>
      </c>
      <c r="AX35" s="96">
        <v>0.0</v>
      </c>
      <c r="AY35" s="96">
        <v>15.0</v>
      </c>
      <c r="AZ35" s="96">
        <v>10.0</v>
      </c>
      <c r="BA35" s="96">
        <v>3.0</v>
      </c>
      <c r="BB35" s="96">
        <v>5.4</v>
      </c>
      <c r="BC35" s="96">
        <v>7.0</v>
      </c>
      <c r="BD35" s="96">
        <v>3.7</v>
      </c>
      <c r="BE35" s="96">
        <v>-0.2</v>
      </c>
      <c r="BF35" s="96" t="s">
        <v>4508</v>
      </c>
      <c r="BG35" s="96" t="s">
        <v>4621</v>
      </c>
      <c r="BH35" s="97" t="s">
        <v>4601</v>
      </c>
      <c r="BI35" s="96" t="b">
        <v>0</v>
      </c>
      <c r="BJ35" s="96" t="b">
        <v>1</v>
      </c>
      <c r="BK35" s="96" t="b">
        <v>0</v>
      </c>
      <c r="BL35" s="96" t="b">
        <v>0</v>
      </c>
      <c r="BM35" s="96" t="b">
        <v>0</v>
      </c>
      <c r="BN35" s="96" t="b">
        <v>1</v>
      </c>
      <c r="BO35" s="96">
        <v>0.4</v>
      </c>
      <c r="BP35" s="96" t="b">
        <v>0</v>
      </c>
      <c r="BQ35" s="96" t="b">
        <v>0</v>
      </c>
      <c r="BR35" s="96" t="b">
        <v>0</v>
      </c>
      <c r="BS35" s="96" t="b">
        <v>0</v>
      </c>
      <c r="BT35" s="96" t="s">
        <v>2153</v>
      </c>
      <c r="BU35" s="96">
        <v>0.0</v>
      </c>
      <c r="BV35" s="96">
        <v>3.5</v>
      </c>
      <c r="BW35" s="96">
        <v>0.0</v>
      </c>
      <c r="BX35" s="96">
        <v>0.0</v>
      </c>
      <c r="BY35" s="96" t="s">
        <v>4512</v>
      </c>
      <c r="BZ35" s="96" t="s">
        <v>2153</v>
      </c>
      <c r="CA35" s="96">
        <v>0.0</v>
      </c>
      <c r="CB35" s="96">
        <v>0.0</v>
      </c>
      <c r="CC35" s="96">
        <v>0.0</v>
      </c>
      <c r="CD35" s="96">
        <v>0.0</v>
      </c>
      <c r="CE35" s="96">
        <v>0.0</v>
      </c>
      <c r="CF35" s="96">
        <v>0.0</v>
      </c>
      <c r="CG35" s="96" t="s">
        <v>2230</v>
      </c>
      <c r="CH35" s="96" t="b">
        <v>0</v>
      </c>
      <c r="CI35" s="96" t="s">
        <v>4513</v>
      </c>
      <c r="CJ35" s="96" t="s">
        <v>2153</v>
      </c>
      <c r="CK35" s="96" t="s">
        <v>2153</v>
      </c>
      <c r="CL35" s="96" t="s">
        <v>2153</v>
      </c>
      <c r="CM35" s="96">
        <v>0.0</v>
      </c>
      <c r="CN35" s="96">
        <v>0.0</v>
      </c>
      <c r="CO35" s="96">
        <v>0.0</v>
      </c>
      <c r="CP35" s="96">
        <v>0.0</v>
      </c>
      <c r="CQ35" s="96">
        <v>0.0</v>
      </c>
      <c r="CR35" s="96">
        <v>0.0</v>
      </c>
      <c r="CS35" s="96">
        <v>0.0</v>
      </c>
      <c r="CT35" s="96">
        <v>0.0</v>
      </c>
      <c r="CU35" s="96">
        <v>0.0</v>
      </c>
      <c r="CV35" s="96" t="s">
        <v>4514</v>
      </c>
      <c r="CW35" s="96">
        <v>0.0</v>
      </c>
      <c r="CX35" s="96">
        <v>0.0</v>
      </c>
      <c r="CY35" s="96">
        <v>0.0</v>
      </c>
      <c r="CZ35" s="96">
        <v>0.0</v>
      </c>
      <c r="DA35" s="96">
        <v>0.0</v>
      </c>
      <c r="DB35" s="96">
        <v>0.0</v>
      </c>
      <c r="DC35" s="96">
        <v>0.0</v>
      </c>
      <c r="DD35" s="96">
        <v>0.0</v>
      </c>
      <c r="DE35" s="96">
        <v>0.0</v>
      </c>
      <c r="DF35" s="96">
        <v>0.0</v>
      </c>
      <c r="DG35" s="96">
        <v>0.0</v>
      </c>
      <c r="DH35" s="96">
        <v>0.0</v>
      </c>
      <c r="DI35" s="96">
        <v>0.0</v>
      </c>
      <c r="DJ35" s="96">
        <v>0.0</v>
      </c>
      <c r="DK35" s="96">
        <v>0.0</v>
      </c>
      <c r="DL35" s="96">
        <v>0.0</v>
      </c>
      <c r="DM35" s="96">
        <v>0.0</v>
      </c>
      <c r="DN35" s="96" t="s">
        <v>4513</v>
      </c>
      <c r="DO35" s="96">
        <v>0.0</v>
      </c>
      <c r="DP35" s="96" t="s">
        <v>2153</v>
      </c>
      <c r="DQ35" s="96">
        <v>0.0</v>
      </c>
      <c r="DR35" s="96">
        <v>0.0</v>
      </c>
      <c r="DS35" s="96">
        <v>0.0</v>
      </c>
      <c r="DT35" s="96" t="s">
        <v>4515</v>
      </c>
      <c r="DU35" s="96" t="s">
        <v>4623</v>
      </c>
      <c r="DV35" s="97" t="s">
        <v>4633</v>
      </c>
      <c r="DW35" s="96" t="s">
        <v>4516</v>
      </c>
      <c r="DX35" s="96" t="s">
        <v>1572</v>
      </c>
      <c r="DY35" s="96" t="s">
        <v>1572</v>
      </c>
      <c r="DZ35" s="96" t="s">
        <v>1572</v>
      </c>
      <c r="EA35" s="96" t="s">
        <v>1572</v>
      </c>
      <c r="EB35" s="96" t="s">
        <v>4534</v>
      </c>
      <c r="EC35" s="96" t="s">
        <v>4519</v>
      </c>
      <c r="ED35" s="96" t="s">
        <v>4536</v>
      </c>
      <c r="EE35" s="97" t="s">
        <v>4520</v>
      </c>
      <c r="EF35" s="96">
        <v>1.0</v>
      </c>
      <c r="EG35" s="96" t="s">
        <v>4509</v>
      </c>
      <c r="EH35" s="96" t="s">
        <v>1572</v>
      </c>
      <c r="EI35" s="96" t="s">
        <v>4521</v>
      </c>
      <c r="EJ35" s="97" t="s">
        <v>1572</v>
      </c>
      <c r="EK35" s="96" t="s">
        <v>1572</v>
      </c>
      <c r="EL35" s="96" t="s">
        <v>4523</v>
      </c>
      <c r="EM35" s="96">
        <v>0.0</v>
      </c>
      <c r="EN35" s="96">
        <v>0.0</v>
      </c>
      <c r="EO35" s="96" t="b">
        <v>0</v>
      </c>
      <c r="EP35" s="96" t="b">
        <v>1</v>
      </c>
      <c r="EQ35" s="96" t="b">
        <v>1</v>
      </c>
      <c r="ER35" s="96" t="s">
        <v>2153</v>
      </c>
      <c r="ES35" s="96">
        <v>0.0</v>
      </c>
      <c r="ET35" s="96">
        <v>0.0</v>
      </c>
      <c r="EU35" s="96">
        <v>0.0</v>
      </c>
    </row>
    <row r="36">
      <c r="A36" s="43">
        <f t="shared" si="1"/>
        <v>34</v>
      </c>
      <c r="B36" s="98" t="s">
        <v>4641</v>
      </c>
      <c r="C36" s="96" t="s">
        <v>1572</v>
      </c>
      <c r="D36" s="96">
        <v>1.0</v>
      </c>
      <c r="E36" s="96">
        <v>0.0</v>
      </c>
      <c r="F36" s="96">
        <v>50.0</v>
      </c>
      <c r="G36" s="96">
        <v>12.0</v>
      </c>
      <c r="H36" s="96">
        <v>0.0</v>
      </c>
      <c r="I36" s="96">
        <v>1.0</v>
      </c>
      <c r="J36" s="96">
        <v>1.0</v>
      </c>
      <c r="K36" s="96">
        <v>0.0</v>
      </c>
      <c r="L36" s="96">
        <v>0.0</v>
      </c>
      <c r="M36" s="96">
        <v>1.0</v>
      </c>
      <c r="N36" s="96">
        <v>0.0</v>
      </c>
      <c r="O36" s="96">
        <v>0.0</v>
      </c>
      <c r="P36" s="96">
        <v>0.0</v>
      </c>
      <c r="Q36" s="96">
        <v>-0.4</v>
      </c>
      <c r="R36" s="96">
        <v>1.0</v>
      </c>
      <c r="S36" s="96">
        <v>0.0</v>
      </c>
      <c r="T36" s="96">
        <v>0.0</v>
      </c>
      <c r="U36" s="96">
        <v>0.0</v>
      </c>
      <c r="V36" s="96">
        <v>0.0</v>
      </c>
      <c r="W36" s="96">
        <v>-1.0</v>
      </c>
      <c r="X36" s="96">
        <v>-1.0</v>
      </c>
      <c r="Y36" s="96">
        <v>-1.0</v>
      </c>
      <c r="Z36" s="96">
        <v>-1.0</v>
      </c>
      <c r="AA36" s="96">
        <v>0.0</v>
      </c>
      <c r="AB36" s="96">
        <v>0.0</v>
      </c>
      <c r="AC36" s="96">
        <v>-1.0</v>
      </c>
      <c r="AD36" s="96">
        <v>1.0</v>
      </c>
      <c r="AE36" s="96">
        <v>1.2</v>
      </c>
      <c r="AF36" s="96">
        <v>1.2</v>
      </c>
      <c r="AG36" s="96">
        <v>0.05</v>
      </c>
      <c r="AH36" s="96">
        <v>0.0</v>
      </c>
      <c r="AI36" s="96">
        <v>0.0</v>
      </c>
      <c r="AJ36" s="96">
        <v>0.0</v>
      </c>
      <c r="AK36" s="96">
        <v>0.0</v>
      </c>
      <c r="AL36" s="96">
        <v>0.0</v>
      </c>
      <c r="AM36" s="96">
        <v>0.0</v>
      </c>
      <c r="AN36" s="96">
        <v>0.0</v>
      </c>
      <c r="AO36" s="96">
        <v>0.0</v>
      </c>
      <c r="AP36" s="96">
        <v>0.0</v>
      </c>
      <c r="AQ36" s="96">
        <v>3.0</v>
      </c>
      <c r="AR36" s="96">
        <v>-3.0</v>
      </c>
      <c r="AS36" s="96">
        <v>-7.0</v>
      </c>
      <c r="AT36" s="96">
        <v>7.0</v>
      </c>
      <c r="AU36" s="96">
        <v>1.0</v>
      </c>
      <c r="AV36" s="96" t="s">
        <v>4507</v>
      </c>
      <c r="AW36" s="96">
        <v>0.0</v>
      </c>
      <c r="AX36" s="96">
        <v>0.0</v>
      </c>
      <c r="AY36" s="96">
        <v>0.0</v>
      </c>
      <c r="AZ36" s="96">
        <v>0.0</v>
      </c>
      <c r="BA36" s="96">
        <v>2.5</v>
      </c>
      <c r="BB36" s="96">
        <v>2.5</v>
      </c>
      <c r="BC36" s="96">
        <v>5.0</v>
      </c>
      <c r="BD36" s="96">
        <v>5.0</v>
      </c>
      <c r="BE36" s="96">
        <v>0.0</v>
      </c>
      <c r="BF36" s="96" t="s">
        <v>4508</v>
      </c>
      <c r="BG36" s="96" t="s">
        <v>1572</v>
      </c>
      <c r="BH36" s="97" t="s">
        <v>4630</v>
      </c>
      <c r="BI36" s="96" t="b">
        <v>0</v>
      </c>
      <c r="BJ36" s="96" t="b">
        <v>1</v>
      </c>
      <c r="BK36" s="96" t="b">
        <v>0</v>
      </c>
      <c r="BL36" s="96" t="b">
        <v>0</v>
      </c>
      <c r="BM36" s="96" t="b">
        <v>0</v>
      </c>
      <c r="BN36" s="96" t="b">
        <v>0</v>
      </c>
      <c r="BO36" s="96">
        <v>1.0</v>
      </c>
      <c r="BP36" s="96" t="b">
        <v>0</v>
      </c>
      <c r="BQ36" s="96" t="b">
        <v>0</v>
      </c>
      <c r="BR36" s="96" t="b">
        <v>0</v>
      </c>
      <c r="BS36" s="96" t="b">
        <v>1</v>
      </c>
      <c r="BT36" s="96" t="s">
        <v>2153</v>
      </c>
      <c r="BU36" s="96">
        <v>0.0</v>
      </c>
      <c r="BV36" s="96">
        <v>0.0</v>
      </c>
      <c r="BW36" s="96">
        <v>0.0</v>
      </c>
      <c r="BX36" s="96">
        <v>0.0</v>
      </c>
      <c r="BY36" s="96" t="s">
        <v>4512</v>
      </c>
      <c r="BZ36" s="96" t="s">
        <v>2153</v>
      </c>
      <c r="CA36" s="96">
        <v>0.0</v>
      </c>
      <c r="CB36" s="96">
        <v>0.0</v>
      </c>
      <c r="CC36" s="96">
        <v>0.0</v>
      </c>
      <c r="CD36" s="96">
        <v>0.0</v>
      </c>
      <c r="CE36" s="96">
        <v>0.0</v>
      </c>
      <c r="CF36" s="96">
        <v>0.0</v>
      </c>
      <c r="CG36" s="96" t="s">
        <v>2230</v>
      </c>
      <c r="CH36" s="96" t="b">
        <v>0</v>
      </c>
      <c r="CI36" s="96" t="s">
        <v>4513</v>
      </c>
      <c r="CJ36" s="96" t="s">
        <v>2153</v>
      </c>
      <c r="CK36" s="96" t="s">
        <v>2153</v>
      </c>
      <c r="CL36" s="96" t="s">
        <v>2153</v>
      </c>
      <c r="CM36" s="96">
        <v>0.0</v>
      </c>
      <c r="CN36" s="96">
        <v>0.0</v>
      </c>
      <c r="CO36" s="96">
        <v>0.0</v>
      </c>
      <c r="CP36" s="96">
        <v>0.0</v>
      </c>
      <c r="CQ36" s="96">
        <v>0.0</v>
      </c>
      <c r="CR36" s="96">
        <v>0.0</v>
      </c>
      <c r="CS36" s="96">
        <v>0.0</v>
      </c>
      <c r="CT36" s="96">
        <v>0.0</v>
      </c>
      <c r="CU36" s="96">
        <v>0.0</v>
      </c>
      <c r="CV36" s="96" t="s">
        <v>4514</v>
      </c>
      <c r="CW36" s="96">
        <v>0.0</v>
      </c>
      <c r="CX36" s="96">
        <v>0.0</v>
      </c>
      <c r="CY36" s="96">
        <v>0.0</v>
      </c>
      <c r="CZ36" s="96">
        <v>0.0</v>
      </c>
      <c r="DA36" s="96">
        <v>0.0</v>
      </c>
      <c r="DB36" s="96">
        <v>0.0</v>
      </c>
      <c r="DC36" s="96">
        <v>0.0</v>
      </c>
      <c r="DD36" s="96">
        <v>0.0</v>
      </c>
      <c r="DE36" s="96">
        <v>0.0</v>
      </c>
      <c r="DF36" s="96">
        <v>0.0</v>
      </c>
      <c r="DG36" s="96">
        <v>0.0</v>
      </c>
      <c r="DH36" s="96">
        <v>0.0</v>
      </c>
      <c r="DI36" s="96">
        <v>0.0</v>
      </c>
      <c r="DJ36" s="96">
        <v>0.0</v>
      </c>
      <c r="DK36" s="96">
        <v>0.0</v>
      </c>
      <c r="DL36" s="96">
        <v>0.0</v>
      </c>
      <c r="DM36" s="96">
        <v>0.0</v>
      </c>
      <c r="DN36" s="96" t="s">
        <v>4513</v>
      </c>
      <c r="DO36" s="96">
        <v>0.0</v>
      </c>
      <c r="DP36" s="96" t="s">
        <v>2153</v>
      </c>
      <c r="DQ36" s="96">
        <v>0.0</v>
      </c>
      <c r="DR36" s="96">
        <v>0.0</v>
      </c>
      <c r="DS36" s="96">
        <v>0.0</v>
      </c>
      <c r="DT36" s="96" t="s">
        <v>1572</v>
      </c>
      <c r="DU36" s="96" t="s">
        <v>4623</v>
      </c>
      <c r="DV36" s="97" t="s">
        <v>1572</v>
      </c>
      <c r="DW36" s="96" t="s">
        <v>1572</v>
      </c>
      <c r="DX36" s="96" t="s">
        <v>1572</v>
      </c>
      <c r="DY36" s="96" t="s">
        <v>1572</v>
      </c>
      <c r="DZ36" s="96" t="s">
        <v>1572</v>
      </c>
      <c r="EA36" s="96" t="s">
        <v>1572</v>
      </c>
      <c r="EB36" s="96" t="s">
        <v>4534</v>
      </c>
      <c r="EC36" s="96" t="s">
        <v>4519</v>
      </c>
      <c r="ED36" s="96" t="s">
        <v>4519</v>
      </c>
      <c r="EE36" s="97" t="s">
        <v>4600</v>
      </c>
      <c r="EF36" s="96">
        <v>1.0</v>
      </c>
      <c r="EG36" s="96" t="s">
        <v>4601</v>
      </c>
      <c r="EH36" s="96" t="s">
        <v>1572</v>
      </c>
      <c r="EI36" s="96" t="s">
        <v>1572</v>
      </c>
      <c r="EJ36" s="97" t="s">
        <v>1572</v>
      </c>
      <c r="EK36" s="96" t="s">
        <v>1572</v>
      </c>
      <c r="EL36" s="96" t="s">
        <v>4581</v>
      </c>
      <c r="EM36" s="96">
        <v>0.0</v>
      </c>
      <c r="EN36" s="96">
        <v>0.0</v>
      </c>
      <c r="EO36" s="96" t="b">
        <v>0</v>
      </c>
      <c r="EP36" s="96" t="b">
        <v>1</v>
      </c>
      <c r="EQ36" s="96" t="b">
        <v>0</v>
      </c>
      <c r="ER36" s="96" t="s">
        <v>2153</v>
      </c>
      <c r="ES36" s="96">
        <v>0.0</v>
      </c>
      <c r="ET36" s="96">
        <v>0.0</v>
      </c>
      <c r="EU36" s="96">
        <v>0.0</v>
      </c>
    </row>
    <row r="37">
      <c r="A37" s="43">
        <f t="shared" si="1"/>
        <v>35</v>
      </c>
      <c r="B37" s="98" t="s">
        <v>4643</v>
      </c>
      <c r="C37" s="96" t="s">
        <v>1572</v>
      </c>
      <c r="D37" s="96">
        <v>1.0</v>
      </c>
      <c r="E37" s="96">
        <v>0.0</v>
      </c>
      <c r="F37" s="96">
        <v>50.0</v>
      </c>
      <c r="G37" s="96">
        <v>11.0</v>
      </c>
      <c r="H37" s="96">
        <v>5.0</v>
      </c>
      <c r="I37" s="96">
        <v>1.0</v>
      </c>
      <c r="J37" s="96">
        <v>1.0</v>
      </c>
      <c r="K37" s="96">
        <v>1.0</v>
      </c>
      <c r="L37" s="96">
        <v>1.85</v>
      </c>
      <c r="M37" s="96">
        <v>1.1</v>
      </c>
      <c r="N37" s="96">
        <v>13.0</v>
      </c>
      <c r="O37" s="96">
        <v>8.0</v>
      </c>
      <c r="P37" s="96">
        <v>22.0</v>
      </c>
      <c r="Q37" s="96">
        <v>-0.4</v>
      </c>
      <c r="R37" s="96">
        <v>3.0</v>
      </c>
      <c r="S37" s="96">
        <v>0.09</v>
      </c>
      <c r="T37" s="96">
        <v>2.2</v>
      </c>
      <c r="U37" s="96">
        <v>0.0025</v>
      </c>
      <c r="V37" s="96">
        <v>0.03</v>
      </c>
      <c r="W37" s="96">
        <v>-1.0</v>
      </c>
      <c r="X37" s="96">
        <v>-1.0</v>
      </c>
      <c r="Y37" s="96">
        <v>4.8</v>
      </c>
      <c r="Z37" s="96">
        <v>-1.0</v>
      </c>
      <c r="AA37" s="96">
        <v>1.0</v>
      </c>
      <c r="AB37" s="96">
        <v>0.5</v>
      </c>
      <c r="AC37" s="96">
        <v>-1.0</v>
      </c>
      <c r="AD37" s="96">
        <v>1.0</v>
      </c>
      <c r="AE37" s="96">
        <v>0.6</v>
      </c>
      <c r="AF37" s="96">
        <v>0.5</v>
      </c>
      <c r="AG37" s="96">
        <v>1.265</v>
      </c>
      <c r="AH37" s="96">
        <v>0.15</v>
      </c>
      <c r="AI37" s="96">
        <v>0.1</v>
      </c>
      <c r="AJ37" s="96">
        <v>1.8</v>
      </c>
      <c r="AK37" s="96">
        <v>0.7</v>
      </c>
      <c r="AL37" s="96">
        <v>0.7</v>
      </c>
      <c r="AM37" s="96">
        <v>0.06</v>
      </c>
      <c r="AN37" s="96">
        <v>0.2</v>
      </c>
      <c r="AO37" s="96">
        <v>1.8</v>
      </c>
      <c r="AP37" s="96">
        <v>6.0</v>
      </c>
      <c r="AQ37" s="96">
        <v>3.95</v>
      </c>
      <c r="AR37" s="96">
        <v>-1.55</v>
      </c>
      <c r="AS37" s="96">
        <v>-4.4</v>
      </c>
      <c r="AT37" s="96">
        <v>4.4</v>
      </c>
      <c r="AU37" s="96">
        <v>1.0</v>
      </c>
      <c r="AV37" s="96" t="s">
        <v>4507</v>
      </c>
      <c r="AW37" s="96">
        <v>0.0</v>
      </c>
      <c r="AX37" s="96">
        <v>1.2</v>
      </c>
      <c r="AY37" s="96">
        <v>8.8</v>
      </c>
      <c r="AZ37" s="96">
        <v>5.5</v>
      </c>
      <c r="BA37" s="96">
        <v>2.6</v>
      </c>
      <c r="BB37" s="96">
        <v>1.54</v>
      </c>
      <c r="BC37" s="96">
        <v>-4.2</v>
      </c>
      <c r="BD37" s="96">
        <v>2.07</v>
      </c>
      <c r="BE37" s="96">
        <v>0.53</v>
      </c>
      <c r="BF37" s="96" t="s">
        <v>4508</v>
      </c>
      <c r="BG37" s="96" t="s">
        <v>4621</v>
      </c>
      <c r="BH37" s="97" t="s">
        <v>4601</v>
      </c>
      <c r="BI37" s="96" t="b">
        <v>0</v>
      </c>
      <c r="BJ37" s="96" t="b">
        <v>1</v>
      </c>
      <c r="BK37" s="96" t="b">
        <v>0</v>
      </c>
      <c r="BL37" s="96" t="b">
        <v>0</v>
      </c>
      <c r="BM37" s="96" t="b">
        <v>0</v>
      </c>
      <c r="BN37" s="96" t="b">
        <v>1</v>
      </c>
      <c r="BO37" s="96">
        <v>0.9</v>
      </c>
      <c r="BP37" s="96" t="b">
        <v>0</v>
      </c>
      <c r="BQ37" s="96" t="b">
        <v>0</v>
      </c>
      <c r="BR37" s="96" t="b">
        <v>0</v>
      </c>
      <c r="BS37" s="96" t="b">
        <v>0</v>
      </c>
      <c r="BT37" s="96" t="s">
        <v>2153</v>
      </c>
      <c r="BU37" s="96">
        <v>0.0</v>
      </c>
      <c r="BV37" s="96">
        <v>2.5</v>
      </c>
      <c r="BW37" s="96">
        <v>0.0</v>
      </c>
      <c r="BX37" s="96">
        <v>0.0</v>
      </c>
      <c r="BY37" s="96" t="s">
        <v>4512</v>
      </c>
      <c r="BZ37" s="96" t="s">
        <v>2153</v>
      </c>
      <c r="CA37" s="96">
        <v>0.0</v>
      </c>
      <c r="CB37" s="96">
        <v>0.0</v>
      </c>
      <c r="CC37" s="96">
        <v>0.0</v>
      </c>
      <c r="CD37" s="96">
        <v>0.0</v>
      </c>
      <c r="CE37" s="96">
        <v>0.0</v>
      </c>
      <c r="CF37" s="96">
        <v>0.0</v>
      </c>
      <c r="CG37" s="96" t="s">
        <v>2230</v>
      </c>
      <c r="CH37" s="96" t="b">
        <v>0</v>
      </c>
      <c r="CI37" s="96" t="s">
        <v>4513</v>
      </c>
      <c r="CJ37" s="96" t="s">
        <v>2153</v>
      </c>
      <c r="CK37" s="96" t="s">
        <v>2153</v>
      </c>
      <c r="CL37" s="96" t="s">
        <v>2153</v>
      </c>
      <c r="CM37" s="96">
        <v>0.0</v>
      </c>
      <c r="CN37" s="96">
        <v>0.0</v>
      </c>
      <c r="CO37" s="96">
        <v>0.0</v>
      </c>
      <c r="CP37" s="96">
        <v>0.0</v>
      </c>
      <c r="CQ37" s="96">
        <v>0.0</v>
      </c>
      <c r="CR37" s="96">
        <v>0.0</v>
      </c>
      <c r="CS37" s="96">
        <v>0.0</v>
      </c>
      <c r="CT37" s="96">
        <v>0.0</v>
      </c>
      <c r="CU37" s="96">
        <v>0.0</v>
      </c>
      <c r="CV37" s="96" t="s">
        <v>4514</v>
      </c>
      <c r="CW37" s="96">
        <v>0.0</v>
      </c>
      <c r="CX37" s="96">
        <v>0.0</v>
      </c>
      <c r="CY37" s="96">
        <v>0.0</v>
      </c>
      <c r="CZ37" s="96">
        <v>0.0</v>
      </c>
      <c r="DA37" s="96">
        <v>0.0</v>
      </c>
      <c r="DB37" s="96">
        <v>0.0</v>
      </c>
      <c r="DC37" s="96">
        <v>0.0</v>
      </c>
      <c r="DD37" s="96">
        <v>0.0</v>
      </c>
      <c r="DE37" s="96">
        <v>0.0</v>
      </c>
      <c r="DF37" s="96">
        <v>0.0</v>
      </c>
      <c r="DG37" s="96">
        <v>0.0</v>
      </c>
      <c r="DH37" s="96">
        <v>0.0</v>
      </c>
      <c r="DI37" s="96">
        <v>0.0</v>
      </c>
      <c r="DJ37" s="96">
        <v>0.0</v>
      </c>
      <c r="DK37" s="96">
        <v>0.0</v>
      </c>
      <c r="DL37" s="96">
        <v>0.0</v>
      </c>
      <c r="DM37" s="96">
        <v>0.0</v>
      </c>
      <c r="DN37" s="96" t="s">
        <v>4513</v>
      </c>
      <c r="DO37" s="96">
        <v>0.0</v>
      </c>
      <c r="DP37" s="96" t="s">
        <v>2153</v>
      </c>
      <c r="DQ37" s="96">
        <v>0.0</v>
      </c>
      <c r="DR37" s="96">
        <v>0.0</v>
      </c>
      <c r="DS37" s="96">
        <v>0.0</v>
      </c>
      <c r="DT37" s="96" t="s">
        <v>4515</v>
      </c>
      <c r="DU37" s="96" t="s">
        <v>4623</v>
      </c>
      <c r="DV37" s="97" t="s">
        <v>4517</v>
      </c>
      <c r="DW37" s="96" t="s">
        <v>4516</v>
      </c>
      <c r="DX37" s="96" t="s">
        <v>1572</v>
      </c>
      <c r="DY37" s="96" t="s">
        <v>1572</v>
      </c>
      <c r="DZ37" s="96" t="s">
        <v>1572</v>
      </c>
      <c r="EA37" s="96" t="s">
        <v>1572</v>
      </c>
      <c r="EB37" s="96" t="s">
        <v>4534</v>
      </c>
      <c r="EC37" s="96" t="s">
        <v>4519</v>
      </c>
      <c r="ED37" s="96" t="s">
        <v>4536</v>
      </c>
      <c r="EE37" s="97" t="s">
        <v>4520</v>
      </c>
      <c r="EF37" s="96">
        <v>1.0</v>
      </c>
      <c r="EG37" s="96" t="s">
        <v>4509</v>
      </c>
      <c r="EH37" s="96" t="s">
        <v>1572</v>
      </c>
      <c r="EI37" s="96" t="s">
        <v>4521</v>
      </c>
      <c r="EJ37" s="97" t="s">
        <v>1572</v>
      </c>
      <c r="EK37" s="96" t="s">
        <v>1572</v>
      </c>
      <c r="EL37" s="96" t="s">
        <v>4523</v>
      </c>
      <c r="EM37" s="96">
        <v>0.0</v>
      </c>
      <c r="EN37" s="96">
        <v>0.0</v>
      </c>
      <c r="EO37" s="96" t="b">
        <v>0</v>
      </c>
      <c r="EP37" s="96" t="b">
        <v>1</v>
      </c>
      <c r="EQ37" s="96" t="b">
        <v>1</v>
      </c>
      <c r="ER37" s="96" t="s">
        <v>2153</v>
      </c>
      <c r="ES37" s="96">
        <v>0.0</v>
      </c>
      <c r="ET37" s="96">
        <v>0.0</v>
      </c>
      <c r="EU37" s="96">
        <v>0.0</v>
      </c>
    </row>
    <row r="38">
      <c r="A38" s="43">
        <f t="shared" si="1"/>
        <v>36</v>
      </c>
      <c r="B38" s="98" t="s">
        <v>4646</v>
      </c>
      <c r="C38" s="96" t="s">
        <v>1572</v>
      </c>
      <c r="D38" s="96">
        <v>0.45</v>
      </c>
      <c r="E38" s="96">
        <v>3.0</v>
      </c>
      <c r="F38" s="96">
        <v>50.0</v>
      </c>
      <c r="G38" s="96">
        <v>0.0</v>
      </c>
      <c r="H38" s="96">
        <v>0.0</v>
      </c>
      <c r="I38" s="96">
        <v>1.0</v>
      </c>
      <c r="J38" s="96">
        <v>1.0</v>
      </c>
      <c r="K38" s="96">
        <v>0.0</v>
      </c>
      <c r="L38" s="96">
        <v>0.0</v>
      </c>
      <c r="M38" s="96">
        <v>1.0</v>
      </c>
      <c r="N38" s="96">
        <v>0.0</v>
      </c>
      <c r="O38" s="96">
        <v>0.0</v>
      </c>
      <c r="P38" s="96">
        <v>0.0</v>
      </c>
      <c r="Q38" s="96">
        <v>0.0</v>
      </c>
      <c r="R38" s="96">
        <v>0.0</v>
      </c>
      <c r="S38" s="96">
        <v>0.0</v>
      </c>
      <c r="T38" s="96">
        <v>0.0</v>
      </c>
      <c r="U38" s="96">
        <v>0.0</v>
      </c>
      <c r="V38" s="96">
        <v>0.0</v>
      </c>
      <c r="W38" s="96">
        <v>-1.0</v>
      </c>
      <c r="X38" s="96">
        <v>-1.0</v>
      </c>
      <c r="Y38" s="96">
        <v>-1.0</v>
      </c>
      <c r="Z38" s="96">
        <v>-1.0</v>
      </c>
      <c r="AA38" s="96">
        <v>0.0</v>
      </c>
      <c r="AB38" s="96">
        <v>0.0</v>
      </c>
      <c r="AC38" s="96">
        <v>-1.0</v>
      </c>
      <c r="AD38" s="96">
        <v>1.0</v>
      </c>
      <c r="AE38" s="96">
        <v>1.2</v>
      </c>
      <c r="AF38" s="96">
        <v>1.2</v>
      </c>
      <c r="AG38" s="96">
        <v>0.05</v>
      </c>
      <c r="AH38" s="96">
        <v>1.2</v>
      </c>
      <c r="AI38" s="96">
        <v>1.2</v>
      </c>
      <c r="AJ38" s="96">
        <v>0.0</v>
      </c>
      <c r="AK38" s="96">
        <v>1.2</v>
      </c>
      <c r="AL38" s="96">
        <v>1.2</v>
      </c>
      <c r="AM38" s="96">
        <v>0.0</v>
      </c>
      <c r="AN38" s="96">
        <v>0.0</v>
      </c>
      <c r="AO38" s="96">
        <v>0.0</v>
      </c>
      <c r="AP38" s="96">
        <v>0.0</v>
      </c>
      <c r="AQ38" s="96">
        <v>0.0</v>
      </c>
      <c r="AR38" s="96">
        <v>0.0</v>
      </c>
      <c r="AS38" s="96">
        <v>0.0</v>
      </c>
      <c r="AT38" s="96">
        <v>0.0</v>
      </c>
      <c r="AU38" s="96">
        <v>0.0</v>
      </c>
      <c r="AV38" s="96" t="s">
        <v>4507</v>
      </c>
      <c r="AW38" s="96">
        <v>0.0</v>
      </c>
      <c r="AX38" s="96">
        <v>0.0</v>
      </c>
      <c r="AY38" s="96">
        <v>0.0</v>
      </c>
      <c r="AZ38" s="96">
        <v>0.0</v>
      </c>
      <c r="BA38" s="96">
        <v>1.5</v>
      </c>
      <c r="BB38" s="96">
        <v>1.5</v>
      </c>
      <c r="BC38" s="96">
        <v>-1.5</v>
      </c>
      <c r="BD38" s="96">
        <v>1.5</v>
      </c>
      <c r="BE38" s="96">
        <v>0.0</v>
      </c>
      <c r="BF38" s="96" t="s">
        <v>4508</v>
      </c>
      <c r="BG38" s="96" t="s">
        <v>1572</v>
      </c>
      <c r="BH38" s="97" t="s">
        <v>4630</v>
      </c>
      <c r="BI38" s="96" t="b">
        <v>0</v>
      </c>
      <c r="BJ38" s="96" t="b">
        <v>1</v>
      </c>
      <c r="BK38" s="96" t="b">
        <v>0</v>
      </c>
      <c r="BL38" s="96" t="b">
        <v>0</v>
      </c>
      <c r="BM38" s="96" t="b">
        <v>0</v>
      </c>
      <c r="BN38" s="96" t="b">
        <v>0</v>
      </c>
      <c r="BO38" s="96">
        <v>1.0</v>
      </c>
      <c r="BP38" s="96" t="b">
        <v>0</v>
      </c>
      <c r="BQ38" s="96" t="b">
        <v>0</v>
      </c>
      <c r="BR38" s="96" t="b">
        <v>0</v>
      </c>
      <c r="BS38" s="96" t="b">
        <v>1</v>
      </c>
      <c r="BT38" s="96" t="s">
        <v>2153</v>
      </c>
      <c r="BU38" s="96">
        <v>0.0</v>
      </c>
      <c r="BV38" s="96">
        <v>0.0</v>
      </c>
      <c r="BW38" s="96">
        <v>0.0</v>
      </c>
      <c r="BX38" s="96">
        <v>0.0</v>
      </c>
      <c r="BY38" s="96" t="s">
        <v>4512</v>
      </c>
      <c r="BZ38" s="96" t="s">
        <v>2153</v>
      </c>
      <c r="CA38" s="96">
        <v>0.0</v>
      </c>
      <c r="CB38" s="96">
        <v>0.0</v>
      </c>
      <c r="CC38" s="96">
        <v>0.0</v>
      </c>
      <c r="CD38" s="96">
        <v>0.0</v>
      </c>
      <c r="CE38" s="96">
        <v>0.0</v>
      </c>
      <c r="CF38" s="96">
        <v>0.0</v>
      </c>
      <c r="CG38" s="96" t="s">
        <v>2230</v>
      </c>
      <c r="CH38" s="96" t="b">
        <v>0</v>
      </c>
      <c r="CI38" s="96" t="s">
        <v>4513</v>
      </c>
      <c r="CJ38" s="96" t="s">
        <v>2153</v>
      </c>
      <c r="CK38" s="96" t="s">
        <v>2153</v>
      </c>
      <c r="CL38" s="96" t="s">
        <v>2153</v>
      </c>
      <c r="CM38" s="96">
        <v>0.0</v>
      </c>
      <c r="CN38" s="96">
        <v>0.0</v>
      </c>
      <c r="CO38" s="96">
        <v>0.0</v>
      </c>
      <c r="CP38" s="96">
        <v>0.0</v>
      </c>
      <c r="CQ38" s="96">
        <v>0.0</v>
      </c>
      <c r="CR38" s="96">
        <v>0.0</v>
      </c>
      <c r="CS38" s="96">
        <v>0.0</v>
      </c>
      <c r="CT38" s="96">
        <v>0.0</v>
      </c>
      <c r="CU38" s="96">
        <v>0.0</v>
      </c>
      <c r="CV38" s="96" t="s">
        <v>4514</v>
      </c>
      <c r="CW38" s="96">
        <v>0.0</v>
      </c>
      <c r="CX38" s="96">
        <v>0.0</v>
      </c>
      <c r="CY38" s="96">
        <v>0.0</v>
      </c>
      <c r="CZ38" s="96">
        <v>0.0</v>
      </c>
      <c r="DA38" s="96">
        <v>0.0</v>
      </c>
      <c r="DB38" s="96">
        <v>0.0</v>
      </c>
      <c r="DC38" s="96">
        <v>0.0</v>
      </c>
      <c r="DD38" s="96">
        <v>0.0</v>
      </c>
      <c r="DE38" s="96">
        <v>0.0</v>
      </c>
      <c r="DF38" s="96">
        <v>0.0</v>
      </c>
      <c r="DG38" s="96">
        <v>0.0</v>
      </c>
      <c r="DH38" s="96">
        <v>0.0</v>
      </c>
      <c r="DI38" s="96">
        <v>0.0</v>
      </c>
      <c r="DJ38" s="96">
        <v>0.0</v>
      </c>
      <c r="DK38" s="96">
        <v>0.0</v>
      </c>
      <c r="DL38" s="96">
        <v>0.0</v>
      </c>
      <c r="DM38" s="96">
        <v>0.0</v>
      </c>
      <c r="DN38" s="96" t="s">
        <v>4513</v>
      </c>
      <c r="DO38" s="96">
        <v>0.0</v>
      </c>
      <c r="DP38" s="96" t="s">
        <v>2153</v>
      </c>
      <c r="DQ38" s="96">
        <v>0.0</v>
      </c>
      <c r="DR38" s="96">
        <v>0.0</v>
      </c>
      <c r="DS38" s="96">
        <v>0.0</v>
      </c>
      <c r="DT38" s="96" t="s">
        <v>1572</v>
      </c>
      <c r="DU38" s="96" t="s">
        <v>4623</v>
      </c>
      <c r="DV38" s="97" t="s">
        <v>1572</v>
      </c>
      <c r="DW38" s="96" t="s">
        <v>1572</v>
      </c>
      <c r="DX38" s="96" t="s">
        <v>1572</v>
      </c>
      <c r="DY38" s="96" t="s">
        <v>1572</v>
      </c>
      <c r="DZ38" s="96" t="s">
        <v>1572</v>
      </c>
      <c r="EA38" s="96" t="s">
        <v>1572</v>
      </c>
      <c r="EB38" s="96" t="s">
        <v>4534</v>
      </c>
      <c r="EC38" s="96" t="s">
        <v>4535</v>
      </c>
      <c r="ED38" s="96" t="s">
        <v>1572</v>
      </c>
      <c r="EE38" s="97" t="s">
        <v>4600</v>
      </c>
      <c r="EF38" s="96">
        <v>1.0</v>
      </c>
      <c r="EG38" s="96" t="s">
        <v>4601</v>
      </c>
      <c r="EH38" s="96" t="s">
        <v>1572</v>
      </c>
      <c r="EI38" s="96" t="s">
        <v>1572</v>
      </c>
      <c r="EJ38" s="97" t="s">
        <v>1572</v>
      </c>
      <c r="EK38" s="96" t="s">
        <v>1572</v>
      </c>
      <c r="EL38" s="96" t="s">
        <v>4581</v>
      </c>
      <c r="EM38" s="96">
        <v>0.0</v>
      </c>
      <c r="EN38" s="96">
        <v>0.0</v>
      </c>
      <c r="EO38" s="96" t="b">
        <v>0</v>
      </c>
      <c r="EP38" s="96" t="b">
        <v>1</v>
      </c>
      <c r="EQ38" s="96" t="b">
        <v>0</v>
      </c>
      <c r="ER38" s="96" t="s">
        <v>2153</v>
      </c>
      <c r="ES38" s="96">
        <v>0.0</v>
      </c>
      <c r="ET38" s="96">
        <v>0.0</v>
      </c>
      <c r="EU38" s="96">
        <v>0.0</v>
      </c>
    </row>
    <row r="39">
      <c r="A39" s="43">
        <f t="shared" si="1"/>
        <v>37</v>
      </c>
      <c r="B39" s="98" t="s">
        <v>4648</v>
      </c>
      <c r="C39" s="96" t="s">
        <v>1572</v>
      </c>
      <c r="D39" s="96">
        <v>1.0</v>
      </c>
      <c r="E39" s="96">
        <v>0.0</v>
      </c>
      <c r="F39" s="96">
        <v>50.0</v>
      </c>
      <c r="G39" s="96">
        <v>10.0</v>
      </c>
      <c r="H39" s="96">
        <v>7.5</v>
      </c>
      <c r="I39" s="96">
        <v>1.0</v>
      </c>
      <c r="J39" s="96">
        <v>1.0</v>
      </c>
      <c r="K39" s="96">
        <v>1.0</v>
      </c>
      <c r="L39" s="96">
        <v>1.85</v>
      </c>
      <c r="M39" s="96">
        <v>0.7</v>
      </c>
      <c r="N39" s="96">
        <v>1.5</v>
      </c>
      <c r="O39" s="96">
        <v>2.0</v>
      </c>
      <c r="P39" s="96">
        <v>16.0</v>
      </c>
      <c r="Q39" s="96">
        <v>-0.4</v>
      </c>
      <c r="R39" s="96">
        <v>3.0</v>
      </c>
      <c r="S39" s="96">
        <v>0.06</v>
      </c>
      <c r="T39" s="96">
        <v>2.2</v>
      </c>
      <c r="U39" s="96">
        <v>0.0025</v>
      </c>
      <c r="V39" s="96">
        <v>0.03</v>
      </c>
      <c r="W39" s="96">
        <v>-1.0</v>
      </c>
      <c r="X39" s="96">
        <v>-1.0</v>
      </c>
      <c r="Y39" s="96">
        <v>2.1</v>
      </c>
      <c r="Z39" s="96">
        <v>-1.0</v>
      </c>
      <c r="AA39" s="96">
        <v>1.0</v>
      </c>
      <c r="AB39" s="96">
        <v>0.5</v>
      </c>
      <c r="AC39" s="96">
        <v>-1.0</v>
      </c>
      <c r="AD39" s="96">
        <v>1.0</v>
      </c>
      <c r="AE39" s="96">
        <v>0.6</v>
      </c>
      <c r="AF39" s="96">
        <v>0.5</v>
      </c>
      <c r="AG39" s="96">
        <v>1.265</v>
      </c>
      <c r="AH39" s="96">
        <v>0.2</v>
      </c>
      <c r="AI39" s="96">
        <v>0.1</v>
      </c>
      <c r="AJ39" s="96">
        <v>1.8</v>
      </c>
      <c r="AK39" s="96">
        <v>0.7</v>
      </c>
      <c r="AL39" s="96">
        <v>0.7</v>
      </c>
      <c r="AM39" s="96">
        <v>0.06</v>
      </c>
      <c r="AN39" s="96">
        <v>0.2</v>
      </c>
      <c r="AO39" s="96">
        <v>1.8</v>
      </c>
      <c r="AP39" s="96">
        <v>6.0</v>
      </c>
      <c r="AQ39" s="96">
        <v>6.0</v>
      </c>
      <c r="AR39" s="96">
        <v>-8.0</v>
      </c>
      <c r="AS39" s="96">
        <v>-3.0</v>
      </c>
      <c r="AT39" s="96">
        <v>3.0</v>
      </c>
      <c r="AU39" s="96">
        <v>1.0</v>
      </c>
      <c r="AV39" s="96" t="s">
        <v>4507</v>
      </c>
      <c r="AW39" s="96">
        <v>0.0</v>
      </c>
      <c r="AX39" s="96">
        <v>-1.0</v>
      </c>
      <c r="AY39" s="96">
        <v>6.0</v>
      </c>
      <c r="AZ39" s="96">
        <v>14.0</v>
      </c>
      <c r="BA39" s="96">
        <v>6.4</v>
      </c>
      <c r="BB39" s="96">
        <v>7.8</v>
      </c>
      <c r="BC39" s="96">
        <v>3.4</v>
      </c>
      <c r="BD39" s="96">
        <v>7.1</v>
      </c>
      <c r="BE39" s="96">
        <v>-0.7</v>
      </c>
      <c r="BF39" s="96" t="s">
        <v>4508</v>
      </c>
      <c r="BG39" s="96" t="s">
        <v>4621</v>
      </c>
      <c r="BH39" s="97" t="s">
        <v>4601</v>
      </c>
      <c r="BI39" s="96" t="b">
        <v>0</v>
      </c>
      <c r="BJ39" s="96" t="b">
        <v>1</v>
      </c>
      <c r="BK39" s="96" t="b">
        <v>0</v>
      </c>
      <c r="BL39" s="96" t="b">
        <v>0</v>
      </c>
      <c r="BM39" s="96" t="b">
        <v>0</v>
      </c>
      <c r="BN39" s="96" t="b">
        <v>1</v>
      </c>
      <c r="BO39" s="96">
        <v>0.6</v>
      </c>
      <c r="BP39" s="96" t="b">
        <v>0</v>
      </c>
      <c r="BQ39" s="96" t="b">
        <v>0</v>
      </c>
      <c r="BR39" s="96" t="b">
        <v>0</v>
      </c>
      <c r="BS39" s="96" t="b">
        <v>0</v>
      </c>
      <c r="BT39" s="96" t="s">
        <v>2153</v>
      </c>
      <c r="BU39" s="96">
        <v>0.0</v>
      </c>
      <c r="BV39" s="96">
        <v>0.0</v>
      </c>
      <c r="BW39" s="96">
        <v>0.0</v>
      </c>
      <c r="BX39" s="96">
        <v>0.8</v>
      </c>
      <c r="BY39" s="96" t="s">
        <v>4512</v>
      </c>
      <c r="BZ39" s="96" t="s">
        <v>2153</v>
      </c>
      <c r="CA39" s="96">
        <v>0.0</v>
      </c>
      <c r="CB39" s="96">
        <v>0.0</v>
      </c>
      <c r="CC39" s="96">
        <v>0.0</v>
      </c>
      <c r="CD39" s="96">
        <v>0.0</v>
      </c>
      <c r="CE39" s="96">
        <v>0.0</v>
      </c>
      <c r="CF39" s="96">
        <v>0.0</v>
      </c>
      <c r="CG39" s="96" t="s">
        <v>2230</v>
      </c>
      <c r="CH39" s="96" t="b">
        <v>0</v>
      </c>
      <c r="CI39" s="96" t="s">
        <v>4513</v>
      </c>
      <c r="CJ39" s="96" t="s">
        <v>2153</v>
      </c>
      <c r="CK39" s="96" t="s">
        <v>2153</v>
      </c>
      <c r="CL39" s="96" t="s">
        <v>2153</v>
      </c>
      <c r="CM39" s="96">
        <v>0.0</v>
      </c>
      <c r="CN39" s="96">
        <v>0.0</v>
      </c>
      <c r="CO39" s="96">
        <v>0.0</v>
      </c>
      <c r="CP39" s="96">
        <v>0.0</v>
      </c>
      <c r="CQ39" s="96">
        <v>0.0</v>
      </c>
      <c r="CR39" s="96">
        <v>0.0</v>
      </c>
      <c r="CS39" s="96">
        <v>0.0</v>
      </c>
      <c r="CT39" s="96">
        <v>0.0</v>
      </c>
      <c r="CU39" s="96">
        <v>0.0</v>
      </c>
      <c r="CV39" s="96" t="s">
        <v>4514</v>
      </c>
      <c r="CW39" s="96">
        <v>0.0</v>
      </c>
      <c r="CX39" s="96">
        <v>0.0</v>
      </c>
      <c r="CY39" s="96">
        <v>0.0</v>
      </c>
      <c r="CZ39" s="96">
        <v>0.0</v>
      </c>
      <c r="DA39" s="96">
        <v>0.0</v>
      </c>
      <c r="DB39" s="96">
        <v>0.0</v>
      </c>
      <c r="DC39" s="96">
        <v>0.0</v>
      </c>
      <c r="DD39" s="96">
        <v>0.0</v>
      </c>
      <c r="DE39" s="96">
        <v>0.0</v>
      </c>
      <c r="DF39" s="96">
        <v>0.0</v>
      </c>
      <c r="DG39" s="96">
        <v>0.0</v>
      </c>
      <c r="DH39" s="96">
        <v>0.0</v>
      </c>
      <c r="DI39" s="96">
        <v>0.0</v>
      </c>
      <c r="DJ39" s="96">
        <v>0.0</v>
      </c>
      <c r="DK39" s="96">
        <v>0.0</v>
      </c>
      <c r="DL39" s="96">
        <v>0.0</v>
      </c>
      <c r="DM39" s="96">
        <v>0.0</v>
      </c>
      <c r="DN39" s="96" t="s">
        <v>4513</v>
      </c>
      <c r="DO39" s="96">
        <v>0.0</v>
      </c>
      <c r="DP39" s="96" t="s">
        <v>2153</v>
      </c>
      <c r="DQ39" s="96">
        <v>0.0</v>
      </c>
      <c r="DR39" s="96">
        <v>0.0</v>
      </c>
      <c r="DS39" s="96">
        <v>0.0</v>
      </c>
      <c r="DT39" s="96" t="s">
        <v>4515</v>
      </c>
      <c r="DU39" s="96" t="s">
        <v>4623</v>
      </c>
      <c r="DV39" s="97" t="s">
        <v>4633</v>
      </c>
      <c r="DW39" s="96" t="s">
        <v>4516</v>
      </c>
      <c r="DX39" s="96" t="s">
        <v>1572</v>
      </c>
      <c r="DY39" s="96" t="s">
        <v>1572</v>
      </c>
      <c r="DZ39" s="96" t="s">
        <v>1572</v>
      </c>
      <c r="EA39" s="96" t="s">
        <v>1572</v>
      </c>
      <c r="EB39" s="96" t="s">
        <v>4534</v>
      </c>
      <c r="EC39" s="96" t="s">
        <v>4519</v>
      </c>
      <c r="ED39" s="96" t="s">
        <v>4536</v>
      </c>
      <c r="EE39" s="97" t="s">
        <v>4520</v>
      </c>
      <c r="EF39" s="96">
        <v>1.0</v>
      </c>
      <c r="EG39" s="96" t="s">
        <v>4509</v>
      </c>
      <c r="EH39" s="96" t="s">
        <v>1572</v>
      </c>
      <c r="EI39" s="96" t="s">
        <v>4521</v>
      </c>
      <c r="EJ39" s="97" t="s">
        <v>1572</v>
      </c>
      <c r="EK39" s="96" t="s">
        <v>1572</v>
      </c>
      <c r="EL39" s="96" t="s">
        <v>4523</v>
      </c>
      <c r="EM39" s="96">
        <v>0.0</v>
      </c>
      <c r="EN39" s="96">
        <v>0.0</v>
      </c>
      <c r="EO39" s="96" t="b">
        <v>0</v>
      </c>
      <c r="EP39" s="96" t="b">
        <v>1</v>
      </c>
      <c r="EQ39" s="96" t="b">
        <v>1</v>
      </c>
      <c r="ER39" s="96" t="s">
        <v>4518</v>
      </c>
      <c r="ES39" s="96">
        <v>0.0</v>
      </c>
      <c r="ET39" s="96">
        <v>0.0</v>
      </c>
      <c r="EU39" s="96">
        <v>0.0</v>
      </c>
    </row>
    <row r="40">
      <c r="A40" s="43">
        <f t="shared" si="1"/>
        <v>38</v>
      </c>
      <c r="B40" s="98" t="s">
        <v>4650</v>
      </c>
      <c r="C40" s="96" t="s">
        <v>1572</v>
      </c>
      <c r="D40" s="96">
        <v>1.0</v>
      </c>
      <c r="E40" s="96">
        <v>0.0</v>
      </c>
      <c r="F40" s="96">
        <v>50.0</v>
      </c>
      <c r="G40" s="96">
        <v>0.0</v>
      </c>
      <c r="H40" s="96">
        <v>0.0</v>
      </c>
      <c r="I40" s="96">
        <v>1.0</v>
      </c>
      <c r="J40" s="96">
        <v>1.0</v>
      </c>
      <c r="K40" s="96">
        <v>0.0</v>
      </c>
      <c r="L40" s="96">
        <v>0.0</v>
      </c>
      <c r="M40" s="96">
        <v>1.0</v>
      </c>
      <c r="N40" s="96">
        <v>0.0</v>
      </c>
      <c r="O40" s="96">
        <v>0.0</v>
      </c>
      <c r="P40" s="96">
        <v>0.0</v>
      </c>
      <c r="Q40" s="96">
        <v>0.0</v>
      </c>
      <c r="R40" s="96">
        <v>0.0</v>
      </c>
      <c r="S40" s="96">
        <v>0.0</v>
      </c>
      <c r="T40" s="96">
        <v>0.0</v>
      </c>
      <c r="U40" s="96">
        <v>0.0</v>
      </c>
      <c r="V40" s="96">
        <v>0.0</v>
      </c>
      <c r="W40" s="96">
        <v>-1.0</v>
      </c>
      <c r="X40" s="96">
        <v>-1.0</v>
      </c>
      <c r="Y40" s="96">
        <v>-1.0</v>
      </c>
      <c r="Z40" s="96">
        <v>-1.0</v>
      </c>
      <c r="AA40" s="96">
        <v>0.0</v>
      </c>
      <c r="AB40" s="96">
        <v>0.0</v>
      </c>
      <c r="AC40" s="96">
        <v>-1.0</v>
      </c>
      <c r="AD40" s="96">
        <v>1.0</v>
      </c>
      <c r="AE40" s="96">
        <v>1.2</v>
      </c>
      <c r="AF40" s="96">
        <v>1.2</v>
      </c>
      <c r="AG40" s="96">
        <v>0.05</v>
      </c>
      <c r="AH40" s="96">
        <v>1.2</v>
      </c>
      <c r="AI40" s="96">
        <v>1.2</v>
      </c>
      <c r="AJ40" s="96">
        <v>0.0</v>
      </c>
      <c r="AK40" s="96">
        <v>1.2</v>
      </c>
      <c r="AL40" s="96">
        <v>1.2</v>
      </c>
      <c r="AM40" s="96">
        <v>0.0</v>
      </c>
      <c r="AN40" s="96">
        <v>0.0</v>
      </c>
      <c r="AO40" s="96">
        <v>0.0</v>
      </c>
      <c r="AP40" s="96">
        <v>0.0</v>
      </c>
      <c r="AQ40" s="96">
        <v>0.0</v>
      </c>
      <c r="AR40" s="96">
        <v>0.0</v>
      </c>
      <c r="AS40" s="96">
        <v>0.0</v>
      </c>
      <c r="AT40" s="96">
        <v>0.0</v>
      </c>
      <c r="AU40" s="96">
        <v>0.0</v>
      </c>
      <c r="AV40" s="96" t="s">
        <v>4507</v>
      </c>
      <c r="AW40" s="96">
        <v>0.0</v>
      </c>
      <c r="AX40" s="96">
        <v>0.0</v>
      </c>
      <c r="AY40" s="96">
        <v>0.0</v>
      </c>
      <c r="AZ40" s="96">
        <v>0.0</v>
      </c>
      <c r="BA40" s="96">
        <v>1.5</v>
      </c>
      <c r="BB40" s="96">
        <v>1.5</v>
      </c>
      <c r="BC40" s="96">
        <v>-1.5</v>
      </c>
      <c r="BD40" s="96">
        <v>1.5</v>
      </c>
      <c r="BE40" s="96">
        <v>0.0</v>
      </c>
      <c r="BF40" s="96" t="s">
        <v>4508</v>
      </c>
      <c r="BG40" s="96" t="s">
        <v>1572</v>
      </c>
      <c r="BH40" s="97" t="s">
        <v>4630</v>
      </c>
      <c r="BI40" s="96" t="b">
        <v>0</v>
      </c>
      <c r="BJ40" s="96" t="b">
        <v>0</v>
      </c>
      <c r="BK40" s="96" t="b">
        <v>0</v>
      </c>
      <c r="BL40" s="96" t="b">
        <v>0</v>
      </c>
      <c r="BM40" s="96" t="b">
        <v>0</v>
      </c>
      <c r="BN40" s="96" t="b">
        <v>0</v>
      </c>
      <c r="BO40" s="96">
        <v>1.0</v>
      </c>
      <c r="BP40" s="96" t="b">
        <v>0</v>
      </c>
      <c r="BQ40" s="96" t="b">
        <v>0</v>
      </c>
      <c r="BR40" s="96" t="b">
        <v>0</v>
      </c>
      <c r="BS40" s="96" t="b">
        <v>1</v>
      </c>
      <c r="BT40" s="96" t="s">
        <v>2153</v>
      </c>
      <c r="BU40" s="96">
        <v>0.0</v>
      </c>
      <c r="BV40" s="96">
        <v>0.0</v>
      </c>
      <c r="BW40" s="96">
        <v>0.0</v>
      </c>
      <c r="BX40" s="96">
        <v>0.0</v>
      </c>
      <c r="BY40" s="96" t="s">
        <v>4512</v>
      </c>
      <c r="BZ40" s="96" t="s">
        <v>2153</v>
      </c>
      <c r="CA40" s="96">
        <v>0.0</v>
      </c>
      <c r="CB40" s="96">
        <v>0.0</v>
      </c>
      <c r="CC40" s="96">
        <v>0.0</v>
      </c>
      <c r="CD40" s="96">
        <v>0.0</v>
      </c>
      <c r="CE40" s="96">
        <v>0.0</v>
      </c>
      <c r="CF40" s="96">
        <v>0.0</v>
      </c>
      <c r="CG40" s="96" t="s">
        <v>2230</v>
      </c>
      <c r="CH40" s="96" t="b">
        <v>0</v>
      </c>
      <c r="CI40" s="96" t="s">
        <v>4513</v>
      </c>
      <c r="CJ40" s="96" t="s">
        <v>2153</v>
      </c>
      <c r="CK40" s="96" t="s">
        <v>2153</v>
      </c>
      <c r="CL40" s="96" t="s">
        <v>2153</v>
      </c>
      <c r="CM40" s="96">
        <v>0.0</v>
      </c>
      <c r="CN40" s="96">
        <v>0.0</v>
      </c>
      <c r="CO40" s="96">
        <v>0.0</v>
      </c>
      <c r="CP40" s="96">
        <v>0.0</v>
      </c>
      <c r="CQ40" s="96">
        <v>0.0</v>
      </c>
      <c r="CR40" s="96">
        <v>0.0</v>
      </c>
      <c r="CS40" s="96">
        <v>0.0</v>
      </c>
      <c r="CT40" s="96">
        <v>0.0</v>
      </c>
      <c r="CU40" s="96">
        <v>0.0</v>
      </c>
      <c r="CV40" s="96" t="s">
        <v>4514</v>
      </c>
      <c r="CW40" s="96">
        <v>0.0</v>
      </c>
      <c r="CX40" s="96">
        <v>0.0</v>
      </c>
      <c r="CY40" s="96">
        <v>0.0</v>
      </c>
      <c r="CZ40" s="96">
        <v>0.0</v>
      </c>
      <c r="DA40" s="96">
        <v>0.0</v>
      </c>
      <c r="DB40" s="96">
        <v>0.0</v>
      </c>
      <c r="DC40" s="96">
        <v>0.0</v>
      </c>
      <c r="DD40" s="96">
        <v>0.0</v>
      </c>
      <c r="DE40" s="96">
        <v>0.0</v>
      </c>
      <c r="DF40" s="96">
        <v>0.0</v>
      </c>
      <c r="DG40" s="96">
        <v>0.0</v>
      </c>
      <c r="DH40" s="96">
        <v>0.0</v>
      </c>
      <c r="DI40" s="96">
        <v>0.0</v>
      </c>
      <c r="DJ40" s="96">
        <v>0.0</v>
      </c>
      <c r="DK40" s="96">
        <v>0.0</v>
      </c>
      <c r="DL40" s="96">
        <v>0.0</v>
      </c>
      <c r="DM40" s="96">
        <v>0.0</v>
      </c>
      <c r="DN40" s="96" t="s">
        <v>4513</v>
      </c>
      <c r="DO40" s="96">
        <v>0.0</v>
      </c>
      <c r="DP40" s="96" t="s">
        <v>2153</v>
      </c>
      <c r="DQ40" s="96">
        <v>0.0</v>
      </c>
      <c r="DR40" s="96">
        <v>0.0</v>
      </c>
      <c r="DS40" s="96">
        <v>0.0</v>
      </c>
      <c r="DT40" s="96" t="s">
        <v>1572</v>
      </c>
      <c r="DU40" s="96" t="s">
        <v>4623</v>
      </c>
      <c r="DV40" s="97" t="s">
        <v>1572</v>
      </c>
      <c r="DW40" s="96" t="s">
        <v>1572</v>
      </c>
      <c r="DX40" s="96" t="s">
        <v>1572</v>
      </c>
      <c r="DY40" s="96" t="s">
        <v>1572</v>
      </c>
      <c r="DZ40" s="96" t="s">
        <v>1572</v>
      </c>
      <c r="EA40" s="96" t="s">
        <v>1572</v>
      </c>
      <c r="EB40" s="96" t="s">
        <v>1572</v>
      </c>
      <c r="EC40" s="96" t="s">
        <v>4519</v>
      </c>
      <c r="ED40" s="96" t="s">
        <v>4519</v>
      </c>
      <c r="EE40" s="97" t="s">
        <v>4600</v>
      </c>
      <c r="EF40" s="96">
        <v>1.0</v>
      </c>
      <c r="EG40" s="96" t="s">
        <v>4601</v>
      </c>
      <c r="EH40" s="96" t="s">
        <v>1572</v>
      </c>
      <c r="EI40" s="96" t="s">
        <v>1572</v>
      </c>
      <c r="EJ40" s="97" t="s">
        <v>1572</v>
      </c>
      <c r="EK40" s="96" t="s">
        <v>1572</v>
      </c>
      <c r="EL40" s="96" t="s">
        <v>4581</v>
      </c>
      <c r="EM40" s="96">
        <v>0.0</v>
      </c>
      <c r="EN40" s="96">
        <v>0.0</v>
      </c>
      <c r="EO40" s="96" t="b">
        <v>0</v>
      </c>
      <c r="EP40" s="96" t="b">
        <v>1</v>
      </c>
      <c r="EQ40" s="96" t="b">
        <v>0</v>
      </c>
      <c r="ER40" s="96" t="s">
        <v>2153</v>
      </c>
      <c r="ES40" s="96">
        <v>0.0</v>
      </c>
      <c r="ET40" s="96">
        <v>0.0</v>
      </c>
      <c r="EU40" s="96">
        <v>0.0</v>
      </c>
    </row>
    <row r="41">
      <c r="A41" s="43">
        <f t="shared" si="1"/>
        <v>39</v>
      </c>
      <c r="B41" s="98" t="s">
        <v>4653</v>
      </c>
      <c r="C41" s="96" t="s">
        <v>1572</v>
      </c>
      <c r="D41" s="96">
        <v>1.0</v>
      </c>
      <c r="E41" s="96">
        <v>0.0</v>
      </c>
      <c r="F41" s="96">
        <v>50.0</v>
      </c>
      <c r="G41" s="96">
        <v>10.0</v>
      </c>
      <c r="H41" s="96">
        <v>5.0</v>
      </c>
      <c r="I41" s="96">
        <v>1.0</v>
      </c>
      <c r="J41" s="96">
        <v>1.0</v>
      </c>
      <c r="K41" s="96">
        <v>1.0</v>
      </c>
      <c r="L41" s="96">
        <v>2.25</v>
      </c>
      <c r="M41" s="96">
        <v>1.0</v>
      </c>
      <c r="N41" s="96">
        <v>13.0</v>
      </c>
      <c r="O41" s="96">
        <v>8.0</v>
      </c>
      <c r="P41" s="96">
        <v>22.0</v>
      </c>
      <c r="Q41" s="96">
        <v>-0.4</v>
      </c>
      <c r="R41" s="96">
        <v>2.5</v>
      </c>
      <c r="S41" s="96">
        <v>0.09</v>
      </c>
      <c r="T41" s="96">
        <v>2.3</v>
      </c>
      <c r="U41" s="96">
        <v>0.0025</v>
      </c>
      <c r="V41" s="96">
        <v>0.03</v>
      </c>
      <c r="W41" s="96">
        <v>-1.0</v>
      </c>
      <c r="X41" s="96">
        <v>-1.0</v>
      </c>
      <c r="Y41" s="96">
        <v>4.2</v>
      </c>
      <c r="Z41" s="96">
        <v>-1.0</v>
      </c>
      <c r="AA41" s="96">
        <v>1.0</v>
      </c>
      <c r="AB41" s="96">
        <v>0.5</v>
      </c>
      <c r="AC41" s="96">
        <v>-1.0</v>
      </c>
      <c r="AD41" s="96">
        <v>1.0</v>
      </c>
      <c r="AE41" s="96">
        <v>0.55</v>
      </c>
      <c r="AF41" s="96">
        <v>0.5</v>
      </c>
      <c r="AG41" s="96">
        <v>1.265</v>
      </c>
      <c r="AH41" s="96">
        <v>0.15</v>
      </c>
      <c r="AI41" s="96">
        <v>0.1</v>
      </c>
      <c r="AJ41" s="96">
        <v>1.8</v>
      </c>
      <c r="AK41" s="96">
        <v>0.7</v>
      </c>
      <c r="AL41" s="96">
        <v>0.7</v>
      </c>
      <c r="AM41" s="96">
        <v>0.06</v>
      </c>
      <c r="AN41" s="96">
        <v>0.2</v>
      </c>
      <c r="AO41" s="96">
        <v>1.8</v>
      </c>
      <c r="AP41" s="96">
        <v>5.0</v>
      </c>
      <c r="AQ41" s="96">
        <v>3.5</v>
      </c>
      <c r="AR41" s="96">
        <v>-1.5</v>
      </c>
      <c r="AS41" s="96">
        <v>-4.0</v>
      </c>
      <c r="AT41" s="96">
        <v>4.0</v>
      </c>
      <c r="AU41" s="96">
        <v>1.0</v>
      </c>
      <c r="AV41" s="96" t="s">
        <v>4507</v>
      </c>
      <c r="AW41" s="96">
        <v>0.0</v>
      </c>
      <c r="AX41" s="96">
        <v>1.0</v>
      </c>
      <c r="AY41" s="96">
        <v>8.0</v>
      </c>
      <c r="AZ41" s="96">
        <v>5.0</v>
      </c>
      <c r="BA41" s="96">
        <v>2.6</v>
      </c>
      <c r="BB41" s="96">
        <v>1.54</v>
      </c>
      <c r="BC41" s="96">
        <v>-4.2</v>
      </c>
      <c r="BD41" s="96">
        <v>2.07</v>
      </c>
      <c r="BE41" s="96">
        <v>0.53</v>
      </c>
      <c r="BF41" s="96" t="s">
        <v>4508</v>
      </c>
      <c r="BG41" s="96" t="s">
        <v>4621</v>
      </c>
      <c r="BH41" s="97" t="s">
        <v>4601</v>
      </c>
      <c r="BI41" s="96" t="b">
        <v>0</v>
      </c>
      <c r="BJ41" s="96" t="b">
        <v>1</v>
      </c>
      <c r="BK41" s="96" t="b">
        <v>0</v>
      </c>
      <c r="BL41" s="96" t="b">
        <v>0</v>
      </c>
      <c r="BM41" s="96" t="b">
        <v>0</v>
      </c>
      <c r="BN41" s="96" t="b">
        <v>1</v>
      </c>
      <c r="BO41" s="96">
        <v>0.9</v>
      </c>
      <c r="BP41" s="96" t="b">
        <v>0</v>
      </c>
      <c r="BQ41" s="96" t="b">
        <v>0</v>
      </c>
      <c r="BR41" s="96" t="b">
        <v>0</v>
      </c>
      <c r="BS41" s="96" t="b">
        <v>0</v>
      </c>
      <c r="BT41" s="96" t="s">
        <v>2153</v>
      </c>
      <c r="BU41" s="96">
        <v>0.0</v>
      </c>
      <c r="BV41" s="96">
        <v>2.0</v>
      </c>
      <c r="BW41" s="96">
        <v>0.0</v>
      </c>
      <c r="BX41" s="96">
        <v>0.0</v>
      </c>
      <c r="BY41" s="96" t="s">
        <v>4512</v>
      </c>
      <c r="BZ41" s="96" t="s">
        <v>2153</v>
      </c>
      <c r="CA41" s="96">
        <v>0.0</v>
      </c>
      <c r="CB41" s="96">
        <v>0.0</v>
      </c>
      <c r="CC41" s="96">
        <v>0.0</v>
      </c>
      <c r="CD41" s="96">
        <v>0.0</v>
      </c>
      <c r="CE41" s="96">
        <v>0.0</v>
      </c>
      <c r="CF41" s="96">
        <v>0.0</v>
      </c>
      <c r="CG41" s="96" t="s">
        <v>2230</v>
      </c>
      <c r="CH41" s="96" t="b">
        <v>0</v>
      </c>
      <c r="CI41" s="96" t="s">
        <v>4513</v>
      </c>
      <c r="CJ41" s="96" t="s">
        <v>2153</v>
      </c>
      <c r="CK41" s="96" t="s">
        <v>2153</v>
      </c>
      <c r="CL41" s="96" t="s">
        <v>2153</v>
      </c>
      <c r="CM41" s="96">
        <v>0.0</v>
      </c>
      <c r="CN41" s="96">
        <v>0.0</v>
      </c>
      <c r="CO41" s="96">
        <v>0.0</v>
      </c>
      <c r="CP41" s="96">
        <v>0.0</v>
      </c>
      <c r="CQ41" s="96">
        <v>0.0</v>
      </c>
      <c r="CR41" s="96">
        <v>0.0</v>
      </c>
      <c r="CS41" s="96">
        <v>0.0</v>
      </c>
      <c r="CT41" s="96">
        <v>0.0</v>
      </c>
      <c r="CU41" s="96">
        <v>0.0</v>
      </c>
      <c r="CV41" s="96" t="s">
        <v>4514</v>
      </c>
      <c r="CW41" s="96">
        <v>0.0</v>
      </c>
      <c r="CX41" s="96">
        <v>0.0</v>
      </c>
      <c r="CY41" s="96">
        <v>0.0</v>
      </c>
      <c r="CZ41" s="96">
        <v>0.0</v>
      </c>
      <c r="DA41" s="96">
        <v>0.0</v>
      </c>
      <c r="DB41" s="96">
        <v>0.0</v>
      </c>
      <c r="DC41" s="96">
        <v>0.0</v>
      </c>
      <c r="DD41" s="96">
        <v>0.0</v>
      </c>
      <c r="DE41" s="96">
        <v>0.0</v>
      </c>
      <c r="DF41" s="96">
        <v>0.0</v>
      </c>
      <c r="DG41" s="96">
        <v>0.0</v>
      </c>
      <c r="DH41" s="96">
        <v>0.0</v>
      </c>
      <c r="DI41" s="96">
        <v>0.0</v>
      </c>
      <c r="DJ41" s="96">
        <v>0.0</v>
      </c>
      <c r="DK41" s="96">
        <v>0.0</v>
      </c>
      <c r="DL41" s="96">
        <v>0.0</v>
      </c>
      <c r="DM41" s="96">
        <v>0.0</v>
      </c>
      <c r="DN41" s="96" t="s">
        <v>4513</v>
      </c>
      <c r="DO41" s="96">
        <v>0.0</v>
      </c>
      <c r="DP41" s="96" t="s">
        <v>2153</v>
      </c>
      <c r="DQ41" s="96">
        <v>0.0</v>
      </c>
      <c r="DR41" s="96">
        <v>0.0</v>
      </c>
      <c r="DS41" s="96">
        <v>0.0</v>
      </c>
      <c r="DT41" s="96" t="s">
        <v>4515</v>
      </c>
      <c r="DU41" s="96" t="s">
        <v>4623</v>
      </c>
      <c r="DV41" s="97" t="s">
        <v>4517</v>
      </c>
      <c r="DW41" s="96" t="s">
        <v>4516</v>
      </c>
      <c r="DX41" s="96" t="s">
        <v>1572</v>
      </c>
      <c r="DY41" s="96" t="s">
        <v>1572</v>
      </c>
      <c r="DZ41" s="96" t="s">
        <v>1572</v>
      </c>
      <c r="EA41" s="96" t="s">
        <v>1572</v>
      </c>
      <c r="EB41" s="96" t="s">
        <v>4534</v>
      </c>
      <c r="EC41" s="96" t="s">
        <v>4519</v>
      </c>
      <c r="ED41" s="96" t="s">
        <v>4536</v>
      </c>
      <c r="EE41" s="97" t="s">
        <v>4520</v>
      </c>
      <c r="EF41" s="96">
        <v>1.0</v>
      </c>
      <c r="EG41" s="96" t="s">
        <v>4509</v>
      </c>
      <c r="EH41" s="96" t="s">
        <v>1572</v>
      </c>
      <c r="EI41" s="96" t="s">
        <v>4521</v>
      </c>
      <c r="EJ41" s="97" t="s">
        <v>1572</v>
      </c>
      <c r="EK41" s="96" t="s">
        <v>1572</v>
      </c>
      <c r="EL41" s="96" t="s">
        <v>4523</v>
      </c>
      <c r="EM41" s="96">
        <v>0.0</v>
      </c>
      <c r="EN41" s="96">
        <v>0.0</v>
      </c>
      <c r="EO41" s="96" t="b">
        <v>0</v>
      </c>
      <c r="EP41" s="96" t="b">
        <v>1</v>
      </c>
      <c r="EQ41" s="96" t="b">
        <v>1</v>
      </c>
      <c r="ER41" s="96" t="s">
        <v>2153</v>
      </c>
      <c r="ES41" s="96">
        <v>0.0</v>
      </c>
      <c r="ET41" s="96">
        <v>0.0</v>
      </c>
      <c r="EU41" s="96">
        <v>0.0</v>
      </c>
    </row>
    <row r="42">
      <c r="A42" s="43">
        <f t="shared" si="1"/>
        <v>40</v>
      </c>
      <c r="B42" s="98" t="s">
        <v>4655</v>
      </c>
      <c r="C42" s="96" t="s">
        <v>1572</v>
      </c>
      <c r="D42" s="96">
        <v>1.0</v>
      </c>
      <c r="E42" s="96">
        <v>0.0</v>
      </c>
      <c r="F42" s="96">
        <v>50.0</v>
      </c>
      <c r="G42" s="96">
        <v>0.0</v>
      </c>
      <c r="H42" s="96">
        <v>0.0</v>
      </c>
      <c r="I42" s="96">
        <v>1.0</v>
      </c>
      <c r="J42" s="96">
        <v>1.0</v>
      </c>
      <c r="K42" s="96">
        <v>0.0</v>
      </c>
      <c r="L42" s="96">
        <v>0.0</v>
      </c>
      <c r="M42" s="96">
        <v>1.0</v>
      </c>
      <c r="N42" s="96">
        <v>0.0</v>
      </c>
      <c r="O42" s="96">
        <v>0.0</v>
      </c>
      <c r="P42" s="96">
        <v>0.0</v>
      </c>
      <c r="Q42" s="96">
        <v>0.0</v>
      </c>
      <c r="R42" s="96">
        <v>0.0</v>
      </c>
      <c r="S42" s="96">
        <v>0.0</v>
      </c>
      <c r="T42" s="96">
        <v>0.0</v>
      </c>
      <c r="U42" s="96">
        <v>0.0</v>
      </c>
      <c r="V42" s="96">
        <v>0.0</v>
      </c>
      <c r="W42" s="96">
        <v>-1.0</v>
      </c>
      <c r="X42" s="96">
        <v>-1.0</v>
      </c>
      <c r="Y42" s="96">
        <v>-1.0</v>
      </c>
      <c r="Z42" s="96">
        <v>-1.0</v>
      </c>
      <c r="AA42" s="96">
        <v>0.0</v>
      </c>
      <c r="AB42" s="96">
        <v>0.0</v>
      </c>
      <c r="AC42" s="96">
        <v>-1.0</v>
      </c>
      <c r="AD42" s="96">
        <v>1.0</v>
      </c>
      <c r="AE42" s="96">
        <v>1.2</v>
      </c>
      <c r="AF42" s="96">
        <v>1.2</v>
      </c>
      <c r="AG42" s="96">
        <v>0.05</v>
      </c>
      <c r="AH42" s="96">
        <v>1.2</v>
      </c>
      <c r="AI42" s="96">
        <v>1.2</v>
      </c>
      <c r="AJ42" s="96">
        <v>0.0</v>
      </c>
      <c r="AK42" s="96">
        <v>1.2</v>
      </c>
      <c r="AL42" s="96">
        <v>1.2</v>
      </c>
      <c r="AM42" s="96">
        <v>0.0</v>
      </c>
      <c r="AN42" s="96">
        <v>0.0</v>
      </c>
      <c r="AO42" s="96">
        <v>0.0</v>
      </c>
      <c r="AP42" s="96">
        <v>0.0</v>
      </c>
      <c r="AQ42" s="96">
        <v>0.0</v>
      </c>
      <c r="AR42" s="96">
        <v>0.0</v>
      </c>
      <c r="AS42" s="96">
        <v>0.0</v>
      </c>
      <c r="AT42" s="96">
        <v>0.0</v>
      </c>
      <c r="AU42" s="96">
        <v>0.0</v>
      </c>
      <c r="AV42" s="96" t="s">
        <v>4507</v>
      </c>
      <c r="AW42" s="96">
        <v>0.0</v>
      </c>
      <c r="AX42" s="96">
        <v>0.0</v>
      </c>
      <c r="AY42" s="96">
        <v>0.0</v>
      </c>
      <c r="AZ42" s="96">
        <v>0.0</v>
      </c>
      <c r="BA42" s="96">
        <v>1.5</v>
      </c>
      <c r="BB42" s="96">
        <v>1.5</v>
      </c>
      <c r="BC42" s="96">
        <v>-1.5</v>
      </c>
      <c r="BD42" s="96">
        <v>1.5</v>
      </c>
      <c r="BE42" s="96">
        <v>0.0</v>
      </c>
      <c r="BF42" s="96" t="s">
        <v>4508</v>
      </c>
      <c r="BG42" s="96" t="s">
        <v>1572</v>
      </c>
      <c r="BH42" s="97" t="s">
        <v>4630</v>
      </c>
      <c r="BI42" s="96" t="b">
        <v>0</v>
      </c>
      <c r="BJ42" s="96" t="b">
        <v>1</v>
      </c>
      <c r="BK42" s="96" t="b">
        <v>0</v>
      </c>
      <c r="BL42" s="96" t="b">
        <v>0</v>
      </c>
      <c r="BM42" s="96" t="b">
        <v>0</v>
      </c>
      <c r="BN42" s="96" t="b">
        <v>0</v>
      </c>
      <c r="BO42" s="96">
        <v>1.0</v>
      </c>
      <c r="BP42" s="96" t="b">
        <v>0</v>
      </c>
      <c r="BQ42" s="96" t="b">
        <v>0</v>
      </c>
      <c r="BR42" s="96" t="b">
        <v>0</v>
      </c>
      <c r="BS42" s="96" t="b">
        <v>1</v>
      </c>
      <c r="BT42" s="96" t="s">
        <v>2153</v>
      </c>
      <c r="BU42" s="96">
        <v>0.0</v>
      </c>
      <c r="BV42" s="96">
        <v>0.0</v>
      </c>
      <c r="BW42" s="96">
        <v>0.0</v>
      </c>
      <c r="BX42" s="96">
        <v>0.0</v>
      </c>
      <c r="BY42" s="96" t="s">
        <v>4512</v>
      </c>
      <c r="BZ42" s="96" t="s">
        <v>2153</v>
      </c>
      <c r="CA42" s="96">
        <v>0.0</v>
      </c>
      <c r="CB42" s="96">
        <v>0.0</v>
      </c>
      <c r="CC42" s="96">
        <v>0.0</v>
      </c>
      <c r="CD42" s="96">
        <v>0.0</v>
      </c>
      <c r="CE42" s="96">
        <v>0.0</v>
      </c>
      <c r="CF42" s="96">
        <v>0.0</v>
      </c>
      <c r="CG42" s="96" t="s">
        <v>2230</v>
      </c>
      <c r="CH42" s="96" t="b">
        <v>0</v>
      </c>
      <c r="CI42" s="96" t="s">
        <v>4513</v>
      </c>
      <c r="CJ42" s="96" t="s">
        <v>2153</v>
      </c>
      <c r="CK42" s="96" t="s">
        <v>2153</v>
      </c>
      <c r="CL42" s="96" t="s">
        <v>2153</v>
      </c>
      <c r="CM42" s="96">
        <v>0.0</v>
      </c>
      <c r="CN42" s="96">
        <v>0.0</v>
      </c>
      <c r="CO42" s="96">
        <v>0.0</v>
      </c>
      <c r="CP42" s="96">
        <v>0.0</v>
      </c>
      <c r="CQ42" s="96">
        <v>0.0</v>
      </c>
      <c r="CR42" s="96">
        <v>0.0</v>
      </c>
      <c r="CS42" s="96">
        <v>0.0</v>
      </c>
      <c r="CT42" s="96">
        <v>0.0</v>
      </c>
      <c r="CU42" s="96">
        <v>0.0</v>
      </c>
      <c r="CV42" s="96" t="s">
        <v>4514</v>
      </c>
      <c r="CW42" s="96">
        <v>0.0</v>
      </c>
      <c r="CX42" s="96">
        <v>0.0</v>
      </c>
      <c r="CY42" s="96">
        <v>0.0</v>
      </c>
      <c r="CZ42" s="96">
        <v>0.0</v>
      </c>
      <c r="DA42" s="96">
        <v>0.0</v>
      </c>
      <c r="DB42" s="96">
        <v>0.0</v>
      </c>
      <c r="DC42" s="96">
        <v>0.0</v>
      </c>
      <c r="DD42" s="96">
        <v>0.0</v>
      </c>
      <c r="DE42" s="96">
        <v>0.0</v>
      </c>
      <c r="DF42" s="96">
        <v>0.0</v>
      </c>
      <c r="DG42" s="96">
        <v>0.0</v>
      </c>
      <c r="DH42" s="96">
        <v>0.0</v>
      </c>
      <c r="DI42" s="96">
        <v>0.0</v>
      </c>
      <c r="DJ42" s="96">
        <v>0.0</v>
      </c>
      <c r="DK42" s="96">
        <v>0.0</v>
      </c>
      <c r="DL42" s="96">
        <v>0.0</v>
      </c>
      <c r="DM42" s="96">
        <v>0.0</v>
      </c>
      <c r="DN42" s="96" t="s">
        <v>4513</v>
      </c>
      <c r="DO42" s="96">
        <v>0.0</v>
      </c>
      <c r="DP42" s="96" t="s">
        <v>2153</v>
      </c>
      <c r="DQ42" s="96">
        <v>0.0</v>
      </c>
      <c r="DR42" s="96">
        <v>0.0</v>
      </c>
      <c r="DS42" s="96">
        <v>0.0</v>
      </c>
      <c r="DT42" s="96" t="s">
        <v>1572</v>
      </c>
      <c r="DU42" s="96" t="s">
        <v>4623</v>
      </c>
      <c r="DV42" s="97" t="s">
        <v>1572</v>
      </c>
      <c r="DW42" s="96" t="s">
        <v>1572</v>
      </c>
      <c r="DX42" s="96" t="s">
        <v>1572</v>
      </c>
      <c r="DY42" s="96" t="s">
        <v>1572</v>
      </c>
      <c r="DZ42" s="96" t="s">
        <v>1572</v>
      </c>
      <c r="EA42" s="96" t="s">
        <v>1572</v>
      </c>
      <c r="EB42" s="96" t="s">
        <v>4534</v>
      </c>
      <c r="EC42" s="96" t="s">
        <v>4519</v>
      </c>
      <c r="ED42" s="96" t="s">
        <v>4519</v>
      </c>
      <c r="EE42" s="97" t="s">
        <v>4600</v>
      </c>
      <c r="EF42" s="96">
        <v>1.0</v>
      </c>
      <c r="EG42" s="96" t="s">
        <v>4601</v>
      </c>
      <c r="EH42" s="96" t="s">
        <v>1572</v>
      </c>
      <c r="EI42" s="96" t="s">
        <v>1572</v>
      </c>
      <c r="EJ42" s="97" t="s">
        <v>1572</v>
      </c>
      <c r="EK42" s="96" t="s">
        <v>1572</v>
      </c>
      <c r="EL42" s="96" t="s">
        <v>4581</v>
      </c>
      <c r="EM42" s="96">
        <v>0.0</v>
      </c>
      <c r="EN42" s="96">
        <v>0.0</v>
      </c>
      <c r="EO42" s="96" t="b">
        <v>0</v>
      </c>
      <c r="EP42" s="96" t="b">
        <v>1</v>
      </c>
      <c r="EQ42" s="96" t="b">
        <v>0</v>
      </c>
      <c r="ER42" s="96" t="s">
        <v>2153</v>
      </c>
      <c r="ES42" s="96">
        <v>0.0</v>
      </c>
      <c r="ET42" s="96">
        <v>0.0</v>
      </c>
      <c r="EU42" s="96">
        <v>0.0</v>
      </c>
    </row>
    <row r="43">
      <c r="A43" s="43">
        <f t="shared" si="1"/>
        <v>41</v>
      </c>
      <c r="B43" s="98" t="s">
        <v>4657</v>
      </c>
      <c r="C43" s="96" t="s">
        <v>1572</v>
      </c>
      <c r="D43" s="96">
        <v>1.3</v>
      </c>
      <c r="E43" s="96">
        <v>0.0</v>
      </c>
      <c r="F43" s="96">
        <v>50.0</v>
      </c>
      <c r="G43" s="96">
        <v>10.0</v>
      </c>
      <c r="H43" s="96">
        <v>5.0</v>
      </c>
      <c r="I43" s="96">
        <v>1.0</v>
      </c>
      <c r="J43" s="96">
        <v>1.0</v>
      </c>
      <c r="K43" s="96">
        <v>1.0</v>
      </c>
      <c r="L43" s="96">
        <v>1.85</v>
      </c>
      <c r="M43" s="96">
        <v>0.85</v>
      </c>
      <c r="N43" s="96">
        <v>3.5</v>
      </c>
      <c r="O43" s="96">
        <v>3.5</v>
      </c>
      <c r="P43" s="96">
        <v>11.0</v>
      </c>
      <c r="Q43" s="96">
        <v>-0.4</v>
      </c>
      <c r="R43" s="96">
        <v>2.5</v>
      </c>
      <c r="S43" s="96">
        <v>0.074</v>
      </c>
      <c r="T43" s="96">
        <v>2.2</v>
      </c>
      <c r="U43" s="96">
        <v>0.0025</v>
      </c>
      <c r="V43" s="96">
        <v>0.03</v>
      </c>
      <c r="W43" s="96">
        <v>-1.0</v>
      </c>
      <c r="X43" s="96">
        <v>-1.0</v>
      </c>
      <c r="Y43" s="96">
        <v>3.2</v>
      </c>
      <c r="Z43" s="96">
        <v>-1.0</v>
      </c>
      <c r="AA43" s="96">
        <v>1.0</v>
      </c>
      <c r="AB43" s="96">
        <v>0.5</v>
      </c>
      <c r="AC43" s="96">
        <v>-1.0</v>
      </c>
      <c r="AD43" s="96">
        <v>1.0</v>
      </c>
      <c r="AE43" s="96">
        <v>0.55</v>
      </c>
      <c r="AF43" s="96">
        <v>0.5</v>
      </c>
      <c r="AG43" s="96">
        <v>1.265</v>
      </c>
      <c r="AH43" s="96">
        <v>0.15</v>
      </c>
      <c r="AI43" s="96">
        <v>0.1</v>
      </c>
      <c r="AJ43" s="96">
        <v>1.8</v>
      </c>
      <c r="AK43" s="96">
        <v>0.6</v>
      </c>
      <c r="AL43" s="96">
        <v>0.6</v>
      </c>
      <c r="AM43" s="96">
        <v>0.06</v>
      </c>
      <c r="AN43" s="96">
        <v>0.2</v>
      </c>
      <c r="AO43" s="96">
        <v>1.8</v>
      </c>
      <c r="AP43" s="96">
        <v>6.0</v>
      </c>
      <c r="AQ43" s="96">
        <v>2.5</v>
      </c>
      <c r="AR43" s="96">
        <v>-1.5</v>
      </c>
      <c r="AS43" s="96">
        <v>-3.5</v>
      </c>
      <c r="AT43" s="96">
        <v>3.5</v>
      </c>
      <c r="AU43" s="96">
        <v>1.0</v>
      </c>
      <c r="AV43" s="96" t="s">
        <v>4507</v>
      </c>
      <c r="AW43" s="96">
        <v>0.0</v>
      </c>
      <c r="AX43" s="96">
        <v>1.0</v>
      </c>
      <c r="AY43" s="96">
        <v>8.0</v>
      </c>
      <c r="AZ43" s="96">
        <v>5.0</v>
      </c>
      <c r="BA43" s="96">
        <v>2.6</v>
      </c>
      <c r="BB43" s="96">
        <v>2.6</v>
      </c>
      <c r="BC43" s="96">
        <v>-4.2</v>
      </c>
      <c r="BD43" s="96">
        <v>2.6</v>
      </c>
      <c r="BE43" s="96">
        <v>0.0</v>
      </c>
      <c r="BF43" s="96" t="s">
        <v>4508</v>
      </c>
      <c r="BG43" s="96" t="s">
        <v>4621</v>
      </c>
      <c r="BH43" s="97" t="s">
        <v>4601</v>
      </c>
      <c r="BI43" s="96" t="b">
        <v>0</v>
      </c>
      <c r="BJ43" s="96" t="b">
        <v>1</v>
      </c>
      <c r="BK43" s="96" t="b">
        <v>0</v>
      </c>
      <c r="BL43" s="96" t="b">
        <v>0</v>
      </c>
      <c r="BM43" s="96" t="b">
        <v>0</v>
      </c>
      <c r="BN43" s="96" t="b">
        <v>1</v>
      </c>
      <c r="BO43" s="96">
        <v>0.9</v>
      </c>
      <c r="BP43" s="96" t="b">
        <v>0</v>
      </c>
      <c r="BQ43" s="96" t="b">
        <v>0</v>
      </c>
      <c r="BR43" s="96" t="b">
        <v>0</v>
      </c>
      <c r="BS43" s="96" t="b">
        <v>0</v>
      </c>
      <c r="BT43" s="96" t="s">
        <v>2153</v>
      </c>
      <c r="BU43" s="96">
        <v>0.0</v>
      </c>
      <c r="BV43" s="96">
        <v>1.0</v>
      </c>
      <c r="BW43" s="96">
        <v>0.0</v>
      </c>
      <c r="BX43" s="96">
        <v>0.0</v>
      </c>
      <c r="BY43" s="96" t="s">
        <v>4512</v>
      </c>
      <c r="BZ43" s="96" t="s">
        <v>2153</v>
      </c>
      <c r="CA43" s="96">
        <v>0.0</v>
      </c>
      <c r="CB43" s="96">
        <v>0.0</v>
      </c>
      <c r="CC43" s="96">
        <v>0.0</v>
      </c>
      <c r="CD43" s="96">
        <v>0.0</v>
      </c>
      <c r="CE43" s="96">
        <v>0.0</v>
      </c>
      <c r="CF43" s="96">
        <v>0.0</v>
      </c>
      <c r="CG43" s="96" t="s">
        <v>2230</v>
      </c>
      <c r="CH43" s="96" t="b">
        <v>0</v>
      </c>
      <c r="CI43" s="96" t="s">
        <v>4513</v>
      </c>
      <c r="CJ43" s="96" t="s">
        <v>2153</v>
      </c>
      <c r="CK43" s="96" t="s">
        <v>2153</v>
      </c>
      <c r="CL43" s="96" t="s">
        <v>2153</v>
      </c>
      <c r="CM43" s="96">
        <v>0.0</v>
      </c>
      <c r="CN43" s="96">
        <v>0.0</v>
      </c>
      <c r="CO43" s="96">
        <v>0.0</v>
      </c>
      <c r="CP43" s="96">
        <v>0.0</v>
      </c>
      <c r="CQ43" s="96">
        <v>0.0</v>
      </c>
      <c r="CR43" s="96">
        <v>0.0</v>
      </c>
      <c r="CS43" s="96">
        <v>0.0</v>
      </c>
      <c r="CT43" s="96">
        <v>0.0</v>
      </c>
      <c r="CU43" s="96">
        <v>0.0</v>
      </c>
      <c r="CV43" s="96" t="s">
        <v>4514</v>
      </c>
      <c r="CW43" s="96">
        <v>0.0</v>
      </c>
      <c r="CX43" s="96">
        <v>0.0</v>
      </c>
      <c r="CY43" s="96">
        <v>0.0</v>
      </c>
      <c r="CZ43" s="96">
        <v>0.0</v>
      </c>
      <c r="DA43" s="96">
        <v>0.0</v>
      </c>
      <c r="DB43" s="96">
        <v>0.0</v>
      </c>
      <c r="DC43" s="96">
        <v>0.0</v>
      </c>
      <c r="DD43" s="96">
        <v>0.0</v>
      </c>
      <c r="DE43" s="96">
        <v>0.0</v>
      </c>
      <c r="DF43" s="96">
        <v>0.0</v>
      </c>
      <c r="DG43" s="96">
        <v>0.0</v>
      </c>
      <c r="DH43" s="96">
        <v>0.0</v>
      </c>
      <c r="DI43" s="96">
        <v>0.0</v>
      </c>
      <c r="DJ43" s="96">
        <v>0.0</v>
      </c>
      <c r="DK43" s="96">
        <v>0.0</v>
      </c>
      <c r="DL43" s="96">
        <v>0.0</v>
      </c>
      <c r="DM43" s="96">
        <v>0.0</v>
      </c>
      <c r="DN43" s="96" t="s">
        <v>4513</v>
      </c>
      <c r="DO43" s="96">
        <v>0.0</v>
      </c>
      <c r="DP43" s="96" t="s">
        <v>2153</v>
      </c>
      <c r="DQ43" s="96">
        <v>0.0</v>
      </c>
      <c r="DR43" s="96">
        <v>0.0</v>
      </c>
      <c r="DS43" s="96">
        <v>0.0</v>
      </c>
      <c r="DT43" s="96" t="s">
        <v>4515</v>
      </c>
      <c r="DU43" s="96" t="s">
        <v>4623</v>
      </c>
      <c r="DV43" s="97" t="s">
        <v>4633</v>
      </c>
      <c r="DW43" s="96" t="s">
        <v>4516</v>
      </c>
      <c r="DX43" s="96" t="s">
        <v>1572</v>
      </c>
      <c r="DY43" s="96" t="s">
        <v>1572</v>
      </c>
      <c r="DZ43" s="96" t="s">
        <v>1572</v>
      </c>
      <c r="EA43" s="96" t="s">
        <v>1572</v>
      </c>
      <c r="EB43" s="96" t="s">
        <v>4534</v>
      </c>
      <c r="EC43" s="96" t="s">
        <v>4519</v>
      </c>
      <c r="ED43" s="96" t="s">
        <v>4536</v>
      </c>
      <c r="EE43" s="97" t="s">
        <v>4520</v>
      </c>
      <c r="EF43" s="96">
        <v>1.0</v>
      </c>
      <c r="EG43" s="96" t="s">
        <v>4509</v>
      </c>
      <c r="EH43" s="96" t="s">
        <v>1572</v>
      </c>
      <c r="EI43" s="96" t="s">
        <v>4521</v>
      </c>
      <c r="EJ43" s="97" t="s">
        <v>1572</v>
      </c>
      <c r="EK43" s="96" t="s">
        <v>1572</v>
      </c>
      <c r="EL43" s="96" t="s">
        <v>4523</v>
      </c>
      <c r="EM43" s="96">
        <v>0.0</v>
      </c>
      <c r="EN43" s="96">
        <v>0.0</v>
      </c>
      <c r="EO43" s="96" t="b">
        <v>0</v>
      </c>
      <c r="EP43" s="96" t="b">
        <v>1</v>
      </c>
      <c r="EQ43" s="96" t="b">
        <v>1</v>
      </c>
      <c r="ER43" s="96" t="s">
        <v>2153</v>
      </c>
      <c r="ES43" s="96">
        <v>0.0</v>
      </c>
      <c r="ET43" s="96">
        <v>0.0</v>
      </c>
      <c r="EU43" s="96">
        <v>0.0</v>
      </c>
    </row>
    <row r="44">
      <c r="A44" s="43">
        <f t="shared" si="1"/>
        <v>42</v>
      </c>
      <c r="B44" s="98" t="s">
        <v>4660</v>
      </c>
      <c r="C44" s="96" t="s">
        <v>1572</v>
      </c>
      <c r="D44" s="96">
        <v>1.3</v>
      </c>
      <c r="E44" s="96">
        <v>0.0</v>
      </c>
      <c r="F44" s="96">
        <v>50.0</v>
      </c>
      <c r="G44" s="96">
        <v>0.0</v>
      </c>
      <c r="H44" s="96">
        <v>0.0</v>
      </c>
      <c r="I44" s="96">
        <v>1.0</v>
      </c>
      <c r="J44" s="96">
        <v>1.0</v>
      </c>
      <c r="K44" s="96">
        <v>0.0</v>
      </c>
      <c r="L44" s="96">
        <v>0.0</v>
      </c>
      <c r="M44" s="96">
        <v>1.0</v>
      </c>
      <c r="N44" s="96">
        <v>0.0</v>
      </c>
      <c r="O44" s="96">
        <v>0.0</v>
      </c>
      <c r="P44" s="96">
        <v>0.0</v>
      </c>
      <c r="Q44" s="96">
        <v>0.0</v>
      </c>
      <c r="R44" s="96">
        <v>0.0</v>
      </c>
      <c r="S44" s="96">
        <v>0.0</v>
      </c>
      <c r="T44" s="96">
        <v>0.0</v>
      </c>
      <c r="U44" s="96">
        <v>0.0</v>
      </c>
      <c r="V44" s="96">
        <v>0.0</v>
      </c>
      <c r="W44" s="96">
        <v>-1.0</v>
      </c>
      <c r="X44" s="96">
        <v>-1.0</v>
      </c>
      <c r="Y44" s="96">
        <v>-1.0</v>
      </c>
      <c r="Z44" s="96">
        <v>-1.0</v>
      </c>
      <c r="AA44" s="96">
        <v>0.0</v>
      </c>
      <c r="AB44" s="96">
        <v>0.0</v>
      </c>
      <c r="AC44" s="96">
        <v>-1.0</v>
      </c>
      <c r="AD44" s="96">
        <v>1.0</v>
      </c>
      <c r="AE44" s="96">
        <v>1.2</v>
      </c>
      <c r="AF44" s="96">
        <v>1.2</v>
      </c>
      <c r="AG44" s="96">
        <v>0.05</v>
      </c>
      <c r="AH44" s="96">
        <v>1.2</v>
      </c>
      <c r="AI44" s="96">
        <v>1.2</v>
      </c>
      <c r="AJ44" s="96">
        <v>0.0</v>
      </c>
      <c r="AK44" s="96">
        <v>1.2</v>
      </c>
      <c r="AL44" s="96">
        <v>1.2</v>
      </c>
      <c r="AM44" s="96">
        <v>0.0</v>
      </c>
      <c r="AN44" s="96">
        <v>0.0</v>
      </c>
      <c r="AO44" s="96">
        <v>0.0</v>
      </c>
      <c r="AP44" s="96">
        <v>0.0</v>
      </c>
      <c r="AQ44" s="96">
        <v>0.0</v>
      </c>
      <c r="AR44" s="96">
        <v>0.0</v>
      </c>
      <c r="AS44" s="96">
        <v>0.0</v>
      </c>
      <c r="AT44" s="96">
        <v>0.0</v>
      </c>
      <c r="AU44" s="96">
        <v>0.0</v>
      </c>
      <c r="AV44" s="96" t="s">
        <v>4507</v>
      </c>
      <c r="AW44" s="96">
        <v>0.0</v>
      </c>
      <c r="AX44" s="96">
        <v>0.0</v>
      </c>
      <c r="AY44" s="96">
        <v>0.0</v>
      </c>
      <c r="AZ44" s="96">
        <v>0.0</v>
      </c>
      <c r="BA44" s="96">
        <v>1.5</v>
      </c>
      <c r="BB44" s="96">
        <v>1.5</v>
      </c>
      <c r="BC44" s="96">
        <v>-1.5</v>
      </c>
      <c r="BD44" s="96">
        <v>1.5</v>
      </c>
      <c r="BE44" s="96">
        <v>0.0</v>
      </c>
      <c r="BF44" s="96" t="s">
        <v>4508</v>
      </c>
      <c r="BG44" s="96" t="s">
        <v>1572</v>
      </c>
      <c r="BH44" s="97" t="s">
        <v>4630</v>
      </c>
      <c r="BI44" s="96" t="b">
        <v>0</v>
      </c>
      <c r="BJ44" s="96" t="b">
        <v>1</v>
      </c>
      <c r="BK44" s="96" t="b">
        <v>0</v>
      </c>
      <c r="BL44" s="96" t="b">
        <v>0</v>
      </c>
      <c r="BM44" s="96" t="b">
        <v>0</v>
      </c>
      <c r="BN44" s="96" t="b">
        <v>0</v>
      </c>
      <c r="BO44" s="96">
        <v>1.0</v>
      </c>
      <c r="BP44" s="96" t="b">
        <v>0</v>
      </c>
      <c r="BQ44" s="96" t="b">
        <v>0</v>
      </c>
      <c r="BR44" s="96" t="b">
        <v>0</v>
      </c>
      <c r="BS44" s="96" t="b">
        <v>1</v>
      </c>
      <c r="BT44" s="96" t="s">
        <v>2153</v>
      </c>
      <c r="BU44" s="96">
        <v>0.0</v>
      </c>
      <c r="BV44" s="96">
        <v>0.0</v>
      </c>
      <c r="BW44" s="96">
        <v>0.0</v>
      </c>
      <c r="BX44" s="96">
        <v>0.0</v>
      </c>
      <c r="BY44" s="96" t="s">
        <v>4512</v>
      </c>
      <c r="BZ44" s="96" t="s">
        <v>2153</v>
      </c>
      <c r="CA44" s="96">
        <v>0.0</v>
      </c>
      <c r="CB44" s="96">
        <v>0.0</v>
      </c>
      <c r="CC44" s="96">
        <v>0.0</v>
      </c>
      <c r="CD44" s="96">
        <v>0.0</v>
      </c>
      <c r="CE44" s="96">
        <v>0.0</v>
      </c>
      <c r="CF44" s="96">
        <v>0.0</v>
      </c>
      <c r="CG44" s="96" t="s">
        <v>2230</v>
      </c>
      <c r="CH44" s="96" t="b">
        <v>0</v>
      </c>
      <c r="CI44" s="96" t="s">
        <v>4513</v>
      </c>
      <c r="CJ44" s="96" t="s">
        <v>2153</v>
      </c>
      <c r="CK44" s="96" t="s">
        <v>2153</v>
      </c>
      <c r="CL44" s="96" t="s">
        <v>2153</v>
      </c>
      <c r="CM44" s="96">
        <v>0.0</v>
      </c>
      <c r="CN44" s="96">
        <v>0.0</v>
      </c>
      <c r="CO44" s="96">
        <v>0.0</v>
      </c>
      <c r="CP44" s="96">
        <v>0.0</v>
      </c>
      <c r="CQ44" s="96">
        <v>0.0</v>
      </c>
      <c r="CR44" s="96">
        <v>0.0</v>
      </c>
      <c r="CS44" s="96">
        <v>0.0</v>
      </c>
      <c r="CT44" s="96">
        <v>0.0</v>
      </c>
      <c r="CU44" s="96">
        <v>0.0</v>
      </c>
      <c r="CV44" s="96" t="s">
        <v>4514</v>
      </c>
      <c r="CW44" s="96">
        <v>0.0</v>
      </c>
      <c r="CX44" s="96">
        <v>0.0</v>
      </c>
      <c r="CY44" s="96">
        <v>0.0</v>
      </c>
      <c r="CZ44" s="96">
        <v>0.0</v>
      </c>
      <c r="DA44" s="96">
        <v>0.0</v>
      </c>
      <c r="DB44" s="96">
        <v>0.0</v>
      </c>
      <c r="DC44" s="96">
        <v>0.0</v>
      </c>
      <c r="DD44" s="96">
        <v>0.0</v>
      </c>
      <c r="DE44" s="96">
        <v>0.0</v>
      </c>
      <c r="DF44" s="96">
        <v>0.0</v>
      </c>
      <c r="DG44" s="96">
        <v>0.0</v>
      </c>
      <c r="DH44" s="96">
        <v>0.0</v>
      </c>
      <c r="DI44" s="96">
        <v>0.0</v>
      </c>
      <c r="DJ44" s="96">
        <v>0.0</v>
      </c>
      <c r="DK44" s="96">
        <v>0.0</v>
      </c>
      <c r="DL44" s="96">
        <v>0.0</v>
      </c>
      <c r="DM44" s="96">
        <v>0.0</v>
      </c>
      <c r="DN44" s="96" t="s">
        <v>4513</v>
      </c>
      <c r="DO44" s="96">
        <v>0.0</v>
      </c>
      <c r="DP44" s="96" t="s">
        <v>2153</v>
      </c>
      <c r="DQ44" s="96">
        <v>0.0</v>
      </c>
      <c r="DR44" s="96">
        <v>0.0</v>
      </c>
      <c r="DS44" s="96">
        <v>0.0</v>
      </c>
      <c r="DT44" s="96" t="s">
        <v>1572</v>
      </c>
      <c r="DU44" s="96" t="s">
        <v>4623</v>
      </c>
      <c r="DV44" s="97" t="s">
        <v>1572</v>
      </c>
      <c r="DW44" s="96" t="s">
        <v>1572</v>
      </c>
      <c r="DX44" s="96" t="s">
        <v>1572</v>
      </c>
      <c r="DY44" s="96" t="s">
        <v>1572</v>
      </c>
      <c r="DZ44" s="96" t="s">
        <v>1572</v>
      </c>
      <c r="EA44" s="96" t="s">
        <v>1572</v>
      </c>
      <c r="EB44" s="96" t="s">
        <v>4534</v>
      </c>
      <c r="EC44" s="96" t="s">
        <v>4535</v>
      </c>
      <c r="ED44" s="96" t="s">
        <v>1572</v>
      </c>
      <c r="EE44" s="97" t="s">
        <v>4600</v>
      </c>
      <c r="EF44" s="96">
        <v>1.0</v>
      </c>
      <c r="EG44" s="96" t="s">
        <v>4601</v>
      </c>
      <c r="EH44" s="96" t="s">
        <v>1572</v>
      </c>
      <c r="EI44" s="96" t="s">
        <v>1572</v>
      </c>
      <c r="EJ44" s="97" t="s">
        <v>1572</v>
      </c>
      <c r="EK44" s="96" t="s">
        <v>1572</v>
      </c>
      <c r="EL44" s="96" t="s">
        <v>4581</v>
      </c>
      <c r="EM44" s="96">
        <v>0.0</v>
      </c>
      <c r="EN44" s="96">
        <v>0.0</v>
      </c>
      <c r="EO44" s="96" t="b">
        <v>0</v>
      </c>
      <c r="EP44" s="96" t="b">
        <v>1</v>
      </c>
      <c r="EQ44" s="96" t="b">
        <v>0</v>
      </c>
      <c r="ER44" s="96" t="s">
        <v>2153</v>
      </c>
      <c r="ES44" s="96">
        <v>0.0</v>
      </c>
      <c r="ET44" s="96">
        <v>0.0</v>
      </c>
      <c r="EU44" s="96">
        <v>0.0</v>
      </c>
    </row>
    <row r="45">
      <c r="A45" s="43">
        <f t="shared" si="1"/>
        <v>43</v>
      </c>
      <c r="B45" s="98" t="s">
        <v>4663</v>
      </c>
      <c r="C45" s="96" t="s">
        <v>1572</v>
      </c>
      <c r="D45" s="96">
        <v>1.0</v>
      </c>
      <c r="E45" s="96">
        <v>0.0</v>
      </c>
      <c r="F45" s="96">
        <v>50.0</v>
      </c>
      <c r="G45" s="96">
        <v>10.0</v>
      </c>
      <c r="H45" s="96">
        <v>9.0</v>
      </c>
      <c r="I45" s="96">
        <v>1.0</v>
      </c>
      <c r="J45" s="96">
        <v>1.0</v>
      </c>
      <c r="K45" s="96">
        <v>1.0</v>
      </c>
      <c r="L45" s="96">
        <v>2.25</v>
      </c>
      <c r="M45" s="96">
        <v>1.0</v>
      </c>
      <c r="N45" s="96">
        <v>3.5</v>
      </c>
      <c r="O45" s="96">
        <v>3.5</v>
      </c>
      <c r="P45" s="96">
        <v>11.0</v>
      </c>
      <c r="Q45" s="96">
        <v>-0.4</v>
      </c>
      <c r="R45" s="96">
        <v>3.0</v>
      </c>
      <c r="S45" s="96">
        <v>0.09</v>
      </c>
      <c r="T45" s="96">
        <v>2.3</v>
      </c>
      <c r="U45" s="96">
        <v>0.0025</v>
      </c>
      <c r="V45" s="96">
        <v>0.03</v>
      </c>
      <c r="W45" s="96">
        <v>-1.0</v>
      </c>
      <c r="X45" s="96">
        <v>-1.0</v>
      </c>
      <c r="Y45" s="96">
        <v>4.2</v>
      </c>
      <c r="Z45" s="96">
        <v>-1.0</v>
      </c>
      <c r="AA45" s="96">
        <v>1.0</v>
      </c>
      <c r="AB45" s="96">
        <v>0.5</v>
      </c>
      <c r="AC45" s="96">
        <v>-1.0</v>
      </c>
      <c r="AD45" s="96">
        <v>1.0</v>
      </c>
      <c r="AE45" s="96">
        <v>0.55</v>
      </c>
      <c r="AF45" s="96">
        <v>0.6</v>
      </c>
      <c r="AG45" s="96">
        <v>1.265</v>
      </c>
      <c r="AH45" s="96">
        <v>0.15</v>
      </c>
      <c r="AI45" s="96">
        <v>0.1</v>
      </c>
      <c r="AJ45" s="96">
        <v>1.8</v>
      </c>
      <c r="AK45" s="96">
        <v>0.7</v>
      </c>
      <c r="AL45" s="96">
        <v>0.7</v>
      </c>
      <c r="AM45" s="96">
        <v>0.06</v>
      </c>
      <c r="AN45" s="96">
        <v>0.2</v>
      </c>
      <c r="AO45" s="96">
        <v>1.8</v>
      </c>
      <c r="AP45" s="96">
        <v>7.0</v>
      </c>
      <c r="AQ45" s="96">
        <v>5.0</v>
      </c>
      <c r="AR45" s="96">
        <v>-7.5</v>
      </c>
      <c r="AS45" s="96">
        <v>-3.5</v>
      </c>
      <c r="AT45" s="96">
        <v>3.5</v>
      </c>
      <c r="AU45" s="96">
        <v>1.0</v>
      </c>
      <c r="AV45" s="96" t="s">
        <v>4507</v>
      </c>
      <c r="AW45" s="96">
        <v>0.0</v>
      </c>
      <c r="AX45" s="96">
        <v>-2.5</v>
      </c>
      <c r="AY45" s="96">
        <v>8.0</v>
      </c>
      <c r="AZ45" s="96">
        <v>10.0</v>
      </c>
      <c r="BA45" s="96">
        <v>7.5</v>
      </c>
      <c r="BB45" s="96">
        <v>9.5</v>
      </c>
      <c r="BC45" s="96">
        <v>0.5</v>
      </c>
      <c r="BD45" s="96">
        <v>8.5</v>
      </c>
      <c r="BE45" s="96">
        <v>-1.0</v>
      </c>
      <c r="BF45" s="96" t="s">
        <v>4508</v>
      </c>
      <c r="BG45" s="96" t="s">
        <v>4621</v>
      </c>
      <c r="BH45" s="97" t="s">
        <v>4601</v>
      </c>
      <c r="BI45" s="96" t="b">
        <v>0</v>
      </c>
      <c r="BJ45" s="96" t="b">
        <v>1</v>
      </c>
      <c r="BK45" s="96" t="b">
        <v>0</v>
      </c>
      <c r="BL45" s="96" t="b">
        <v>0</v>
      </c>
      <c r="BM45" s="96" t="b">
        <v>0</v>
      </c>
      <c r="BN45" s="96" t="b">
        <v>1</v>
      </c>
      <c r="BO45" s="96">
        <v>0.5</v>
      </c>
      <c r="BP45" s="96" t="b">
        <v>0</v>
      </c>
      <c r="BQ45" s="96" t="b">
        <v>0</v>
      </c>
      <c r="BR45" s="96" t="b">
        <v>0</v>
      </c>
      <c r="BS45" s="96" t="b">
        <v>0</v>
      </c>
      <c r="BT45" s="96" t="s">
        <v>2153</v>
      </c>
      <c r="BU45" s="96">
        <v>0.0</v>
      </c>
      <c r="BV45" s="96">
        <v>0.0</v>
      </c>
      <c r="BW45" s="96">
        <v>0.0</v>
      </c>
      <c r="BX45" s="96">
        <v>1.0</v>
      </c>
      <c r="BY45" s="96" t="s">
        <v>4512</v>
      </c>
      <c r="BZ45" s="96" t="s">
        <v>2153</v>
      </c>
      <c r="CA45" s="96">
        <v>0.0</v>
      </c>
      <c r="CB45" s="96">
        <v>0.0</v>
      </c>
      <c r="CC45" s="96">
        <v>0.0</v>
      </c>
      <c r="CD45" s="96">
        <v>0.0</v>
      </c>
      <c r="CE45" s="96">
        <v>0.0</v>
      </c>
      <c r="CF45" s="96">
        <v>0.0</v>
      </c>
      <c r="CG45" s="96" t="s">
        <v>2230</v>
      </c>
      <c r="CH45" s="96" t="b">
        <v>0</v>
      </c>
      <c r="CI45" s="96" t="s">
        <v>4513</v>
      </c>
      <c r="CJ45" s="96" t="s">
        <v>2153</v>
      </c>
      <c r="CK45" s="96" t="s">
        <v>2153</v>
      </c>
      <c r="CL45" s="96" t="s">
        <v>2153</v>
      </c>
      <c r="CM45" s="96">
        <v>0.0</v>
      </c>
      <c r="CN45" s="96">
        <v>0.0</v>
      </c>
      <c r="CO45" s="96">
        <v>0.0</v>
      </c>
      <c r="CP45" s="96">
        <v>0.0</v>
      </c>
      <c r="CQ45" s="96">
        <v>0.0</v>
      </c>
      <c r="CR45" s="96">
        <v>0.0</v>
      </c>
      <c r="CS45" s="96">
        <v>0.0</v>
      </c>
      <c r="CT45" s="96">
        <v>0.0</v>
      </c>
      <c r="CU45" s="96">
        <v>0.0</v>
      </c>
      <c r="CV45" s="96" t="s">
        <v>4514</v>
      </c>
      <c r="CW45" s="96">
        <v>0.0</v>
      </c>
      <c r="CX45" s="96">
        <v>0.0</v>
      </c>
      <c r="CY45" s="96">
        <v>0.0</v>
      </c>
      <c r="CZ45" s="96">
        <v>0.0</v>
      </c>
      <c r="DA45" s="96">
        <v>0.0</v>
      </c>
      <c r="DB45" s="96">
        <v>0.0</v>
      </c>
      <c r="DC45" s="96">
        <v>0.0</v>
      </c>
      <c r="DD45" s="96">
        <v>0.0</v>
      </c>
      <c r="DE45" s="96">
        <v>0.0</v>
      </c>
      <c r="DF45" s="96">
        <v>0.0</v>
      </c>
      <c r="DG45" s="96">
        <v>0.0</v>
      </c>
      <c r="DH45" s="96">
        <v>0.0</v>
      </c>
      <c r="DI45" s="96">
        <v>0.0</v>
      </c>
      <c r="DJ45" s="96">
        <v>0.0</v>
      </c>
      <c r="DK45" s="96">
        <v>0.0</v>
      </c>
      <c r="DL45" s="96">
        <v>0.0</v>
      </c>
      <c r="DM45" s="96">
        <v>0.0</v>
      </c>
      <c r="DN45" s="96" t="s">
        <v>4513</v>
      </c>
      <c r="DO45" s="96">
        <v>0.0</v>
      </c>
      <c r="DP45" s="96" t="s">
        <v>2153</v>
      </c>
      <c r="DQ45" s="96">
        <v>0.0</v>
      </c>
      <c r="DR45" s="96">
        <v>0.0</v>
      </c>
      <c r="DS45" s="96">
        <v>0.0</v>
      </c>
      <c r="DT45" s="96" t="s">
        <v>4515</v>
      </c>
      <c r="DU45" s="96" t="s">
        <v>4623</v>
      </c>
      <c r="DV45" s="97" t="s">
        <v>4633</v>
      </c>
      <c r="DW45" s="96" t="s">
        <v>4516</v>
      </c>
      <c r="DX45" s="96" t="s">
        <v>1572</v>
      </c>
      <c r="DY45" s="96" t="s">
        <v>1572</v>
      </c>
      <c r="DZ45" s="96" t="s">
        <v>1572</v>
      </c>
      <c r="EA45" s="96" t="s">
        <v>1572</v>
      </c>
      <c r="EB45" s="96" t="s">
        <v>4534</v>
      </c>
      <c r="EC45" s="96" t="s">
        <v>4519</v>
      </c>
      <c r="ED45" s="96" t="s">
        <v>4536</v>
      </c>
      <c r="EE45" s="97" t="s">
        <v>4520</v>
      </c>
      <c r="EF45" s="96">
        <v>1.0</v>
      </c>
      <c r="EG45" s="96" t="s">
        <v>4509</v>
      </c>
      <c r="EH45" s="96" t="s">
        <v>1572</v>
      </c>
      <c r="EI45" s="96" t="s">
        <v>4521</v>
      </c>
      <c r="EJ45" s="97" t="s">
        <v>1572</v>
      </c>
      <c r="EK45" s="96" t="s">
        <v>1572</v>
      </c>
      <c r="EL45" s="96" t="s">
        <v>4523</v>
      </c>
      <c r="EM45" s="96">
        <v>0.0</v>
      </c>
      <c r="EN45" s="96">
        <v>0.0</v>
      </c>
      <c r="EO45" s="96" t="b">
        <v>0</v>
      </c>
      <c r="EP45" s="96" t="b">
        <v>1</v>
      </c>
      <c r="EQ45" s="96" t="b">
        <v>1</v>
      </c>
      <c r="ER45" s="96" t="s">
        <v>2153</v>
      </c>
      <c r="ES45" s="96">
        <v>0.0</v>
      </c>
      <c r="ET45" s="96">
        <v>0.0</v>
      </c>
      <c r="EU45" s="96">
        <v>0.0</v>
      </c>
    </row>
    <row r="46">
      <c r="A46" s="43">
        <f t="shared" si="1"/>
        <v>44</v>
      </c>
      <c r="B46" s="98" t="s">
        <v>4665</v>
      </c>
      <c r="C46" s="96" t="s">
        <v>1572</v>
      </c>
      <c r="D46" s="96">
        <v>1.0</v>
      </c>
      <c r="E46" s="96">
        <v>0.0</v>
      </c>
      <c r="F46" s="96">
        <v>50.0</v>
      </c>
      <c r="G46" s="96">
        <v>0.0</v>
      </c>
      <c r="H46" s="96">
        <v>0.0</v>
      </c>
      <c r="I46" s="96">
        <v>1.0</v>
      </c>
      <c r="J46" s="96">
        <v>1.0</v>
      </c>
      <c r="K46" s="96">
        <v>0.0</v>
      </c>
      <c r="L46" s="96">
        <v>0.0</v>
      </c>
      <c r="M46" s="96">
        <v>1.0</v>
      </c>
      <c r="N46" s="96">
        <v>0.0</v>
      </c>
      <c r="O46" s="96">
        <v>0.0</v>
      </c>
      <c r="P46" s="96">
        <v>0.0</v>
      </c>
      <c r="Q46" s="96">
        <v>0.0</v>
      </c>
      <c r="R46" s="96">
        <v>0.0</v>
      </c>
      <c r="S46" s="96">
        <v>0.0</v>
      </c>
      <c r="T46" s="96">
        <v>0.0</v>
      </c>
      <c r="U46" s="96">
        <v>0.0</v>
      </c>
      <c r="V46" s="96">
        <v>0.0</v>
      </c>
      <c r="W46" s="96">
        <v>-1.0</v>
      </c>
      <c r="X46" s="96">
        <v>-1.0</v>
      </c>
      <c r="Y46" s="96">
        <v>-1.0</v>
      </c>
      <c r="Z46" s="96">
        <v>-1.0</v>
      </c>
      <c r="AA46" s="96">
        <v>0.0</v>
      </c>
      <c r="AB46" s="96">
        <v>0.0</v>
      </c>
      <c r="AC46" s="96">
        <v>-1.0</v>
      </c>
      <c r="AD46" s="96">
        <v>1.0</v>
      </c>
      <c r="AE46" s="96">
        <v>1.2</v>
      </c>
      <c r="AF46" s="96">
        <v>1.2</v>
      </c>
      <c r="AG46" s="96">
        <v>0.05</v>
      </c>
      <c r="AH46" s="96">
        <v>1.2</v>
      </c>
      <c r="AI46" s="96">
        <v>1.2</v>
      </c>
      <c r="AJ46" s="96">
        <v>0.0</v>
      </c>
      <c r="AK46" s="96">
        <v>1.2</v>
      </c>
      <c r="AL46" s="96">
        <v>1.2</v>
      </c>
      <c r="AM46" s="96">
        <v>0.0</v>
      </c>
      <c r="AN46" s="96">
        <v>0.0</v>
      </c>
      <c r="AO46" s="96">
        <v>0.0</v>
      </c>
      <c r="AP46" s="96">
        <v>0.0</v>
      </c>
      <c r="AQ46" s="96">
        <v>0.0</v>
      </c>
      <c r="AR46" s="96">
        <v>0.0</v>
      </c>
      <c r="AS46" s="96">
        <v>0.0</v>
      </c>
      <c r="AT46" s="96">
        <v>0.0</v>
      </c>
      <c r="AU46" s="96">
        <v>0.0</v>
      </c>
      <c r="AV46" s="96" t="s">
        <v>4507</v>
      </c>
      <c r="AW46" s="96">
        <v>0.0</v>
      </c>
      <c r="AX46" s="96">
        <v>0.0</v>
      </c>
      <c r="AY46" s="96">
        <v>0.0</v>
      </c>
      <c r="AZ46" s="96">
        <v>0.0</v>
      </c>
      <c r="BA46" s="96">
        <v>1.5</v>
      </c>
      <c r="BB46" s="96">
        <v>1.5</v>
      </c>
      <c r="BC46" s="96">
        <v>-1.5</v>
      </c>
      <c r="BD46" s="96">
        <v>1.5</v>
      </c>
      <c r="BE46" s="96">
        <v>0.0</v>
      </c>
      <c r="BF46" s="96" t="s">
        <v>4508</v>
      </c>
      <c r="BG46" s="96" t="s">
        <v>1572</v>
      </c>
      <c r="BH46" s="97" t="s">
        <v>4630</v>
      </c>
      <c r="BI46" s="96" t="b">
        <v>0</v>
      </c>
      <c r="BJ46" s="96" t="b">
        <v>0</v>
      </c>
      <c r="BK46" s="96" t="b">
        <v>0</v>
      </c>
      <c r="BL46" s="96" t="b">
        <v>0</v>
      </c>
      <c r="BM46" s="96" t="b">
        <v>0</v>
      </c>
      <c r="BN46" s="96" t="b">
        <v>0</v>
      </c>
      <c r="BO46" s="96">
        <v>1.0</v>
      </c>
      <c r="BP46" s="96" t="b">
        <v>0</v>
      </c>
      <c r="BQ46" s="96" t="b">
        <v>0</v>
      </c>
      <c r="BR46" s="96" t="b">
        <v>0</v>
      </c>
      <c r="BS46" s="96" t="b">
        <v>1</v>
      </c>
      <c r="BT46" s="96" t="s">
        <v>2153</v>
      </c>
      <c r="BU46" s="96">
        <v>0.0</v>
      </c>
      <c r="BV46" s="96">
        <v>0.0</v>
      </c>
      <c r="BW46" s="96">
        <v>0.0</v>
      </c>
      <c r="BX46" s="96">
        <v>0.0</v>
      </c>
      <c r="BY46" s="96" t="s">
        <v>4512</v>
      </c>
      <c r="BZ46" s="96" t="s">
        <v>2153</v>
      </c>
      <c r="CA46" s="96">
        <v>0.0</v>
      </c>
      <c r="CB46" s="96">
        <v>0.0</v>
      </c>
      <c r="CC46" s="96">
        <v>0.0</v>
      </c>
      <c r="CD46" s="96">
        <v>0.0</v>
      </c>
      <c r="CE46" s="96">
        <v>0.0</v>
      </c>
      <c r="CF46" s="96">
        <v>0.0</v>
      </c>
      <c r="CG46" s="96" t="s">
        <v>2230</v>
      </c>
      <c r="CH46" s="96" t="b">
        <v>0</v>
      </c>
      <c r="CI46" s="96" t="s">
        <v>4513</v>
      </c>
      <c r="CJ46" s="96" t="s">
        <v>2153</v>
      </c>
      <c r="CK46" s="96" t="s">
        <v>2153</v>
      </c>
      <c r="CL46" s="96" t="s">
        <v>2153</v>
      </c>
      <c r="CM46" s="96">
        <v>0.0</v>
      </c>
      <c r="CN46" s="96">
        <v>0.0</v>
      </c>
      <c r="CO46" s="96">
        <v>0.0</v>
      </c>
      <c r="CP46" s="96">
        <v>0.0</v>
      </c>
      <c r="CQ46" s="96">
        <v>0.0</v>
      </c>
      <c r="CR46" s="96">
        <v>0.0</v>
      </c>
      <c r="CS46" s="96">
        <v>0.0</v>
      </c>
      <c r="CT46" s="96">
        <v>0.0</v>
      </c>
      <c r="CU46" s="96">
        <v>0.0</v>
      </c>
      <c r="CV46" s="96" t="s">
        <v>4514</v>
      </c>
      <c r="CW46" s="96">
        <v>0.0</v>
      </c>
      <c r="CX46" s="96">
        <v>0.0</v>
      </c>
      <c r="CY46" s="96">
        <v>0.0</v>
      </c>
      <c r="CZ46" s="96">
        <v>0.0</v>
      </c>
      <c r="DA46" s="96">
        <v>0.0</v>
      </c>
      <c r="DB46" s="96">
        <v>0.0</v>
      </c>
      <c r="DC46" s="96">
        <v>0.0</v>
      </c>
      <c r="DD46" s="96">
        <v>0.0</v>
      </c>
      <c r="DE46" s="96">
        <v>0.0</v>
      </c>
      <c r="DF46" s="96">
        <v>0.0</v>
      </c>
      <c r="DG46" s="96">
        <v>0.0</v>
      </c>
      <c r="DH46" s="96">
        <v>0.0</v>
      </c>
      <c r="DI46" s="96">
        <v>0.0</v>
      </c>
      <c r="DJ46" s="96">
        <v>0.0</v>
      </c>
      <c r="DK46" s="96">
        <v>0.0</v>
      </c>
      <c r="DL46" s="96">
        <v>0.0</v>
      </c>
      <c r="DM46" s="96">
        <v>0.0</v>
      </c>
      <c r="DN46" s="96" t="s">
        <v>4513</v>
      </c>
      <c r="DO46" s="96">
        <v>0.0</v>
      </c>
      <c r="DP46" s="96" t="s">
        <v>2153</v>
      </c>
      <c r="DQ46" s="96">
        <v>0.0</v>
      </c>
      <c r="DR46" s="96">
        <v>0.0</v>
      </c>
      <c r="DS46" s="96">
        <v>0.0</v>
      </c>
      <c r="DT46" s="96" t="s">
        <v>1572</v>
      </c>
      <c r="DU46" s="96" t="s">
        <v>4623</v>
      </c>
      <c r="DV46" s="97" t="s">
        <v>1572</v>
      </c>
      <c r="DW46" s="96" t="s">
        <v>1572</v>
      </c>
      <c r="DX46" s="96" t="s">
        <v>1572</v>
      </c>
      <c r="DY46" s="96" t="s">
        <v>1572</v>
      </c>
      <c r="DZ46" s="96" t="s">
        <v>1572</v>
      </c>
      <c r="EA46" s="96" t="s">
        <v>1572</v>
      </c>
      <c r="EB46" s="96" t="s">
        <v>4534</v>
      </c>
      <c r="EC46" s="96" t="s">
        <v>4519</v>
      </c>
      <c r="ED46" s="96" t="s">
        <v>1572</v>
      </c>
      <c r="EE46" s="97" t="s">
        <v>4600</v>
      </c>
      <c r="EF46" s="96">
        <v>1.0</v>
      </c>
      <c r="EG46" s="96" t="s">
        <v>4601</v>
      </c>
      <c r="EH46" s="96" t="s">
        <v>1572</v>
      </c>
      <c r="EI46" s="96" t="s">
        <v>1572</v>
      </c>
      <c r="EJ46" s="97" t="s">
        <v>1572</v>
      </c>
      <c r="EK46" s="96" t="s">
        <v>1572</v>
      </c>
      <c r="EL46" s="96" t="s">
        <v>4581</v>
      </c>
      <c r="EM46" s="96">
        <v>0.0</v>
      </c>
      <c r="EN46" s="96">
        <v>0.0</v>
      </c>
      <c r="EO46" s="96" t="b">
        <v>0</v>
      </c>
      <c r="EP46" s="96" t="b">
        <v>1</v>
      </c>
      <c r="EQ46" s="96" t="b">
        <v>0</v>
      </c>
      <c r="ER46" s="96" t="s">
        <v>2153</v>
      </c>
      <c r="ES46" s="96">
        <v>0.0</v>
      </c>
      <c r="ET46" s="96">
        <v>0.0</v>
      </c>
      <c r="EU46" s="96">
        <v>0.0</v>
      </c>
    </row>
    <row r="47">
      <c r="A47" s="43">
        <f t="shared" si="1"/>
        <v>45</v>
      </c>
      <c r="B47" s="98" t="s">
        <v>4669</v>
      </c>
      <c r="C47" s="96" t="s">
        <v>1572</v>
      </c>
      <c r="D47" s="96">
        <v>1.0</v>
      </c>
      <c r="E47" s="96">
        <v>0.0</v>
      </c>
      <c r="F47" s="96">
        <v>50.0</v>
      </c>
      <c r="G47" s="96">
        <v>10.0</v>
      </c>
      <c r="H47" s="96">
        <v>9.0</v>
      </c>
      <c r="I47" s="96">
        <v>1.0</v>
      </c>
      <c r="J47" s="96">
        <v>1.0</v>
      </c>
      <c r="K47" s="96">
        <v>1.0</v>
      </c>
      <c r="L47" s="96">
        <v>2.25</v>
      </c>
      <c r="M47" s="96">
        <v>1.0</v>
      </c>
      <c r="N47" s="96">
        <v>0.0</v>
      </c>
      <c r="O47" s="96">
        <v>6.0</v>
      </c>
      <c r="P47" s="96">
        <v>12.0</v>
      </c>
      <c r="Q47" s="96">
        <v>-0.4</v>
      </c>
      <c r="R47" s="96">
        <v>3.0</v>
      </c>
      <c r="S47" s="96">
        <v>0.09</v>
      </c>
      <c r="T47" s="96">
        <v>2.3</v>
      </c>
      <c r="U47" s="96">
        <v>0.0025</v>
      </c>
      <c r="V47" s="96">
        <v>0.03</v>
      </c>
      <c r="W47" s="96">
        <v>-1.0</v>
      </c>
      <c r="X47" s="96">
        <v>-1.0</v>
      </c>
      <c r="Y47" s="96">
        <v>-1.0</v>
      </c>
      <c r="Z47" s="96">
        <v>-1.0</v>
      </c>
      <c r="AA47" s="96">
        <v>1.0</v>
      </c>
      <c r="AB47" s="96">
        <v>0.5</v>
      </c>
      <c r="AC47" s="96">
        <v>-1.0</v>
      </c>
      <c r="AD47" s="96">
        <v>1.0</v>
      </c>
      <c r="AE47" s="96">
        <v>0.5</v>
      </c>
      <c r="AF47" s="96">
        <v>0.7</v>
      </c>
      <c r="AG47" s="96">
        <v>1.265</v>
      </c>
      <c r="AH47" s="96">
        <v>0.2</v>
      </c>
      <c r="AI47" s="96">
        <v>0.1</v>
      </c>
      <c r="AJ47" s="96">
        <v>1.8</v>
      </c>
      <c r="AK47" s="96">
        <v>0.7</v>
      </c>
      <c r="AL47" s="96">
        <v>0.7</v>
      </c>
      <c r="AM47" s="96">
        <v>0.06</v>
      </c>
      <c r="AN47" s="96">
        <v>0.2</v>
      </c>
      <c r="AO47" s="96">
        <v>1.8</v>
      </c>
      <c r="AP47" s="96">
        <v>7.0</v>
      </c>
      <c r="AQ47" s="96">
        <v>0.0</v>
      </c>
      <c r="AR47" s="96">
        <v>0.0</v>
      </c>
      <c r="AS47" s="96">
        <v>0.0</v>
      </c>
      <c r="AT47" s="96">
        <v>0.0</v>
      </c>
      <c r="AU47" s="96">
        <v>0.0</v>
      </c>
      <c r="AV47" s="96" t="s">
        <v>4507</v>
      </c>
      <c r="AW47" s="96">
        <v>0.0</v>
      </c>
      <c r="AX47" s="96">
        <v>1.0</v>
      </c>
      <c r="AY47" s="96">
        <v>8.0</v>
      </c>
      <c r="AZ47" s="96">
        <v>10.0</v>
      </c>
      <c r="BA47" s="96">
        <v>2.6</v>
      </c>
      <c r="BB47" s="96">
        <v>1.54</v>
      </c>
      <c r="BC47" s="96">
        <v>0.5</v>
      </c>
      <c r="BD47" s="96">
        <v>2.07</v>
      </c>
      <c r="BE47" s="96">
        <v>0.53</v>
      </c>
      <c r="BF47" s="96" t="s">
        <v>4508</v>
      </c>
      <c r="BG47" s="96" t="s">
        <v>4621</v>
      </c>
      <c r="BH47" s="97" t="s">
        <v>4601</v>
      </c>
      <c r="BI47" s="96" t="b">
        <v>0</v>
      </c>
      <c r="BJ47" s="96" t="b">
        <v>1</v>
      </c>
      <c r="BK47" s="96" t="b">
        <v>0</v>
      </c>
      <c r="BL47" s="96" t="b">
        <v>0</v>
      </c>
      <c r="BM47" s="96" t="b">
        <v>0</v>
      </c>
      <c r="BN47" s="96" t="b">
        <v>1</v>
      </c>
      <c r="BO47" s="96">
        <v>1.0</v>
      </c>
      <c r="BP47" s="96" t="b">
        <v>0</v>
      </c>
      <c r="BQ47" s="96" t="b">
        <v>0</v>
      </c>
      <c r="BR47" s="96" t="b">
        <v>0</v>
      </c>
      <c r="BS47" s="96" t="b">
        <v>0</v>
      </c>
      <c r="BT47" s="96" t="s">
        <v>2153</v>
      </c>
      <c r="BU47" s="96">
        <v>0.0</v>
      </c>
      <c r="BV47" s="96">
        <v>0.0</v>
      </c>
      <c r="BW47" s="96">
        <v>0.0</v>
      </c>
      <c r="BX47" s="96">
        <v>0.0</v>
      </c>
      <c r="BY47" s="96" t="s">
        <v>4512</v>
      </c>
      <c r="BZ47" s="96" t="s">
        <v>2153</v>
      </c>
      <c r="CA47" s="96">
        <v>0.0</v>
      </c>
      <c r="CB47" s="96">
        <v>0.0</v>
      </c>
      <c r="CC47" s="96">
        <v>0.0</v>
      </c>
      <c r="CD47" s="96">
        <v>0.0</v>
      </c>
      <c r="CE47" s="96">
        <v>0.0</v>
      </c>
      <c r="CF47" s="96">
        <v>0.0</v>
      </c>
      <c r="CG47" s="96" t="s">
        <v>2230</v>
      </c>
      <c r="CH47" s="96" t="b">
        <v>0</v>
      </c>
      <c r="CI47" s="96" t="s">
        <v>4513</v>
      </c>
      <c r="CJ47" s="96" t="s">
        <v>2153</v>
      </c>
      <c r="CK47" s="96" t="s">
        <v>2153</v>
      </c>
      <c r="CL47" s="96" t="s">
        <v>2153</v>
      </c>
      <c r="CM47" s="96">
        <v>0.0</v>
      </c>
      <c r="CN47" s="96">
        <v>0.0</v>
      </c>
      <c r="CO47" s="96">
        <v>0.0</v>
      </c>
      <c r="CP47" s="96">
        <v>0.0</v>
      </c>
      <c r="CQ47" s="96">
        <v>0.0</v>
      </c>
      <c r="CR47" s="96">
        <v>0.0</v>
      </c>
      <c r="CS47" s="96">
        <v>0.0</v>
      </c>
      <c r="CT47" s="96">
        <v>0.0</v>
      </c>
      <c r="CU47" s="96">
        <v>0.0</v>
      </c>
      <c r="CV47" s="96" t="s">
        <v>4514</v>
      </c>
      <c r="CW47" s="96">
        <v>0.0</v>
      </c>
      <c r="CX47" s="96">
        <v>0.0</v>
      </c>
      <c r="CY47" s="96">
        <v>0.0</v>
      </c>
      <c r="CZ47" s="96">
        <v>0.0</v>
      </c>
      <c r="DA47" s="96">
        <v>0.0</v>
      </c>
      <c r="DB47" s="96">
        <v>0.0</v>
      </c>
      <c r="DC47" s="96">
        <v>0.0</v>
      </c>
      <c r="DD47" s="96">
        <v>0.0</v>
      </c>
      <c r="DE47" s="96">
        <v>0.0</v>
      </c>
      <c r="DF47" s="96">
        <v>0.0</v>
      </c>
      <c r="DG47" s="96">
        <v>0.0</v>
      </c>
      <c r="DH47" s="96">
        <v>0.0</v>
      </c>
      <c r="DI47" s="96">
        <v>0.0</v>
      </c>
      <c r="DJ47" s="96">
        <v>0.0</v>
      </c>
      <c r="DK47" s="96">
        <v>0.0</v>
      </c>
      <c r="DL47" s="96">
        <v>0.0</v>
      </c>
      <c r="DM47" s="96">
        <v>0.0</v>
      </c>
      <c r="DN47" s="96" t="s">
        <v>4513</v>
      </c>
      <c r="DO47" s="96">
        <v>0.0</v>
      </c>
      <c r="DP47" s="96" t="s">
        <v>2153</v>
      </c>
      <c r="DQ47" s="96">
        <v>0.0</v>
      </c>
      <c r="DR47" s="96">
        <v>0.0</v>
      </c>
      <c r="DS47" s="96">
        <v>0.0</v>
      </c>
      <c r="DT47" s="96" t="s">
        <v>4515</v>
      </c>
      <c r="DU47" s="96" t="s">
        <v>4623</v>
      </c>
      <c r="DV47" s="97" t="s">
        <v>4517</v>
      </c>
      <c r="DW47" s="96" t="s">
        <v>4516</v>
      </c>
      <c r="DX47" s="96" t="s">
        <v>1572</v>
      </c>
      <c r="DY47" s="96" t="s">
        <v>1572</v>
      </c>
      <c r="DZ47" s="96" t="s">
        <v>1572</v>
      </c>
      <c r="EA47" s="96" t="s">
        <v>1572</v>
      </c>
      <c r="EB47" s="96" t="s">
        <v>4534</v>
      </c>
      <c r="EC47" s="96" t="s">
        <v>4519</v>
      </c>
      <c r="ED47" s="96" t="s">
        <v>4536</v>
      </c>
      <c r="EE47" s="97" t="s">
        <v>4520</v>
      </c>
      <c r="EF47" s="96">
        <v>1.0</v>
      </c>
      <c r="EG47" s="96" t="s">
        <v>4509</v>
      </c>
      <c r="EH47" s="96" t="s">
        <v>1572</v>
      </c>
      <c r="EI47" s="96" t="s">
        <v>4521</v>
      </c>
      <c r="EJ47" s="97" t="s">
        <v>1572</v>
      </c>
      <c r="EK47" s="96" t="s">
        <v>1572</v>
      </c>
      <c r="EL47" s="96" t="s">
        <v>4523</v>
      </c>
      <c r="EM47" s="96">
        <v>0.0</v>
      </c>
      <c r="EN47" s="96">
        <v>0.0</v>
      </c>
      <c r="EO47" s="96" t="b">
        <v>0</v>
      </c>
      <c r="EP47" s="96" t="b">
        <v>1</v>
      </c>
      <c r="EQ47" s="96" t="b">
        <v>1</v>
      </c>
      <c r="ER47" s="96" t="s">
        <v>2153</v>
      </c>
      <c r="ES47" s="96">
        <v>0.0</v>
      </c>
      <c r="ET47" s="96">
        <v>0.0</v>
      </c>
      <c r="EU47" s="96">
        <v>0.0</v>
      </c>
    </row>
    <row r="48">
      <c r="A48" s="43">
        <f t="shared" si="1"/>
        <v>46</v>
      </c>
      <c r="B48" s="98" t="s">
        <v>4671</v>
      </c>
      <c r="C48" s="96" t="s">
        <v>1572</v>
      </c>
      <c r="D48" s="96">
        <v>1.0</v>
      </c>
      <c r="E48" s="96">
        <v>0.0</v>
      </c>
      <c r="F48" s="96">
        <v>50.0</v>
      </c>
      <c r="G48" s="96">
        <v>0.0</v>
      </c>
      <c r="H48" s="96">
        <v>0.0</v>
      </c>
      <c r="I48" s="96">
        <v>1.0</v>
      </c>
      <c r="J48" s="96">
        <v>1.0</v>
      </c>
      <c r="K48" s="96">
        <v>0.0</v>
      </c>
      <c r="L48" s="96">
        <v>0.0</v>
      </c>
      <c r="M48" s="96">
        <v>1.0</v>
      </c>
      <c r="N48" s="96">
        <v>0.0</v>
      </c>
      <c r="O48" s="96">
        <v>0.0</v>
      </c>
      <c r="P48" s="96">
        <v>0.0</v>
      </c>
      <c r="Q48" s="96">
        <v>0.0</v>
      </c>
      <c r="R48" s="96">
        <v>0.0</v>
      </c>
      <c r="S48" s="96">
        <v>0.0</v>
      </c>
      <c r="T48" s="96">
        <v>0.0</v>
      </c>
      <c r="U48" s="96">
        <v>0.0</v>
      </c>
      <c r="V48" s="96">
        <v>0.0</v>
      </c>
      <c r="W48" s="96">
        <v>-1.0</v>
      </c>
      <c r="X48" s="96">
        <v>-1.0</v>
      </c>
      <c r="Y48" s="96">
        <v>-1.0</v>
      </c>
      <c r="Z48" s="96">
        <v>-1.0</v>
      </c>
      <c r="AA48" s="96">
        <v>0.0</v>
      </c>
      <c r="AB48" s="96">
        <v>0.0</v>
      </c>
      <c r="AC48" s="96">
        <v>-1.0</v>
      </c>
      <c r="AD48" s="96">
        <v>1.0</v>
      </c>
      <c r="AE48" s="96">
        <v>1.2</v>
      </c>
      <c r="AF48" s="96">
        <v>1.2</v>
      </c>
      <c r="AG48" s="96">
        <v>0.05</v>
      </c>
      <c r="AH48" s="96">
        <v>1.2</v>
      </c>
      <c r="AI48" s="96">
        <v>1.2</v>
      </c>
      <c r="AJ48" s="96">
        <v>0.0</v>
      </c>
      <c r="AK48" s="96">
        <v>1.2</v>
      </c>
      <c r="AL48" s="96">
        <v>1.2</v>
      </c>
      <c r="AM48" s="96">
        <v>0.0</v>
      </c>
      <c r="AN48" s="96">
        <v>0.0</v>
      </c>
      <c r="AO48" s="96">
        <v>0.0</v>
      </c>
      <c r="AP48" s="96">
        <v>0.0</v>
      </c>
      <c r="AQ48" s="96">
        <v>0.0</v>
      </c>
      <c r="AR48" s="96">
        <v>0.0</v>
      </c>
      <c r="AS48" s="96">
        <v>0.0</v>
      </c>
      <c r="AT48" s="96">
        <v>0.0</v>
      </c>
      <c r="AU48" s="96">
        <v>0.0</v>
      </c>
      <c r="AV48" s="96" t="s">
        <v>4507</v>
      </c>
      <c r="AW48" s="96">
        <v>0.0</v>
      </c>
      <c r="AX48" s="96">
        <v>0.0</v>
      </c>
      <c r="AY48" s="96">
        <v>0.0</v>
      </c>
      <c r="AZ48" s="96">
        <v>0.0</v>
      </c>
      <c r="BA48" s="96">
        <v>1.5</v>
      </c>
      <c r="BB48" s="96">
        <v>1.5</v>
      </c>
      <c r="BC48" s="96">
        <v>-1.5</v>
      </c>
      <c r="BD48" s="96">
        <v>1.5</v>
      </c>
      <c r="BE48" s="96">
        <v>0.0</v>
      </c>
      <c r="BF48" s="96" t="s">
        <v>4508</v>
      </c>
      <c r="BG48" s="96" t="s">
        <v>1572</v>
      </c>
      <c r="BH48" s="97" t="s">
        <v>4630</v>
      </c>
      <c r="BI48" s="96" t="b">
        <v>0</v>
      </c>
      <c r="BJ48" s="96" t="b">
        <v>0</v>
      </c>
      <c r="BK48" s="96" t="b">
        <v>0</v>
      </c>
      <c r="BL48" s="96" t="b">
        <v>0</v>
      </c>
      <c r="BM48" s="96" t="b">
        <v>0</v>
      </c>
      <c r="BN48" s="96" t="b">
        <v>0</v>
      </c>
      <c r="BO48" s="96">
        <v>1.0</v>
      </c>
      <c r="BP48" s="96" t="b">
        <v>0</v>
      </c>
      <c r="BQ48" s="96" t="b">
        <v>0</v>
      </c>
      <c r="BR48" s="96" t="b">
        <v>0</v>
      </c>
      <c r="BS48" s="96" t="b">
        <v>1</v>
      </c>
      <c r="BT48" s="96" t="s">
        <v>2153</v>
      </c>
      <c r="BU48" s="96">
        <v>0.0</v>
      </c>
      <c r="BV48" s="96">
        <v>0.0</v>
      </c>
      <c r="BW48" s="96">
        <v>0.0</v>
      </c>
      <c r="BX48" s="96">
        <v>0.0</v>
      </c>
      <c r="BY48" s="96" t="s">
        <v>4512</v>
      </c>
      <c r="BZ48" s="96" t="s">
        <v>2153</v>
      </c>
      <c r="CA48" s="96">
        <v>0.0</v>
      </c>
      <c r="CB48" s="96">
        <v>0.0</v>
      </c>
      <c r="CC48" s="96">
        <v>0.0</v>
      </c>
      <c r="CD48" s="96">
        <v>0.0</v>
      </c>
      <c r="CE48" s="96">
        <v>0.0</v>
      </c>
      <c r="CF48" s="96">
        <v>0.0</v>
      </c>
      <c r="CG48" s="96" t="s">
        <v>2230</v>
      </c>
      <c r="CH48" s="96" t="b">
        <v>0</v>
      </c>
      <c r="CI48" s="96" t="s">
        <v>4513</v>
      </c>
      <c r="CJ48" s="96" t="s">
        <v>2153</v>
      </c>
      <c r="CK48" s="96" t="s">
        <v>2153</v>
      </c>
      <c r="CL48" s="96" t="s">
        <v>2153</v>
      </c>
      <c r="CM48" s="96">
        <v>0.0</v>
      </c>
      <c r="CN48" s="96">
        <v>0.0</v>
      </c>
      <c r="CO48" s="96">
        <v>0.0</v>
      </c>
      <c r="CP48" s="96">
        <v>0.0</v>
      </c>
      <c r="CQ48" s="96">
        <v>0.0</v>
      </c>
      <c r="CR48" s="96">
        <v>0.0</v>
      </c>
      <c r="CS48" s="96">
        <v>0.0</v>
      </c>
      <c r="CT48" s="96">
        <v>0.0</v>
      </c>
      <c r="CU48" s="96">
        <v>0.0</v>
      </c>
      <c r="CV48" s="96" t="s">
        <v>4514</v>
      </c>
      <c r="CW48" s="96">
        <v>0.0</v>
      </c>
      <c r="CX48" s="96">
        <v>0.0</v>
      </c>
      <c r="CY48" s="96">
        <v>0.0</v>
      </c>
      <c r="CZ48" s="96">
        <v>0.0</v>
      </c>
      <c r="DA48" s="96">
        <v>0.0</v>
      </c>
      <c r="DB48" s="96">
        <v>0.0</v>
      </c>
      <c r="DC48" s="96">
        <v>0.0</v>
      </c>
      <c r="DD48" s="96">
        <v>0.0</v>
      </c>
      <c r="DE48" s="96">
        <v>0.0</v>
      </c>
      <c r="DF48" s="96">
        <v>0.0</v>
      </c>
      <c r="DG48" s="96">
        <v>0.0</v>
      </c>
      <c r="DH48" s="96">
        <v>0.0</v>
      </c>
      <c r="DI48" s="96">
        <v>0.0</v>
      </c>
      <c r="DJ48" s="96">
        <v>0.0</v>
      </c>
      <c r="DK48" s="96">
        <v>0.0</v>
      </c>
      <c r="DL48" s="96">
        <v>0.0</v>
      </c>
      <c r="DM48" s="96">
        <v>0.0</v>
      </c>
      <c r="DN48" s="96" t="s">
        <v>4513</v>
      </c>
      <c r="DO48" s="96">
        <v>0.0</v>
      </c>
      <c r="DP48" s="96" t="s">
        <v>2153</v>
      </c>
      <c r="DQ48" s="96">
        <v>0.0</v>
      </c>
      <c r="DR48" s="96">
        <v>0.0</v>
      </c>
      <c r="DS48" s="96">
        <v>0.0</v>
      </c>
      <c r="DT48" s="96" t="s">
        <v>1572</v>
      </c>
      <c r="DU48" s="96" t="s">
        <v>4623</v>
      </c>
      <c r="DV48" s="97" t="s">
        <v>1572</v>
      </c>
      <c r="DW48" s="96" t="s">
        <v>1572</v>
      </c>
      <c r="DX48" s="96" t="s">
        <v>1572</v>
      </c>
      <c r="DY48" s="96" t="s">
        <v>1572</v>
      </c>
      <c r="DZ48" s="96" t="s">
        <v>1572</v>
      </c>
      <c r="EA48" s="96" t="s">
        <v>1572</v>
      </c>
      <c r="EB48" s="96" t="s">
        <v>4534</v>
      </c>
      <c r="EC48" s="96" t="s">
        <v>4519</v>
      </c>
      <c r="ED48" s="96" t="s">
        <v>1572</v>
      </c>
      <c r="EE48" s="97" t="s">
        <v>4600</v>
      </c>
      <c r="EF48" s="96">
        <v>1.0</v>
      </c>
      <c r="EG48" s="96" t="s">
        <v>4601</v>
      </c>
      <c r="EH48" s="96" t="s">
        <v>1572</v>
      </c>
      <c r="EI48" s="96" t="s">
        <v>1572</v>
      </c>
      <c r="EJ48" s="97" t="s">
        <v>1572</v>
      </c>
      <c r="EK48" s="96" t="s">
        <v>1572</v>
      </c>
      <c r="EL48" s="96" t="s">
        <v>4581</v>
      </c>
      <c r="EM48" s="96">
        <v>0.0</v>
      </c>
      <c r="EN48" s="96">
        <v>0.0</v>
      </c>
      <c r="EO48" s="96" t="b">
        <v>0</v>
      </c>
      <c r="EP48" s="96" t="b">
        <v>1</v>
      </c>
      <c r="EQ48" s="96" t="b">
        <v>0</v>
      </c>
      <c r="ER48" s="96" t="s">
        <v>2153</v>
      </c>
      <c r="ES48" s="96">
        <v>0.0</v>
      </c>
      <c r="ET48" s="96">
        <v>0.0</v>
      </c>
      <c r="EU48" s="96">
        <v>0.0</v>
      </c>
    </row>
    <row r="49">
      <c r="A49" s="43">
        <f t="shared" si="1"/>
        <v>47</v>
      </c>
      <c r="B49" s="98" t="s">
        <v>4672</v>
      </c>
      <c r="C49" s="96" t="s">
        <v>1572</v>
      </c>
      <c r="D49" s="96">
        <v>1.0</v>
      </c>
      <c r="E49" s="96">
        <v>4.0</v>
      </c>
      <c r="F49" s="96">
        <v>50.0</v>
      </c>
      <c r="G49" s="96">
        <v>8.0</v>
      </c>
      <c r="H49" s="96">
        <v>7.0</v>
      </c>
      <c r="I49" s="96">
        <v>1.0</v>
      </c>
      <c r="J49" s="96">
        <v>1.0</v>
      </c>
      <c r="K49" s="96">
        <v>1.0</v>
      </c>
      <c r="L49" s="96">
        <v>2.0</v>
      </c>
      <c r="M49" s="96">
        <v>1.0</v>
      </c>
      <c r="N49" s="96">
        <v>0.0</v>
      </c>
      <c r="O49" s="96">
        <v>3.0</v>
      </c>
      <c r="P49" s="96">
        <v>10.0</v>
      </c>
      <c r="Q49" s="96">
        <v>-0.4</v>
      </c>
      <c r="R49" s="96">
        <v>1.5</v>
      </c>
      <c r="S49" s="96">
        <v>0.08</v>
      </c>
      <c r="T49" s="96">
        <v>2.4</v>
      </c>
      <c r="U49" s="96">
        <v>1.0E-4</v>
      </c>
      <c r="V49" s="96">
        <v>0.07</v>
      </c>
      <c r="W49" s="96">
        <v>-1.0</v>
      </c>
      <c r="X49" s="96">
        <v>-1.0</v>
      </c>
      <c r="Y49" s="96">
        <v>4.2</v>
      </c>
      <c r="Z49" s="96">
        <v>-1.0</v>
      </c>
      <c r="AA49" s="96">
        <v>1.0</v>
      </c>
      <c r="AB49" s="96">
        <v>0.5</v>
      </c>
      <c r="AC49" s="96">
        <v>-1.0</v>
      </c>
      <c r="AD49" s="96">
        <v>1.0</v>
      </c>
      <c r="AE49" s="96">
        <v>0.58</v>
      </c>
      <c r="AF49" s="96">
        <v>0.58</v>
      </c>
      <c r="AG49" s="96">
        <v>1.2</v>
      </c>
      <c r="AH49" s="96">
        <v>0.2</v>
      </c>
      <c r="AI49" s="96">
        <v>0.1</v>
      </c>
      <c r="AJ49" s="96">
        <v>1.8</v>
      </c>
      <c r="AK49" s="96">
        <v>0.68</v>
      </c>
      <c r="AL49" s="96">
        <v>0.68</v>
      </c>
      <c r="AM49" s="96">
        <v>0.06</v>
      </c>
      <c r="AN49" s="96">
        <v>0.2</v>
      </c>
      <c r="AO49" s="96">
        <v>1.8</v>
      </c>
      <c r="AP49" s="96">
        <v>5.0</v>
      </c>
      <c r="AQ49" s="96">
        <v>5.0</v>
      </c>
      <c r="AR49" s="96">
        <v>-5.0</v>
      </c>
      <c r="AS49" s="96">
        <v>-4.5</v>
      </c>
      <c r="AT49" s="96">
        <v>4.5</v>
      </c>
      <c r="AU49" s="96">
        <v>1.0</v>
      </c>
      <c r="AV49" s="96" t="s">
        <v>4507</v>
      </c>
      <c r="AW49" s="96">
        <v>0.0</v>
      </c>
      <c r="AX49" s="96">
        <v>-1.0</v>
      </c>
      <c r="AY49" s="96">
        <v>9.0</v>
      </c>
      <c r="AZ49" s="96">
        <v>8.0</v>
      </c>
      <c r="BA49" s="96">
        <v>4.2</v>
      </c>
      <c r="BB49" s="96">
        <v>2.8</v>
      </c>
      <c r="BC49" s="96">
        <v>2.5</v>
      </c>
      <c r="BD49" s="96">
        <v>3.5</v>
      </c>
      <c r="BE49" s="96">
        <v>0.7</v>
      </c>
      <c r="BF49" s="96" t="s">
        <v>4508</v>
      </c>
      <c r="BG49" s="96" t="s">
        <v>4621</v>
      </c>
      <c r="BH49" s="97" t="s">
        <v>4601</v>
      </c>
      <c r="BI49" s="96" t="b">
        <v>0</v>
      </c>
      <c r="BJ49" s="96" t="b">
        <v>1</v>
      </c>
      <c r="BK49" s="96" t="b">
        <v>0</v>
      </c>
      <c r="BL49" s="96" t="b">
        <v>0</v>
      </c>
      <c r="BM49" s="96" t="b">
        <v>0</v>
      </c>
      <c r="BN49" s="96" t="b">
        <v>0</v>
      </c>
      <c r="BO49" s="96">
        <v>1.0</v>
      </c>
      <c r="BP49" s="96" t="b">
        <v>0</v>
      </c>
      <c r="BQ49" s="96" t="b">
        <v>0</v>
      </c>
      <c r="BR49" s="96" t="b">
        <v>0</v>
      </c>
      <c r="BS49" s="96" t="b">
        <v>0</v>
      </c>
      <c r="BT49" s="96" t="s">
        <v>2153</v>
      </c>
      <c r="BU49" s="96">
        <v>0.0</v>
      </c>
      <c r="BV49" s="96">
        <v>1.0</v>
      </c>
      <c r="BW49" s="96">
        <v>0.0</v>
      </c>
      <c r="BX49" s="96">
        <v>0.0</v>
      </c>
      <c r="BY49" s="96" t="s">
        <v>4512</v>
      </c>
      <c r="BZ49" s="96" t="s">
        <v>2153</v>
      </c>
      <c r="CA49" s="96">
        <v>0.0</v>
      </c>
      <c r="CB49" s="96">
        <v>0.0</v>
      </c>
      <c r="CC49" s="96">
        <v>0.0</v>
      </c>
      <c r="CD49" s="96">
        <v>0.0</v>
      </c>
      <c r="CE49" s="96">
        <v>0.0</v>
      </c>
      <c r="CF49" s="96">
        <v>0.0</v>
      </c>
      <c r="CG49" s="96" t="s">
        <v>2230</v>
      </c>
      <c r="CH49" s="96" t="b">
        <v>0</v>
      </c>
      <c r="CI49" s="96" t="s">
        <v>4513</v>
      </c>
      <c r="CJ49" s="96" t="s">
        <v>2153</v>
      </c>
      <c r="CK49" s="96" t="s">
        <v>2153</v>
      </c>
      <c r="CL49" s="96" t="s">
        <v>2153</v>
      </c>
      <c r="CM49" s="96">
        <v>0.0</v>
      </c>
      <c r="CN49" s="96">
        <v>0.0</v>
      </c>
      <c r="CO49" s="96">
        <v>0.0</v>
      </c>
      <c r="CP49" s="96">
        <v>0.0</v>
      </c>
      <c r="CQ49" s="96">
        <v>0.0</v>
      </c>
      <c r="CR49" s="96">
        <v>0.0</v>
      </c>
      <c r="CS49" s="96">
        <v>0.0</v>
      </c>
      <c r="CT49" s="96">
        <v>0.0</v>
      </c>
      <c r="CU49" s="96">
        <v>0.0</v>
      </c>
      <c r="CV49" s="96" t="s">
        <v>4514</v>
      </c>
      <c r="CW49" s="96">
        <v>0.0</v>
      </c>
      <c r="CX49" s="96">
        <v>0.0</v>
      </c>
      <c r="CY49" s="96">
        <v>0.0</v>
      </c>
      <c r="CZ49" s="96">
        <v>0.0</v>
      </c>
      <c r="DA49" s="96">
        <v>0.0</v>
      </c>
      <c r="DB49" s="96">
        <v>0.0</v>
      </c>
      <c r="DC49" s="96">
        <v>0.0</v>
      </c>
      <c r="DD49" s="96">
        <v>0.0</v>
      </c>
      <c r="DE49" s="96">
        <v>0.0</v>
      </c>
      <c r="DF49" s="96">
        <v>0.0</v>
      </c>
      <c r="DG49" s="96">
        <v>0.0</v>
      </c>
      <c r="DH49" s="96">
        <v>0.0</v>
      </c>
      <c r="DI49" s="96">
        <v>0.0</v>
      </c>
      <c r="DJ49" s="96">
        <v>0.0</v>
      </c>
      <c r="DK49" s="96">
        <v>0.0</v>
      </c>
      <c r="DL49" s="96">
        <v>0.0</v>
      </c>
      <c r="DM49" s="96">
        <v>0.0</v>
      </c>
      <c r="DN49" s="96" t="s">
        <v>4513</v>
      </c>
      <c r="DO49" s="96">
        <v>0.0</v>
      </c>
      <c r="DP49" s="96" t="s">
        <v>2153</v>
      </c>
      <c r="DQ49" s="96">
        <v>0.0</v>
      </c>
      <c r="DR49" s="96">
        <v>0.0</v>
      </c>
      <c r="DS49" s="96">
        <v>0.0</v>
      </c>
      <c r="DT49" s="96" t="s">
        <v>4515</v>
      </c>
      <c r="DU49" s="96" t="s">
        <v>4623</v>
      </c>
      <c r="DV49" s="97" t="s">
        <v>1572</v>
      </c>
      <c r="DW49" s="96" t="s">
        <v>4516</v>
      </c>
      <c r="DX49" s="96" t="s">
        <v>1572</v>
      </c>
      <c r="DY49" s="96" t="s">
        <v>1572</v>
      </c>
      <c r="DZ49" s="96" t="s">
        <v>1572</v>
      </c>
      <c r="EA49" s="96" t="s">
        <v>1572</v>
      </c>
      <c r="EB49" s="96" t="s">
        <v>4534</v>
      </c>
      <c r="EC49" s="96" t="s">
        <v>4519</v>
      </c>
      <c r="ED49" s="96" t="s">
        <v>4536</v>
      </c>
      <c r="EE49" s="97" t="s">
        <v>4520</v>
      </c>
      <c r="EF49" s="96">
        <v>1.0</v>
      </c>
      <c r="EG49" s="96" t="s">
        <v>4509</v>
      </c>
      <c r="EH49" s="96" t="s">
        <v>1572</v>
      </c>
      <c r="EI49" s="96" t="s">
        <v>4521</v>
      </c>
      <c r="EJ49" s="97" t="s">
        <v>1572</v>
      </c>
      <c r="EK49" s="96" t="s">
        <v>1572</v>
      </c>
      <c r="EL49" s="96" t="s">
        <v>4523</v>
      </c>
      <c r="EM49" s="96">
        <v>0.0</v>
      </c>
      <c r="EN49" s="96">
        <v>0.0</v>
      </c>
      <c r="EO49" s="96" t="b">
        <v>0</v>
      </c>
      <c r="EP49" s="96" t="b">
        <v>1</v>
      </c>
      <c r="EQ49" s="96" t="b">
        <v>1</v>
      </c>
      <c r="ER49" s="96" t="s">
        <v>2153</v>
      </c>
      <c r="ES49" s="96">
        <v>0.0</v>
      </c>
      <c r="ET49" s="96">
        <v>0.0</v>
      </c>
      <c r="EU49" s="96">
        <v>0.0</v>
      </c>
    </row>
    <row r="50">
      <c r="A50" s="43">
        <f t="shared" si="1"/>
        <v>48</v>
      </c>
      <c r="B50" s="98" t="s">
        <v>4673</v>
      </c>
      <c r="C50" s="96" t="s">
        <v>1572</v>
      </c>
      <c r="D50" s="96">
        <v>1.0</v>
      </c>
      <c r="E50" s="96">
        <v>0.0</v>
      </c>
      <c r="F50" s="96">
        <v>50.0</v>
      </c>
      <c r="G50" s="96">
        <v>0.0</v>
      </c>
      <c r="H50" s="96">
        <v>0.0</v>
      </c>
      <c r="I50" s="96">
        <v>1.0</v>
      </c>
      <c r="J50" s="96">
        <v>1.0</v>
      </c>
      <c r="K50" s="96">
        <v>0.0</v>
      </c>
      <c r="L50" s="96">
        <v>0.0</v>
      </c>
      <c r="M50" s="96">
        <v>1.0</v>
      </c>
      <c r="N50" s="96">
        <v>0.0</v>
      </c>
      <c r="O50" s="96">
        <v>0.0</v>
      </c>
      <c r="P50" s="96">
        <v>10.0</v>
      </c>
      <c r="Q50" s="96">
        <v>-0.4</v>
      </c>
      <c r="R50" s="96">
        <v>3.0</v>
      </c>
      <c r="S50" s="96">
        <v>0.05</v>
      </c>
      <c r="T50" s="96">
        <v>1.2</v>
      </c>
      <c r="U50" s="96">
        <v>0.0025</v>
      </c>
      <c r="V50" s="96">
        <v>0.03</v>
      </c>
      <c r="W50" s="96">
        <v>-1.0</v>
      </c>
      <c r="X50" s="96">
        <v>-1.0</v>
      </c>
      <c r="Y50" s="96">
        <v>-1.0</v>
      </c>
      <c r="Z50" s="96">
        <v>-1.0</v>
      </c>
      <c r="AA50" s="96">
        <v>0.0</v>
      </c>
      <c r="AB50" s="96">
        <v>0.0</v>
      </c>
      <c r="AC50" s="96">
        <v>-1.0</v>
      </c>
      <c r="AD50" s="96">
        <v>1.0</v>
      </c>
      <c r="AE50" s="96">
        <v>0.0</v>
      </c>
      <c r="AF50" s="96">
        <v>0.0</v>
      </c>
      <c r="AG50" s="96">
        <v>0.0</v>
      </c>
      <c r="AH50" s="96">
        <v>0.0</v>
      </c>
      <c r="AI50" s="96">
        <v>0.0</v>
      </c>
      <c r="AJ50" s="96">
        <v>0.0</v>
      </c>
      <c r="AK50" s="96">
        <v>0.0</v>
      </c>
      <c r="AL50" s="96">
        <v>0.0</v>
      </c>
      <c r="AM50" s="96">
        <v>0.0</v>
      </c>
      <c r="AN50" s="96">
        <v>0.0</v>
      </c>
      <c r="AO50" s="96">
        <v>0.0</v>
      </c>
      <c r="AP50" s="96">
        <v>0.0</v>
      </c>
      <c r="AQ50" s="96">
        <v>0.0</v>
      </c>
      <c r="AR50" s="96">
        <v>0.0</v>
      </c>
      <c r="AS50" s="96">
        <v>0.0</v>
      </c>
      <c r="AT50" s="96">
        <v>0.0</v>
      </c>
      <c r="AU50" s="96">
        <v>0.0</v>
      </c>
      <c r="AV50" s="96" t="s">
        <v>4507</v>
      </c>
      <c r="AW50" s="96">
        <v>0.0</v>
      </c>
      <c r="AX50" s="96">
        <v>0.0</v>
      </c>
      <c r="AY50" s="96">
        <v>0.0</v>
      </c>
      <c r="AZ50" s="96">
        <v>0.0</v>
      </c>
      <c r="BA50" s="96">
        <v>3.0</v>
      </c>
      <c r="BB50" s="96">
        <v>0.0</v>
      </c>
      <c r="BC50" s="96">
        <v>-2.5</v>
      </c>
      <c r="BD50" s="96">
        <v>1.5</v>
      </c>
      <c r="BE50" s="96">
        <v>1.5</v>
      </c>
      <c r="BF50" s="96" t="s">
        <v>4508</v>
      </c>
      <c r="BG50" s="96" t="s">
        <v>1572</v>
      </c>
      <c r="BH50" s="97" t="s">
        <v>1572</v>
      </c>
      <c r="BI50" s="96" t="b">
        <v>0</v>
      </c>
      <c r="BJ50" s="96" t="b">
        <v>0</v>
      </c>
      <c r="BK50" s="96" t="b">
        <v>0</v>
      </c>
      <c r="BL50" s="96" t="b">
        <v>0</v>
      </c>
      <c r="BM50" s="96" t="b">
        <v>0</v>
      </c>
      <c r="BN50" s="96" t="b">
        <v>0</v>
      </c>
      <c r="BO50" s="96">
        <v>1.0</v>
      </c>
      <c r="BP50" s="96" t="b">
        <v>0</v>
      </c>
      <c r="BQ50" s="96" t="b">
        <v>0</v>
      </c>
      <c r="BR50" s="96" t="b">
        <v>0</v>
      </c>
      <c r="BS50" s="96" t="b">
        <v>1</v>
      </c>
      <c r="BT50" s="96" t="s">
        <v>2153</v>
      </c>
      <c r="BU50" s="96">
        <v>0.0</v>
      </c>
      <c r="BV50" s="96">
        <v>0.0</v>
      </c>
      <c r="BW50" s="96">
        <v>0.0</v>
      </c>
      <c r="BX50" s="96">
        <v>0.0</v>
      </c>
      <c r="BY50" s="96" t="s">
        <v>4512</v>
      </c>
      <c r="BZ50" s="96" t="s">
        <v>2153</v>
      </c>
      <c r="CA50" s="96">
        <v>0.0</v>
      </c>
      <c r="CB50" s="96">
        <v>0.0</v>
      </c>
      <c r="CC50" s="96">
        <v>0.0</v>
      </c>
      <c r="CD50" s="96">
        <v>0.0</v>
      </c>
      <c r="CE50" s="96">
        <v>0.0</v>
      </c>
      <c r="CF50" s="96">
        <v>0.0</v>
      </c>
      <c r="CG50" s="96" t="s">
        <v>2230</v>
      </c>
      <c r="CH50" s="96" t="b">
        <v>0</v>
      </c>
      <c r="CI50" s="96" t="s">
        <v>4513</v>
      </c>
      <c r="CJ50" s="96" t="s">
        <v>2153</v>
      </c>
      <c r="CK50" s="96" t="s">
        <v>2153</v>
      </c>
      <c r="CL50" s="96" t="s">
        <v>2153</v>
      </c>
      <c r="CM50" s="96">
        <v>0.0</v>
      </c>
      <c r="CN50" s="96">
        <v>0.0</v>
      </c>
      <c r="CO50" s="96">
        <v>0.0</v>
      </c>
      <c r="CP50" s="96">
        <v>0.0</v>
      </c>
      <c r="CQ50" s="96">
        <v>0.0</v>
      </c>
      <c r="CR50" s="96">
        <v>0.0</v>
      </c>
      <c r="CS50" s="96">
        <v>0.0</v>
      </c>
      <c r="CT50" s="96">
        <v>0.0</v>
      </c>
      <c r="CU50" s="96">
        <v>0.0</v>
      </c>
      <c r="CV50" s="96" t="s">
        <v>4514</v>
      </c>
      <c r="CW50" s="96">
        <v>0.0</v>
      </c>
      <c r="CX50" s="96">
        <v>0.0</v>
      </c>
      <c r="CY50" s="96">
        <v>0.0</v>
      </c>
      <c r="CZ50" s="96">
        <v>0.0</v>
      </c>
      <c r="DA50" s="96">
        <v>0.0</v>
      </c>
      <c r="DB50" s="96">
        <v>0.0</v>
      </c>
      <c r="DC50" s="96">
        <v>0.0</v>
      </c>
      <c r="DD50" s="96">
        <v>0.0</v>
      </c>
      <c r="DE50" s="96">
        <v>0.0</v>
      </c>
      <c r="DF50" s="96">
        <v>0.0</v>
      </c>
      <c r="DG50" s="96">
        <v>0.0</v>
      </c>
      <c r="DH50" s="96">
        <v>0.0</v>
      </c>
      <c r="DI50" s="96">
        <v>0.0</v>
      </c>
      <c r="DJ50" s="96">
        <v>0.0</v>
      </c>
      <c r="DK50" s="96">
        <v>0.0</v>
      </c>
      <c r="DL50" s="96">
        <v>0.0</v>
      </c>
      <c r="DM50" s="96">
        <v>0.0</v>
      </c>
      <c r="DN50" s="96" t="s">
        <v>4513</v>
      </c>
      <c r="DO50" s="96">
        <v>0.0</v>
      </c>
      <c r="DP50" s="96" t="s">
        <v>2153</v>
      </c>
      <c r="DQ50" s="96">
        <v>0.0</v>
      </c>
      <c r="DR50" s="96">
        <v>0.0</v>
      </c>
      <c r="DS50" s="96">
        <v>0.0</v>
      </c>
      <c r="DT50" s="96" t="s">
        <v>1572</v>
      </c>
      <c r="DU50" s="96" t="s">
        <v>4516</v>
      </c>
      <c r="DV50" s="97" t="s">
        <v>1572</v>
      </c>
      <c r="DW50" s="96" t="s">
        <v>4516</v>
      </c>
      <c r="DX50" s="96" t="s">
        <v>1572</v>
      </c>
      <c r="DY50" s="96" t="s">
        <v>1572</v>
      </c>
      <c r="DZ50" s="96" t="s">
        <v>1572</v>
      </c>
      <c r="EA50" s="96" t="s">
        <v>1572</v>
      </c>
      <c r="EB50" s="96" t="s">
        <v>4534</v>
      </c>
      <c r="EC50" s="96" t="s">
        <v>4519</v>
      </c>
      <c r="ED50" s="96" t="s">
        <v>4519</v>
      </c>
      <c r="EE50" s="97" t="s">
        <v>4520</v>
      </c>
      <c r="EF50" s="96">
        <v>1.0</v>
      </c>
      <c r="EG50" s="96" t="s">
        <v>1572</v>
      </c>
      <c r="EH50" s="96" t="s">
        <v>1572</v>
      </c>
      <c r="EI50" s="96" t="s">
        <v>1572</v>
      </c>
      <c r="EJ50" s="97" t="s">
        <v>1572</v>
      </c>
      <c r="EK50" s="96" t="s">
        <v>1572</v>
      </c>
      <c r="EL50" s="96" t="s">
        <v>4581</v>
      </c>
      <c r="EM50" s="96">
        <v>0.0</v>
      </c>
      <c r="EN50" s="96">
        <v>0.0</v>
      </c>
      <c r="EO50" s="96" t="b">
        <v>0</v>
      </c>
      <c r="EP50" s="96" t="b">
        <v>1</v>
      </c>
      <c r="EQ50" s="96" t="b">
        <v>1</v>
      </c>
      <c r="ER50" s="96" t="s">
        <v>2153</v>
      </c>
      <c r="ES50" s="96">
        <v>0.0</v>
      </c>
      <c r="ET50" s="96">
        <v>0.0</v>
      </c>
      <c r="EU50" s="96">
        <v>0.0</v>
      </c>
    </row>
    <row r="51">
      <c r="A51" s="43">
        <f t="shared" si="1"/>
        <v>49</v>
      </c>
      <c r="B51" s="98" t="s">
        <v>4674</v>
      </c>
      <c r="C51" s="96" t="s">
        <v>1572</v>
      </c>
      <c r="D51" s="96">
        <v>1.0</v>
      </c>
      <c r="E51" s="96">
        <v>0.0</v>
      </c>
      <c r="F51" s="96">
        <v>50.0</v>
      </c>
      <c r="G51" s="96">
        <v>0.0</v>
      </c>
      <c r="H51" s="96">
        <v>0.0</v>
      </c>
      <c r="I51" s="96">
        <v>1.0</v>
      </c>
      <c r="J51" s="96">
        <v>1.0</v>
      </c>
      <c r="K51" s="96">
        <v>0.0</v>
      </c>
      <c r="L51" s="96">
        <v>0.0</v>
      </c>
      <c r="M51" s="96">
        <v>1.0</v>
      </c>
      <c r="N51" s="96">
        <v>0.0</v>
      </c>
      <c r="O51" s="96">
        <v>0.0</v>
      </c>
      <c r="P51" s="96">
        <v>10.0</v>
      </c>
      <c r="Q51" s="96">
        <v>-0.4</v>
      </c>
      <c r="R51" s="96">
        <v>3.0</v>
      </c>
      <c r="S51" s="96">
        <v>0.0</v>
      </c>
      <c r="T51" s="96">
        <v>0.0</v>
      </c>
      <c r="U51" s="96">
        <v>0.0025</v>
      </c>
      <c r="V51" s="96">
        <v>0.03</v>
      </c>
      <c r="W51" s="96">
        <v>-1.0</v>
      </c>
      <c r="X51" s="96">
        <v>-1.0</v>
      </c>
      <c r="Y51" s="96">
        <v>-1.0</v>
      </c>
      <c r="Z51" s="96">
        <v>-1.0</v>
      </c>
      <c r="AA51" s="96">
        <v>0.0</v>
      </c>
      <c r="AB51" s="96">
        <v>0.0</v>
      </c>
      <c r="AC51" s="96">
        <v>-1.0</v>
      </c>
      <c r="AD51" s="96">
        <v>1.0</v>
      </c>
      <c r="AE51" s="96">
        <v>0.0</v>
      </c>
      <c r="AF51" s="96">
        <v>0.0</v>
      </c>
      <c r="AG51" s="96">
        <v>0.0</v>
      </c>
      <c r="AH51" s="96">
        <v>0.0</v>
      </c>
      <c r="AI51" s="96">
        <v>0.0</v>
      </c>
      <c r="AJ51" s="96">
        <v>0.0</v>
      </c>
      <c r="AK51" s="96">
        <v>0.0</v>
      </c>
      <c r="AL51" s="96">
        <v>0.0</v>
      </c>
      <c r="AM51" s="96">
        <v>0.0</v>
      </c>
      <c r="AN51" s="96">
        <v>0.0</v>
      </c>
      <c r="AO51" s="96">
        <v>0.0</v>
      </c>
      <c r="AP51" s="96">
        <v>0.0</v>
      </c>
      <c r="AQ51" s="96">
        <v>0.0</v>
      </c>
      <c r="AR51" s="96">
        <v>0.0</v>
      </c>
      <c r="AS51" s="96">
        <v>0.0</v>
      </c>
      <c r="AT51" s="96">
        <v>0.0</v>
      </c>
      <c r="AU51" s="96">
        <v>0.0</v>
      </c>
      <c r="AV51" s="96" t="s">
        <v>4507</v>
      </c>
      <c r="AW51" s="96">
        <v>0.0</v>
      </c>
      <c r="AX51" s="96">
        <v>0.0</v>
      </c>
      <c r="AY51" s="96">
        <v>0.0</v>
      </c>
      <c r="AZ51" s="96">
        <v>0.0</v>
      </c>
      <c r="BA51" s="96">
        <v>3.0</v>
      </c>
      <c r="BB51" s="96">
        <v>3.0</v>
      </c>
      <c r="BC51" s="96">
        <v>-3.0</v>
      </c>
      <c r="BD51" s="96">
        <v>3.0</v>
      </c>
      <c r="BE51" s="96">
        <v>0.0</v>
      </c>
      <c r="BF51" s="96" t="s">
        <v>4508</v>
      </c>
      <c r="BG51" s="96" t="s">
        <v>1572</v>
      </c>
      <c r="BH51" s="97" t="s">
        <v>4630</v>
      </c>
      <c r="BI51" s="96" t="b">
        <v>0</v>
      </c>
      <c r="BJ51" s="96" t="b">
        <v>1</v>
      </c>
      <c r="BK51" s="96" t="b">
        <v>0</v>
      </c>
      <c r="BL51" s="96" t="b">
        <v>0</v>
      </c>
      <c r="BM51" s="96" t="b">
        <v>0</v>
      </c>
      <c r="BN51" s="96" t="b">
        <v>0</v>
      </c>
      <c r="BO51" s="96">
        <v>1.0</v>
      </c>
      <c r="BP51" s="96" t="b">
        <v>0</v>
      </c>
      <c r="BQ51" s="96" t="b">
        <v>0</v>
      </c>
      <c r="BR51" s="96" t="b">
        <v>0</v>
      </c>
      <c r="BS51" s="96" t="b">
        <v>1</v>
      </c>
      <c r="BT51" s="96" t="s">
        <v>2153</v>
      </c>
      <c r="BU51" s="96">
        <v>0.0</v>
      </c>
      <c r="BV51" s="96">
        <v>0.0</v>
      </c>
      <c r="BW51" s="96">
        <v>0.0</v>
      </c>
      <c r="BX51" s="96">
        <v>0.0</v>
      </c>
      <c r="BY51" s="96" t="s">
        <v>4512</v>
      </c>
      <c r="BZ51" s="96" t="s">
        <v>2153</v>
      </c>
      <c r="CA51" s="96">
        <v>0.0</v>
      </c>
      <c r="CB51" s="96">
        <v>0.0</v>
      </c>
      <c r="CC51" s="96">
        <v>0.0</v>
      </c>
      <c r="CD51" s="96">
        <v>0.0</v>
      </c>
      <c r="CE51" s="96">
        <v>0.0</v>
      </c>
      <c r="CF51" s="96">
        <v>0.0</v>
      </c>
      <c r="CG51" s="96" t="s">
        <v>2230</v>
      </c>
      <c r="CH51" s="96" t="b">
        <v>0</v>
      </c>
      <c r="CI51" s="96" t="s">
        <v>4513</v>
      </c>
      <c r="CJ51" s="96" t="s">
        <v>2153</v>
      </c>
      <c r="CK51" s="96" t="s">
        <v>2153</v>
      </c>
      <c r="CL51" s="96" t="s">
        <v>2153</v>
      </c>
      <c r="CM51" s="96">
        <v>0.0</v>
      </c>
      <c r="CN51" s="96">
        <v>0.0</v>
      </c>
      <c r="CO51" s="96">
        <v>0.0</v>
      </c>
      <c r="CP51" s="96">
        <v>0.0</v>
      </c>
      <c r="CQ51" s="96">
        <v>0.0</v>
      </c>
      <c r="CR51" s="96">
        <v>0.0</v>
      </c>
      <c r="CS51" s="96">
        <v>0.0</v>
      </c>
      <c r="CT51" s="96">
        <v>0.0</v>
      </c>
      <c r="CU51" s="96">
        <v>0.0</v>
      </c>
      <c r="CV51" s="96" t="s">
        <v>4514</v>
      </c>
      <c r="CW51" s="96">
        <v>0.0</v>
      </c>
      <c r="CX51" s="96">
        <v>0.0</v>
      </c>
      <c r="CY51" s="96">
        <v>0.0</v>
      </c>
      <c r="CZ51" s="96">
        <v>0.0</v>
      </c>
      <c r="DA51" s="96">
        <v>0.0</v>
      </c>
      <c r="DB51" s="96">
        <v>0.0</v>
      </c>
      <c r="DC51" s="96">
        <v>0.0</v>
      </c>
      <c r="DD51" s="96">
        <v>0.0</v>
      </c>
      <c r="DE51" s="96">
        <v>0.0</v>
      </c>
      <c r="DF51" s="96">
        <v>0.0</v>
      </c>
      <c r="DG51" s="96">
        <v>0.0</v>
      </c>
      <c r="DH51" s="96">
        <v>0.0</v>
      </c>
      <c r="DI51" s="96">
        <v>0.0</v>
      </c>
      <c r="DJ51" s="96">
        <v>0.0</v>
      </c>
      <c r="DK51" s="96">
        <v>0.0</v>
      </c>
      <c r="DL51" s="96">
        <v>0.0</v>
      </c>
      <c r="DM51" s="96">
        <v>0.0</v>
      </c>
      <c r="DN51" s="96" t="s">
        <v>4513</v>
      </c>
      <c r="DO51" s="96">
        <v>0.0</v>
      </c>
      <c r="DP51" s="96" t="s">
        <v>2153</v>
      </c>
      <c r="DQ51" s="96">
        <v>0.0</v>
      </c>
      <c r="DR51" s="96">
        <v>0.0</v>
      </c>
      <c r="DS51" s="96">
        <v>0.0</v>
      </c>
      <c r="DT51" s="96" t="s">
        <v>1572</v>
      </c>
      <c r="DU51" s="96" t="s">
        <v>4516</v>
      </c>
      <c r="DV51" s="97" t="s">
        <v>1572</v>
      </c>
      <c r="DW51" s="96" t="s">
        <v>1572</v>
      </c>
      <c r="DX51" s="96" t="s">
        <v>1572</v>
      </c>
      <c r="DY51" s="96" t="s">
        <v>1572</v>
      </c>
      <c r="DZ51" s="96" t="s">
        <v>1572</v>
      </c>
      <c r="EA51" s="96" t="s">
        <v>1572</v>
      </c>
      <c r="EB51" s="96" t="s">
        <v>4534</v>
      </c>
      <c r="EC51" s="96" t="s">
        <v>4519</v>
      </c>
      <c r="ED51" s="96" t="s">
        <v>4519</v>
      </c>
      <c r="EE51" s="97" t="s">
        <v>4600</v>
      </c>
      <c r="EF51" s="96">
        <v>1.0</v>
      </c>
      <c r="EG51" s="96" t="s">
        <v>4601</v>
      </c>
      <c r="EH51" s="96" t="s">
        <v>1572</v>
      </c>
      <c r="EI51" s="96" t="s">
        <v>1572</v>
      </c>
      <c r="EJ51" s="97" t="s">
        <v>1572</v>
      </c>
      <c r="EK51" s="96" t="s">
        <v>1572</v>
      </c>
      <c r="EL51" s="96" t="s">
        <v>4581</v>
      </c>
      <c r="EM51" s="96">
        <v>0.0</v>
      </c>
      <c r="EN51" s="96">
        <v>0.0</v>
      </c>
      <c r="EO51" s="96" t="b">
        <v>0</v>
      </c>
      <c r="EP51" s="96" t="b">
        <v>1</v>
      </c>
      <c r="EQ51" s="96" t="b">
        <v>0</v>
      </c>
      <c r="ER51" s="96" t="s">
        <v>2153</v>
      </c>
      <c r="ES51" s="96">
        <v>0.0</v>
      </c>
      <c r="ET51" s="96">
        <v>0.0</v>
      </c>
      <c r="EU51" s="96">
        <v>0.0</v>
      </c>
    </row>
    <row r="52">
      <c r="A52" s="43">
        <f t="shared" si="1"/>
        <v>50</v>
      </c>
      <c r="B52" s="98" t="s">
        <v>4675</v>
      </c>
      <c r="C52" s="96" t="s">
        <v>1572</v>
      </c>
      <c r="D52" s="96">
        <v>1.4</v>
      </c>
      <c r="E52" s="96">
        <v>0.0</v>
      </c>
      <c r="F52" s="96">
        <v>50.0</v>
      </c>
      <c r="G52" s="96">
        <v>5.0</v>
      </c>
      <c r="H52" s="96">
        <v>6.0</v>
      </c>
      <c r="I52" s="96">
        <v>1.0</v>
      </c>
      <c r="J52" s="96">
        <v>1.0</v>
      </c>
      <c r="K52" s="96">
        <v>1.0</v>
      </c>
      <c r="L52" s="96">
        <v>2.0</v>
      </c>
      <c r="M52" s="96">
        <v>1.0</v>
      </c>
      <c r="N52" s="96">
        <v>6.0</v>
      </c>
      <c r="O52" s="96">
        <v>6.0</v>
      </c>
      <c r="P52" s="96">
        <v>18.0</v>
      </c>
      <c r="Q52" s="96">
        <v>-0.4</v>
      </c>
      <c r="R52" s="96">
        <v>3.0</v>
      </c>
      <c r="S52" s="96">
        <v>0.075</v>
      </c>
      <c r="T52" s="96">
        <v>2.0</v>
      </c>
      <c r="U52" s="96">
        <v>1.0E-4</v>
      </c>
      <c r="V52" s="96">
        <v>0.09</v>
      </c>
      <c r="W52" s="96">
        <v>-1.0</v>
      </c>
      <c r="X52" s="96">
        <v>-1.0</v>
      </c>
      <c r="Y52" s="96">
        <v>4.2</v>
      </c>
      <c r="Z52" s="96">
        <v>4.0</v>
      </c>
      <c r="AA52" s="96">
        <v>1.0</v>
      </c>
      <c r="AB52" s="96">
        <v>0.5</v>
      </c>
      <c r="AC52" s="96">
        <v>-1.0</v>
      </c>
      <c r="AD52" s="96">
        <v>1.0</v>
      </c>
      <c r="AE52" s="96">
        <v>0.55</v>
      </c>
      <c r="AF52" s="96">
        <v>0.6</v>
      </c>
      <c r="AG52" s="96">
        <v>1.2</v>
      </c>
      <c r="AH52" s="96">
        <v>0.15</v>
      </c>
      <c r="AI52" s="96">
        <v>0.05</v>
      </c>
      <c r="AJ52" s="96">
        <v>2.0</v>
      </c>
      <c r="AK52" s="96">
        <v>0.68</v>
      </c>
      <c r="AL52" s="96">
        <v>1.1</v>
      </c>
      <c r="AM52" s="96">
        <v>0.05</v>
      </c>
      <c r="AN52" s="96">
        <v>0.2</v>
      </c>
      <c r="AO52" s="96">
        <v>1.9</v>
      </c>
      <c r="AP52" s="96">
        <v>3.0</v>
      </c>
      <c r="AQ52" s="96">
        <v>4.0</v>
      </c>
      <c r="AR52" s="96">
        <v>-8.0</v>
      </c>
      <c r="AS52" s="96">
        <v>-1.5</v>
      </c>
      <c r="AT52" s="96">
        <v>1.5</v>
      </c>
      <c r="AU52" s="96">
        <v>1.0</v>
      </c>
      <c r="AV52" s="96" t="s">
        <v>4507</v>
      </c>
      <c r="AW52" s="96">
        <v>0.0</v>
      </c>
      <c r="AX52" s="96">
        <v>-4.5</v>
      </c>
      <c r="AY52" s="96">
        <v>5.0</v>
      </c>
      <c r="AZ52" s="96">
        <v>8.0</v>
      </c>
      <c r="BA52" s="96">
        <v>4.0</v>
      </c>
      <c r="BB52" s="96">
        <v>8.5</v>
      </c>
      <c r="BC52" s="96">
        <v>1.0</v>
      </c>
      <c r="BD52" s="96">
        <v>6.25</v>
      </c>
      <c r="BE52" s="96">
        <v>-2.25</v>
      </c>
      <c r="BF52" s="96" t="s">
        <v>4508</v>
      </c>
      <c r="BG52" s="96" t="s">
        <v>4621</v>
      </c>
      <c r="BH52" s="97" t="s">
        <v>4676</v>
      </c>
      <c r="BI52" s="96" t="b">
        <v>0</v>
      </c>
      <c r="BJ52" s="96" t="b">
        <v>1</v>
      </c>
      <c r="BK52" s="96" t="b">
        <v>0</v>
      </c>
      <c r="BL52" s="96" t="b">
        <v>0</v>
      </c>
      <c r="BM52" s="96" t="b">
        <v>0</v>
      </c>
      <c r="BN52" s="96" t="b">
        <v>1</v>
      </c>
      <c r="BO52" s="96">
        <v>0.5</v>
      </c>
      <c r="BP52" s="96" t="b">
        <v>0</v>
      </c>
      <c r="BQ52" s="96" t="b">
        <v>0</v>
      </c>
      <c r="BR52" s="96" t="b">
        <v>0</v>
      </c>
      <c r="BS52" s="96" t="b">
        <v>0</v>
      </c>
      <c r="BT52" s="96" t="s">
        <v>2153</v>
      </c>
      <c r="BU52" s="96">
        <v>0.0</v>
      </c>
      <c r="BV52" s="96">
        <v>-2.0</v>
      </c>
      <c r="BW52" s="96">
        <v>0.0</v>
      </c>
      <c r="BX52" s="96">
        <v>0.4</v>
      </c>
      <c r="BY52" s="96" t="s">
        <v>4512</v>
      </c>
      <c r="BZ52" s="96" t="s">
        <v>2153</v>
      </c>
      <c r="CA52" s="96">
        <v>0.0</v>
      </c>
      <c r="CB52" s="96">
        <v>0.0</v>
      </c>
      <c r="CC52" s="96">
        <v>0.0</v>
      </c>
      <c r="CD52" s="96">
        <v>0.0</v>
      </c>
      <c r="CE52" s="96">
        <v>0.0</v>
      </c>
      <c r="CF52" s="96">
        <v>0.0</v>
      </c>
      <c r="CG52" s="96" t="s">
        <v>2230</v>
      </c>
      <c r="CH52" s="96" t="b">
        <v>0</v>
      </c>
      <c r="CI52" s="96" t="s">
        <v>4513</v>
      </c>
      <c r="CJ52" s="96" t="s">
        <v>2153</v>
      </c>
      <c r="CK52" s="96" t="s">
        <v>2153</v>
      </c>
      <c r="CL52" s="96" t="s">
        <v>2153</v>
      </c>
      <c r="CM52" s="96">
        <v>0.0</v>
      </c>
      <c r="CN52" s="96">
        <v>0.0</v>
      </c>
      <c r="CO52" s="96">
        <v>0.0</v>
      </c>
      <c r="CP52" s="96">
        <v>0.0</v>
      </c>
      <c r="CQ52" s="96">
        <v>0.0</v>
      </c>
      <c r="CR52" s="96">
        <v>0.0</v>
      </c>
      <c r="CS52" s="96">
        <v>0.0</v>
      </c>
      <c r="CT52" s="96">
        <v>0.0</v>
      </c>
      <c r="CU52" s="96">
        <v>0.0</v>
      </c>
      <c r="CV52" s="96" t="s">
        <v>4514</v>
      </c>
      <c r="CW52" s="96">
        <v>0.0</v>
      </c>
      <c r="CX52" s="96">
        <v>0.0</v>
      </c>
      <c r="CY52" s="96">
        <v>0.0</v>
      </c>
      <c r="CZ52" s="96">
        <v>0.0</v>
      </c>
      <c r="DA52" s="96">
        <v>0.0</v>
      </c>
      <c r="DB52" s="96">
        <v>0.0</v>
      </c>
      <c r="DC52" s="96">
        <v>0.0</v>
      </c>
      <c r="DD52" s="96">
        <v>0.0</v>
      </c>
      <c r="DE52" s="96">
        <v>0.0</v>
      </c>
      <c r="DF52" s="96">
        <v>0.0</v>
      </c>
      <c r="DG52" s="96">
        <v>0.0</v>
      </c>
      <c r="DH52" s="96">
        <v>0.0</v>
      </c>
      <c r="DI52" s="96">
        <v>0.0</v>
      </c>
      <c r="DJ52" s="96">
        <v>0.0</v>
      </c>
      <c r="DK52" s="96">
        <v>0.0</v>
      </c>
      <c r="DL52" s="96">
        <v>0.0</v>
      </c>
      <c r="DM52" s="96">
        <v>0.0</v>
      </c>
      <c r="DN52" s="96" t="s">
        <v>4513</v>
      </c>
      <c r="DO52" s="96">
        <v>0.0</v>
      </c>
      <c r="DP52" s="96" t="s">
        <v>2153</v>
      </c>
      <c r="DQ52" s="96">
        <v>0.0</v>
      </c>
      <c r="DR52" s="96">
        <v>0.0</v>
      </c>
      <c r="DS52" s="96">
        <v>0.0</v>
      </c>
      <c r="DT52" s="96" t="s">
        <v>4515</v>
      </c>
      <c r="DU52" s="96" t="s">
        <v>4623</v>
      </c>
      <c r="DV52" s="97" t="s">
        <v>4633</v>
      </c>
      <c r="DW52" s="96" t="s">
        <v>4516</v>
      </c>
      <c r="DX52" s="96" t="s">
        <v>1572</v>
      </c>
      <c r="DY52" s="96" t="s">
        <v>1572</v>
      </c>
      <c r="DZ52" s="96" t="s">
        <v>1572</v>
      </c>
      <c r="EA52" s="96" t="s">
        <v>1572</v>
      </c>
      <c r="EB52" s="96" t="s">
        <v>4534</v>
      </c>
      <c r="EC52" s="96" t="s">
        <v>4519</v>
      </c>
      <c r="ED52" s="96" t="s">
        <v>4536</v>
      </c>
      <c r="EE52" s="97" t="s">
        <v>4520</v>
      </c>
      <c r="EF52" s="96">
        <v>1.0</v>
      </c>
      <c r="EG52" s="96" t="s">
        <v>4509</v>
      </c>
      <c r="EH52" s="96" t="s">
        <v>1572</v>
      </c>
      <c r="EI52" s="96" t="s">
        <v>4521</v>
      </c>
      <c r="EJ52" s="97" t="s">
        <v>1572</v>
      </c>
      <c r="EK52" s="96" t="s">
        <v>1572</v>
      </c>
      <c r="EL52" s="96" t="s">
        <v>4523</v>
      </c>
      <c r="EM52" s="96">
        <v>0.0</v>
      </c>
      <c r="EN52" s="96">
        <v>0.0</v>
      </c>
      <c r="EO52" s="96" t="b">
        <v>0</v>
      </c>
      <c r="EP52" s="96" t="b">
        <v>1</v>
      </c>
      <c r="EQ52" s="96" t="b">
        <v>1</v>
      </c>
      <c r="ER52" s="96" t="s">
        <v>4509</v>
      </c>
      <c r="ES52" s="96">
        <v>0.0</v>
      </c>
      <c r="ET52" s="96">
        <v>0.0</v>
      </c>
      <c r="EU52" s="96">
        <v>0.0</v>
      </c>
    </row>
    <row r="53">
      <c r="A53" s="43">
        <f t="shared" si="1"/>
        <v>51</v>
      </c>
      <c r="B53" s="98" t="s">
        <v>4677</v>
      </c>
      <c r="C53" s="96" t="s">
        <v>1572</v>
      </c>
      <c r="D53" s="96">
        <v>1.0</v>
      </c>
      <c r="E53" s="96">
        <v>0.0</v>
      </c>
      <c r="F53" s="96">
        <v>50.0</v>
      </c>
      <c r="G53" s="96">
        <v>27.0</v>
      </c>
      <c r="H53" s="96">
        <v>10.0</v>
      </c>
      <c r="I53" s="96">
        <v>1.0</v>
      </c>
      <c r="J53" s="96">
        <v>1.0</v>
      </c>
      <c r="K53" s="96">
        <v>0.0</v>
      </c>
      <c r="L53" s="96">
        <v>1.85</v>
      </c>
      <c r="M53" s="96">
        <v>1.0</v>
      </c>
      <c r="N53" s="96">
        <v>0.0</v>
      </c>
      <c r="O53" s="96">
        <v>0.0</v>
      </c>
      <c r="P53" s="96">
        <v>20.0</v>
      </c>
      <c r="Q53" s="96">
        <v>-0.4</v>
      </c>
      <c r="R53" s="96">
        <v>3.0</v>
      </c>
      <c r="S53" s="96">
        <v>0.074</v>
      </c>
      <c r="T53" s="96">
        <v>2.2</v>
      </c>
      <c r="U53" s="96">
        <v>0.0025</v>
      </c>
      <c r="V53" s="96">
        <v>0.1</v>
      </c>
      <c r="W53" s="96">
        <v>-1.0</v>
      </c>
      <c r="X53" s="96">
        <v>-1.0</v>
      </c>
      <c r="Y53" s="96">
        <v>-1.0</v>
      </c>
      <c r="Z53" s="96">
        <v>-1.0</v>
      </c>
      <c r="AA53" s="96">
        <v>0.0</v>
      </c>
      <c r="AB53" s="96">
        <v>0.5</v>
      </c>
      <c r="AC53" s="96">
        <v>-1.0</v>
      </c>
      <c r="AD53" s="96">
        <v>1.0</v>
      </c>
      <c r="AE53" s="96">
        <v>0.68</v>
      </c>
      <c r="AF53" s="96">
        <v>0.68</v>
      </c>
      <c r="AG53" s="96">
        <v>4.0</v>
      </c>
      <c r="AH53" s="96">
        <v>0.68</v>
      </c>
      <c r="AI53" s="96">
        <v>0.05</v>
      </c>
      <c r="AJ53" s="96">
        <v>2.0</v>
      </c>
      <c r="AK53" s="96">
        <v>0.68</v>
      </c>
      <c r="AL53" s="96">
        <v>0.68</v>
      </c>
      <c r="AM53" s="96">
        <v>0.12</v>
      </c>
      <c r="AN53" s="96">
        <v>0.0</v>
      </c>
      <c r="AO53" s="96">
        <v>1.9</v>
      </c>
      <c r="AP53" s="96">
        <v>7.0</v>
      </c>
      <c r="AQ53" s="96">
        <v>8.0</v>
      </c>
      <c r="AR53" s="96">
        <v>-10.5</v>
      </c>
      <c r="AS53" s="96">
        <v>-5.5</v>
      </c>
      <c r="AT53" s="96">
        <v>5.5</v>
      </c>
      <c r="AU53" s="96">
        <v>1.0</v>
      </c>
      <c r="AV53" s="96" t="s">
        <v>4678</v>
      </c>
      <c r="AW53" s="96">
        <v>0.0</v>
      </c>
      <c r="AX53" s="96">
        <v>-4.0</v>
      </c>
      <c r="AY53" s="96">
        <v>11.0</v>
      </c>
      <c r="AZ53" s="96">
        <v>13.0</v>
      </c>
      <c r="BA53" s="96">
        <v>8.0</v>
      </c>
      <c r="BB53" s="96">
        <v>10.95</v>
      </c>
      <c r="BC53" s="96">
        <v>4.0</v>
      </c>
      <c r="BD53" s="96">
        <v>9.475</v>
      </c>
      <c r="BE53" s="96">
        <v>-1.475</v>
      </c>
      <c r="BF53" s="96" t="s">
        <v>4508</v>
      </c>
      <c r="BG53" s="96" t="s">
        <v>4621</v>
      </c>
      <c r="BH53" s="97" t="s">
        <v>4679</v>
      </c>
      <c r="BI53" s="96" t="b">
        <v>0</v>
      </c>
      <c r="BJ53" s="96" t="b">
        <v>1</v>
      </c>
      <c r="BK53" s="96" t="b">
        <v>0</v>
      </c>
      <c r="BL53" s="96" t="b">
        <v>0</v>
      </c>
      <c r="BM53" s="96" t="b">
        <v>0</v>
      </c>
      <c r="BN53" s="96" t="b">
        <v>0</v>
      </c>
      <c r="BO53" s="96">
        <v>1.0</v>
      </c>
      <c r="BP53" s="96" t="b">
        <v>0</v>
      </c>
      <c r="BQ53" s="96" t="b">
        <v>0</v>
      </c>
      <c r="BR53" s="96" t="b">
        <v>0</v>
      </c>
      <c r="BS53" s="96" t="b">
        <v>0</v>
      </c>
      <c r="BT53" s="96" t="s">
        <v>2153</v>
      </c>
      <c r="BU53" s="96">
        <v>0.0</v>
      </c>
      <c r="BV53" s="96">
        <v>0.0</v>
      </c>
      <c r="BW53" s="96">
        <v>0.0</v>
      </c>
      <c r="BX53" s="96">
        <v>0.0</v>
      </c>
      <c r="BY53" s="96" t="s">
        <v>4512</v>
      </c>
      <c r="BZ53" s="96" t="s">
        <v>2153</v>
      </c>
      <c r="CA53" s="96">
        <v>0.0</v>
      </c>
      <c r="CB53" s="96">
        <v>0.0</v>
      </c>
      <c r="CC53" s="96">
        <v>0.0</v>
      </c>
      <c r="CD53" s="96">
        <v>0.0</v>
      </c>
      <c r="CE53" s="96">
        <v>0.0</v>
      </c>
      <c r="CF53" s="96">
        <v>0.0</v>
      </c>
      <c r="CG53" s="96" t="s">
        <v>2230</v>
      </c>
      <c r="CH53" s="96" t="b">
        <v>0</v>
      </c>
      <c r="CI53" s="96" t="s">
        <v>4513</v>
      </c>
      <c r="CJ53" s="96" t="s">
        <v>2153</v>
      </c>
      <c r="CK53" s="96" t="s">
        <v>2153</v>
      </c>
      <c r="CL53" s="96" t="s">
        <v>2153</v>
      </c>
      <c r="CM53" s="96">
        <v>0.0</v>
      </c>
      <c r="CN53" s="96">
        <v>0.0</v>
      </c>
      <c r="CO53" s="96">
        <v>0.0</v>
      </c>
      <c r="CP53" s="96">
        <v>0.0</v>
      </c>
      <c r="CQ53" s="96">
        <v>0.0</v>
      </c>
      <c r="CR53" s="96">
        <v>0.0</v>
      </c>
      <c r="CS53" s="96">
        <v>0.0</v>
      </c>
      <c r="CT53" s="96">
        <v>0.0</v>
      </c>
      <c r="CU53" s="96">
        <v>0.0</v>
      </c>
      <c r="CV53" s="96" t="s">
        <v>4514</v>
      </c>
      <c r="CW53" s="96">
        <v>0.0</v>
      </c>
      <c r="CX53" s="96">
        <v>0.0</v>
      </c>
      <c r="CY53" s="96">
        <v>0.0</v>
      </c>
      <c r="CZ53" s="96">
        <v>0.0</v>
      </c>
      <c r="DA53" s="96">
        <v>0.0</v>
      </c>
      <c r="DB53" s="96">
        <v>0.0</v>
      </c>
      <c r="DC53" s="96">
        <v>0.0</v>
      </c>
      <c r="DD53" s="96">
        <v>0.0</v>
      </c>
      <c r="DE53" s="96">
        <v>0.0</v>
      </c>
      <c r="DF53" s="96">
        <v>0.0</v>
      </c>
      <c r="DG53" s="96">
        <v>0.0</v>
      </c>
      <c r="DH53" s="96">
        <v>0.0</v>
      </c>
      <c r="DI53" s="96">
        <v>0.0</v>
      </c>
      <c r="DJ53" s="96">
        <v>0.0</v>
      </c>
      <c r="DK53" s="96">
        <v>0.0</v>
      </c>
      <c r="DL53" s="96">
        <v>0.0</v>
      </c>
      <c r="DM53" s="96">
        <v>0.0</v>
      </c>
      <c r="DN53" s="96" t="s">
        <v>4513</v>
      </c>
      <c r="DO53" s="96">
        <v>0.0</v>
      </c>
      <c r="DP53" s="96" t="s">
        <v>2153</v>
      </c>
      <c r="DQ53" s="96">
        <v>0.0</v>
      </c>
      <c r="DR53" s="96">
        <v>0.0</v>
      </c>
      <c r="DS53" s="96">
        <v>0.0</v>
      </c>
      <c r="DT53" s="96" t="s">
        <v>4515</v>
      </c>
      <c r="DU53" s="96" t="s">
        <v>4516</v>
      </c>
      <c r="DV53" s="97" t="s">
        <v>4517</v>
      </c>
      <c r="DW53" s="96" t="s">
        <v>4516</v>
      </c>
      <c r="DX53" s="96" t="s">
        <v>4518</v>
      </c>
      <c r="DY53" s="96" t="s">
        <v>4680</v>
      </c>
      <c r="DZ53" s="96" t="s">
        <v>1572</v>
      </c>
      <c r="EA53" s="96" t="s">
        <v>1572</v>
      </c>
      <c r="EB53" s="96" t="s">
        <v>4534</v>
      </c>
      <c r="EC53" s="96" t="s">
        <v>4519</v>
      </c>
      <c r="ED53" s="96" t="s">
        <v>4536</v>
      </c>
      <c r="EE53" s="97" t="s">
        <v>4520</v>
      </c>
      <c r="EF53" s="96">
        <v>1.0</v>
      </c>
      <c r="EG53" s="96" t="s">
        <v>4509</v>
      </c>
      <c r="EH53" s="96" t="s">
        <v>1572</v>
      </c>
      <c r="EI53" s="96" t="s">
        <v>4521</v>
      </c>
      <c r="EJ53" s="97" t="s">
        <v>1572</v>
      </c>
      <c r="EK53" s="96" t="s">
        <v>1572</v>
      </c>
      <c r="EL53" s="96" t="s">
        <v>4523</v>
      </c>
      <c r="EM53" s="96">
        <v>0.0</v>
      </c>
      <c r="EN53" s="96">
        <v>0.0</v>
      </c>
      <c r="EO53" s="96" t="b">
        <v>0</v>
      </c>
      <c r="EP53" s="96" t="b">
        <v>1</v>
      </c>
      <c r="EQ53" s="96" t="b">
        <v>1</v>
      </c>
      <c r="ER53" s="96" t="s">
        <v>4509</v>
      </c>
      <c r="ES53" s="96">
        <v>0.0</v>
      </c>
      <c r="ET53" s="96">
        <v>0.0</v>
      </c>
      <c r="EU53" s="96">
        <v>0.0</v>
      </c>
    </row>
    <row r="54">
      <c r="A54" s="43">
        <f t="shared" si="1"/>
        <v>52</v>
      </c>
      <c r="B54" s="98" t="s">
        <v>4681</v>
      </c>
      <c r="C54" s="96" t="s">
        <v>1572</v>
      </c>
      <c r="D54" s="96">
        <v>1.0</v>
      </c>
      <c r="E54" s="96">
        <v>0.0</v>
      </c>
      <c r="F54" s="96">
        <v>50.0</v>
      </c>
      <c r="G54" s="96">
        <v>20.0</v>
      </c>
      <c r="H54" s="96">
        <v>10.0</v>
      </c>
      <c r="I54" s="96">
        <v>1.0</v>
      </c>
      <c r="J54" s="96">
        <v>1.0</v>
      </c>
      <c r="K54" s="96">
        <v>1.0</v>
      </c>
      <c r="L54" s="96">
        <v>2.0</v>
      </c>
      <c r="M54" s="96">
        <v>1.0</v>
      </c>
      <c r="N54" s="96">
        <v>0.0</v>
      </c>
      <c r="O54" s="96">
        <v>0.0</v>
      </c>
      <c r="P54" s="96">
        <v>16.0</v>
      </c>
      <c r="Q54" s="96">
        <v>-0.4</v>
      </c>
      <c r="R54" s="96">
        <v>3.0</v>
      </c>
      <c r="S54" s="96">
        <v>0.08</v>
      </c>
      <c r="T54" s="96">
        <v>2.3</v>
      </c>
      <c r="U54" s="96">
        <v>0.0025</v>
      </c>
      <c r="V54" s="96">
        <v>0.03</v>
      </c>
      <c r="W54" s="96">
        <v>-1.0</v>
      </c>
      <c r="X54" s="96">
        <v>-1.0</v>
      </c>
      <c r="Y54" s="96">
        <v>-1.0</v>
      </c>
      <c r="Z54" s="96">
        <v>-1.0</v>
      </c>
      <c r="AA54" s="96">
        <v>1.0</v>
      </c>
      <c r="AB54" s="96">
        <v>0.5</v>
      </c>
      <c r="AC54" s="96">
        <v>-1.0</v>
      </c>
      <c r="AD54" s="96">
        <v>1.0</v>
      </c>
      <c r="AE54" s="96">
        <v>0.55</v>
      </c>
      <c r="AF54" s="96">
        <v>0.6</v>
      </c>
      <c r="AG54" s="96">
        <v>1.265</v>
      </c>
      <c r="AH54" s="96">
        <v>0.2</v>
      </c>
      <c r="AI54" s="96">
        <v>0.05</v>
      </c>
      <c r="AJ54" s="96">
        <v>2.0</v>
      </c>
      <c r="AK54" s="96">
        <v>0.7</v>
      </c>
      <c r="AL54" s="96">
        <v>0.7</v>
      </c>
      <c r="AM54" s="96">
        <v>0.12</v>
      </c>
      <c r="AN54" s="96">
        <v>0.0</v>
      </c>
      <c r="AO54" s="96">
        <v>1.9</v>
      </c>
      <c r="AP54" s="96">
        <v>7.0</v>
      </c>
      <c r="AQ54" s="96">
        <v>8.0</v>
      </c>
      <c r="AR54" s="96">
        <v>-8.0</v>
      </c>
      <c r="AS54" s="96">
        <v>-5.5</v>
      </c>
      <c r="AT54" s="96">
        <v>5.5</v>
      </c>
      <c r="AU54" s="96">
        <v>0.3</v>
      </c>
      <c r="AV54" s="96" t="s">
        <v>4527</v>
      </c>
      <c r="AW54" s="96">
        <v>0.0</v>
      </c>
      <c r="AX54" s="96">
        <v>-3.0</v>
      </c>
      <c r="AY54" s="96">
        <v>11.0</v>
      </c>
      <c r="AZ54" s="96">
        <v>10.0</v>
      </c>
      <c r="BA54" s="96">
        <v>8.5</v>
      </c>
      <c r="BB54" s="96">
        <v>8.3</v>
      </c>
      <c r="BC54" s="96">
        <v>5.0</v>
      </c>
      <c r="BD54" s="96">
        <v>8.4</v>
      </c>
      <c r="BE54" s="96">
        <v>0.1</v>
      </c>
      <c r="BF54" s="96" t="s">
        <v>4508</v>
      </c>
      <c r="BG54" s="96" t="s">
        <v>4621</v>
      </c>
      <c r="BH54" s="97" t="s">
        <v>4679</v>
      </c>
      <c r="BI54" s="96" t="b">
        <v>0</v>
      </c>
      <c r="BJ54" s="96" t="b">
        <v>1</v>
      </c>
      <c r="BK54" s="96" t="b">
        <v>0</v>
      </c>
      <c r="BL54" s="96" t="b">
        <v>0</v>
      </c>
      <c r="BM54" s="96" t="b">
        <v>0</v>
      </c>
      <c r="BN54" s="96" t="b">
        <v>0</v>
      </c>
      <c r="BO54" s="96">
        <v>1.0</v>
      </c>
      <c r="BP54" s="96" t="b">
        <v>0</v>
      </c>
      <c r="BQ54" s="96" t="b">
        <v>0</v>
      </c>
      <c r="BR54" s="96" t="b">
        <v>0</v>
      </c>
      <c r="BS54" s="96" t="b">
        <v>0</v>
      </c>
      <c r="BT54" s="96" t="s">
        <v>2153</v>
      </c>
      <c r="BU54" s="96">
        <v>0.0</v>
      </c>
      <c r="BV54" s="96">
        <v>0.0</v>
      </c>
      <c r="BW54" s="96">
        <v>0.0</v>
      </c>
      <c r="BX54" s="96">
        <v>0.0</v>
      </c>
      <c r="BY54" s="96" t="s">
        <v>4512</v>
      </c>
      <c r="BZ54" s="96" t="s">
        <v>2153</v>
      </c>
      <c r="CA54" s="96">
        <v>0.0</v>
      </c>
      <c r="CB54" s="96">
        <v>0.0</v>
      </c>
      <c r="CC54" s="96">
        <v>0.0</v>
      </c>
      <c r="CD54" s="96">
        <v>0.0</v>
      </c>
      <c r="CE54" s="96">
        <v>0.0</v>
      </c>
      <c r="CF54" s="96">
        <v>0.0</v>
      </c>
      <c r="CG54" s="96" t="s">
        <v>2230</v>
      </c>
      <c r="CH54" s="96" t="b">
        <v>0</v>
      </c>
      <c r="CI54" s="96" t="s">
        <v>4513</v>
      </c>
      <c r="CJ54" s="96" t="s">
        <v>2153</v>
      </c>
      <c r="CK54" s="96" t="s">
        <v>2153</v>
      </c>
      <c r="CL54" s="96" t="s">
        <v>2153</v>
      </c>
      <c r="CM54" s="96">
        <v>0.0</v>
      </c>
      <c r="CN54" s="96">
        <v>0.0</v>
      </c>
      <c r="CO54" s="96">
        <v>0.0</v>
      </c>
      <c r="CP54" s="96">
        <v>0.0</v>
      </c>
      <c r="CQ54" s="96">
        <v>0.0</v>
      </c>
      <c r="CR54" s="96">
        <v>0.0</v>
      </c>
      <c r="CS54" s="96">
        <v>0.0</v>
      </c>
      <c r="CT54" s="96">
        <v>0.0</v>
      </c>
      <c r="CU54" s="96">
        <v>0.0</v>
      </c>
      <c r="CV54" s="96" t="s">
        <v>4514</v>
      </c>
      <c r="CW54" s="96">
        <v>0.0</v>
      </c>
      <c r="CX54" s="96">
        <v>0.0</v>
      </c>
      <c r="CY54" s="96">
        <v>0.0</v>
      </c>
      <c r="CZ54" s="96">
        <v>0.0</v>
      </c>
      <c r="DA54" s="96">
        <v>0.0</v>
      </c>
      <c r="DB54" s="96">
        <v>0.0</v>
      </c>
      <c r="DC54" s="96">
        <v>0.0</v>
      </c>
      <c r="DD54" s="96">
        <v>0.0</v>
      </c>
      <c r="DE54" s="96">
        <v>0.0</v>
      </c>
      <c r="DF54" s="96">
        <v>0.0</v>
      </c>
      <c r="DG54" s="96">
        <v>0.0</v>
      </c>
      <c r="DH54" s="96">
        <v>0.0</v>
      </c>
      <c r="DI54" s="96">
        <v>0.0</v>
      </c>
      <c r="DJ54" s="96">
        <v>0.0</v>
      </c>
      <c r="DK54" s="96">
        <v>0.0</v>
      </c>
      <c r="DL54" s="96">
        <v>0.0</v>
      </c>
      <c r="DM54" s="96">
        <v>0.0</v>
      </c>
      <c r="DN54" s="96" t="s">
        <v>4513</v>
      </c>
      <c r="DO54" s="96">
        <v>0.0</v>
      </c>
      <c r="DP54" s="96" t="s">
        <v>2153</v>
      </c>
      <c r="DQ54" s="96">
        <v>0.0</v>
      </c>
      <c r="DR54" s="96">
        <v>0.0</v>
      </c>
      <c r="DS54" s="96">
        <v>0.0</v>
      </c>
      <c r="DT54" s="96" t="s">
        <v>4515</v>
      </c>
      <c r="DU54" s="96" t="s">
        <v>4516</v>
      </c>
      <c r="DV54" s="97" t="s">
        <v>4517</v>
      </c>
      <c r="DW54" s="96" t="s">
        <v>4516</v>
      </c>
      <c r="DX54" s="96" t="s">
        <v>4518</v>
      </c>
      <c r="DY54" s="96" t="s">
        <v>4680</v>
      </c>
      <c r="DZ54" s="96" t="s">
        <v>1572</v>
      </c>
      <c r="EA54" s="96" t="s">
        <v>1572</v>
      </c>
      <c r="EB54" s="96" t="s">
        <v>4534</v>
      </c>
      <c r="EC54" s="96" t="s">
        <v>4519</v>
      </c>
      <c r="ED54" s="96" t="s">
        <v>4536</v>
      </c>
      <c r="EE54" s="97" t="s">
        <v>4520</v>
      </c>
      <c r="EF54" s="96">
        <v>1.0</v>
      </c>
      <c r="EG54" s="96" t="s">
        <v>4509</v>
      </c>
      <c r="EH54" s="96" t="s">
        <v>1572</v>
      </c>
      <c r="EI54" s="96" t="s">
        <v>4521</v>
      </c>
      <c r="EJ54" s="97" t="s">
        <v>1572</v>
      </c>
      <c r="EK54" s="96" t="s">
        <v>1572</v>
      </c>
      <c r="EL54" s="96" t="s">
        <v>4523</v>
      </c>
      <c r="EM54" s="96">
        <v>0.0</v>
      </c>
      <c r="EN54" s="96">
        <v>0.0</v>
      </c>
      <c r="EO54" s="96" t="b">
        <v>0</v>
      </c>
      <c r="EP54" s="96" t="b">
        <v>1</v>
      </c>
      <c r="EQ54" s="96" t="b">
        <v>1</v>
      </c>
      <c r="ER54" s="96" t="s">
        <v>4509</v>
      </c>
      <c r="ES54" s="96">
        <v>0.0</v>
      </c>
      <c r="ET54" s="96">
        <v>0.0</v>
      </c>
      <c r="EU54" s="96">
        <v>0.0</v>
      </c>
    </row>
    <row r="55">
      <c r="A55" s="43">
        <f t="shared" si="1"/>
        <v>53</v>
      </c>
      <c r="B55" s="98" t="s">
        <v>4682</v>
      </c>
      <c r="C55" s="96" t="s">
        <v>1572</v>
      </c>
      <c r="D55" s="96">
        <v>1.0</v>
      </c>
      <c r="E55" s="96">
        <v>0.0</v>
      </c>
      <c r="F55" s="96">
        <v>50.0</v>
      </c>
      <c r="G55" s="96">
        <v>15.0</v>
      </c>
      <c r="H55" s="96">
        <v>4.0</v>
      </c>
      <c r="I55" s="96">
        <v>1.0</v>
      </c>
      <c r="J55" s="96">
        <v>1.0</v>
      </c>
      <c r="K55" s="96">
        <v>0.0</v>
      </c>
      <c r="L55" s="96">
        <v>2.0</v>
      </c>
      <c r="M55" s="96">
        <v>1.0</v>
      </c>
      <c r="N55" s="96">
        <v>0.0</v>
      </c>
      <c r="O55" s="96">
        <v>0.0</v>
      </c>
      <c r="P55" s="96">
        <v>16.0</v>
      </c>
      <c r="Q55" s="96">
        <v>-0.4</v>
      </c>
      <c r="R55" s="96">
        <v>3.0</v>
      </c>
      <c r="S55" s="96">
        <v>0.08</v>
      </c>
      <c r="T55" s="96">
        <v>2.3</v>
      </c>
      <c r="U55" s="96">
        <v>0.0025</v>
      </c>
      <c r="V55" s="96">
        <v>0.03</v>
      </c>
      <c r="W55" s="96">
        <v>-1.0</v>
      </c>
      <c r="X55" s="96">
        <v>-1.0</v>
      </c>
      <c r="Y55" s="96">
        <v>4.2</v>
      </c>
      <c r="Z55" s="96">
        <v>4.0</v>
      </c>
      <c r="AA55" s="96">
        <v>1.0</v>
      </c>
      <c r="AB55" s="96">
        <v>0.5</v>
      </c>
      <c r="AC55" s="96">
        <v>-1.0</v>
      </c>
      <c r="AD55" s="96">
        <v>1.0</v>
      </c>
      <c r="AE55" s="96">
        <v>0.55</v>
      </c>
      <c r="AF55" s="96">
        <v>0.6</v>
      </c>
      <c r="AG55" s="96">
        <v>1.265</v>
      </c>
      <c r="AH55" s="96">
        <v>0.1</v>
      </c>
      <c r="AI55" s="96">
        <v>0.05</v>
      </c>
      <c r="AJ55" s="96">
        <v>1.3</v>
      </c>
      <c r="AK55" s="96">
        <v>0.7</v>
      </c>
      <c r="AL55" s="96">
        <v>0.7</v>
      </c>
      <c r="AM55" s="96">
        <v>0.05</v>
      </c>
      <c r="AN55" s="96">
        <v>0.2</v>
      </c>
      <c r="AO55" s="96">
        <v>1.9</v>
      </c>
      <c r="AP55" s="96">
        <v>3.0</v>
      </c>
      <c r="AQ55" s="96">
        <v>3.5</v>
      </c>
      <c r="AR55" s="96">
        <v>-3.5</v>
      </c>
      <c r="AS55" s="96">
        <v>-5.5</v>
      </c>
      <c r="AT55" s="96">
        <v>5.5</v>
      </c>
      <c r="AU55" s="96">
        <v>0.3</v>
      </c>
      <c r="AV55" s="96" t="s">
        <v>4527</v>
      </c>
      <c r="AW55" s="96">
        <v>0.0</v>
      </c>
      <c r="AX55" s="96">
        <v>0.0</v>
      </c>
      <c r="AY55" s="96">
        <v>11.0</v>
      </c>
      <c r="AZ55" s="96">
        <v>7.0</v>
      </c>
      <c r="BA55" s="96">
        <v>3.0</v>
      </c>
      <c r="BB55" s="96">
        <v>3.0</v>
      </c>
      <c r="BC55" s="96">
        <v>-5.0</v>
      </c>
      <c r="BD55" s="96">
        <v>3.0</v>
      </c>
      <c r="BE55" s="96">
        <v>0.0</v>
      </c>
      <c r="BF55" s="96" t="s">
        <v>4508</v>
      </c>
      <c r="BG55" s="96" t="s">
        <v>4509</v>
      </c>
      <c r="BH55" s="97" t="s">
        <v>4683</v>
      </c>
      <c r="BI55" s="96" t="b">
        <v>0</v>
      </c>
      <c r="BJ55" s="96" t="b">
        <v>1</v>
      </c>
      <c r="BK55" s="96" t="b">
        <v>0</v>
      </c>
      <c r="BL55" s="96" t="b">
        <v>0</v>
      </c>
      <c r="BM55" s="96" t="b">
        <v>0</v>
      </c>
      <c r="BN55" s="96" t="b">
        <v>1</v>
      </c>
      <c r="BO55" s="96">
        <v>0.1</v>
      </c>
      <c r="BP55" s="96" t="b">
        <v>0</v>
      </c>
      <c r="BQ55" s="96" t="b">
        <v>0</v>
      </c>
      <c r="BR55" s="96" t="b">
        <v>0</v>
      </c>
      <c r="BS55" s="96" t="b">
        <v>0</v>
      </c>
      <c r="BT55" s="96" t="s">
        <v>2153</v>
      </c>
      <c r="BU55" s="96">
        <v>0.0</v>
      </c>
      <c r="BV55" s="96">
        <v>3.0</v>
      </c>
      <c r="BW55" s="96">
        <v>0.0</v>
      </c>
      <c r="BX55" s="96">
        <v>0.2</v>
      </c>
      <c r="BY55" s="96" t="s">
        <v>4512</v>
      </c>
      <c r="BZ55" s="96" t="s">
        <v>2153</v>
      </c>
      <c r="CA55" s="96">
        <v>0.0</v>
      </c>
      <c r="CB55" s="96">
        <v>0.0</v>
      </c>
      <c r="CC55" s="96">
        <v>0.0</v>
      </c>
      <c r="CD55" s="96">
        <v>0.0</v>
      </c>
      <c r="CE55" s="96">
        <v>0.0</v>
      </c>
      <c r="CF55" s="96">
        <v>0.0</v>
      </c>
      <c r="CG55" s="96" t="s">
        <v>2230</v>
      </c>
      <c r="CH55" s="96" t="b">
        <v>0</v>
      </c>
      <c r="CI55" s="96" t="s">
        <v>4513</v>
      </c>
      <c r="CJ55" s="96" t="s">
        <v>2153</v>
      </c>
      <c r="CK55" s="96" t="s">
        <v>2153</v>
      </c>
      <c r="CL55" s="96" t="s">
        <v>2153</v>
      </c>
      <c r="CM55" s="96">
        <v>0.0</v>
      </c>
      <c r="CN55" s="96">
        <v>0.0</v>
      </c>
      <c r="CO55" s="96">
        <v>0.0</v>
      </c>
      <c r="CP55" s="96">
        <v>0.0</v>
      </c>
      <c r="CQ55" s="96">
        <v>0.0</v>
      </c>
      <c r="CR55" s="96">
        <v>0.0</v>
      </c>
      <c r="CS55" s="96">
        <v>0.0</v>
      </c>
      <c r="CT55" s="96">
        <v>0.0</v>
      </c>
      <c r="CU55" s="96">
        <v>0.0</v>
      </c>
      <c r="CV55" s="96" t="s">
        <v>4514</v>
      </c>
      <c r="CW55" s="96">
        <v>0.0</v>
      </c>
      <c r="CX55" s="96">
        <v>0.0</v>
      </c>
      <c r="CY55" s="96">
        <v>0.0</v>
      </c>
      <c r="CZ55" s="96">
        <v>0.0</v>
      </c>
      <c r="DA55" s="96">
        <v>0.0</v>
      </c>
      <c r="DB55" s="96">
        <v>0.0</v>
      </c>
      <c r="DC55" s="96">
        <v>0.0</v>
      </c>
      <c r="DD55" s="96">
        <v>0.0</v>
      </c>
      <c r="DE55" s="96">
        <v>0.0</v>
      </c>
      <c r="DF55" s="96">
        <v>0.0</v>
      </c>
      <c r="DG55" s="96">
        <v>0.0</v>
      </c>
      <c r="DH55" s="96">
        <v>0.0</v>
      </c>
      <c r="DI55" s="96">
        <v>0.0</v>
      </c>
      <c r="DJ55" s="96">
        <v>0.0</v>
      </c>
      <c r="DK55" s="96">
        <v>0.0</v>
      </c>
      <c r="DL55" s="96">
        <v>0.0</v>
      </c>
      <c r="DM55" s="96">
        <v>0.0</v>
      </c>
      <c r="DN55" s="96" t="s">
        <v>4513</v>
      </c>
      <c r="DO55" s="96">
        <v>0.0</v>
      </c>
      <c r="DP55" s="96" t="s">
        <v>2153</v>
      </c>
      <c r="DQ55" s="96">
        <v>0.0</v>
      </c>
      <c r="DR55" s="96">
        <v>0.0</v>
      </c>
      <c r="DS55" s="96">
        <v>0.0</v>
      </c>
      <c r="DT55" s="96" t="s">
        <v>4515</v>
      </c>
      <c r="DU55" s="96" t="s">
        <v>4516</v>
      </c>
      <c r="DV55" s="97" t="s">
        <v>4532</v>
      </c>
      <c r="DW55" s="96" t="s">
        <v>4516</v>
      </c>
      <c r="DX55" s="96" t="s">
        <v>1572</v>
      </c>
      <c r="DY55" s="96" t="s">
        <v>1572</v>
      </c>
      <c r="DZ55" s="96" t="s">
        <v>1572</v>
      </c>
      <c r="EA55" s="96" t="s">
        <v>1572</v>
      </c>
      <c r="EB55" s="96" t="s">
        <v>4534</v>
      </c>
      <c r="EC55" s="96" t="s">
        <v>4519</v>
      </c>
      <c r="ED55" s="96" t="s">
        <v>4536</v>
      </c>
      <c r="EE55" s="97" t="s">
        <v>4520</v>
      </c>
      <c r="EF55" s="96">
        <v>1.0</v>
      </c>
      <c r="EG55" s="96" t="s">
        <v>4509</v>
      </c>
      <c r="EH55" s="96" t="s">
        <v>4521</v>
      </c>
      <c r="EI55" s="96" t="s">
        <v>1572</v>
      </c>
      <c r="EJ55" s="97" t="s">
        <v>4522</v>
      </c>
      <c r="EK55" s="96" t="s">
        <v>1572</v>
      </c>
      <c r="EL55" s="96" t="s">
        <v>4523</v>
      </c>
      <c r="EM55" s="96">
        <v>0.0</v>
      </c>
      <c r="EN55" s="96">
        <v>0.0</v>
      </c>
      <c r="EO55" s="96" t="b">
        <v>0</v>
      </c>
      <c r="EP55" s="96" t="b">
        <v>1</v>
      </c>
      <c r="EQ55" s="96" t="b">
        <v>1</v>
      </c>
      <c r="ER55" s="96" t="s">
        <v>2153</v>
      </c>
      <c r="ES55" s="96">
        <v>0.0</v>
      </c>
      <c r="ET55" s="96">
        <v>0.0</v>
      </c>
      <c r="EU55" s="96">
        <v>0.0</v>
      </c>
    </row>
    <row r="56">
      <c r="A56" s="43">
        <f t="shared" si="1"/>
        <v>54</v>
      </c>
      <c r="B56" s="98" t="s">
        <v>4684</v>
      </c>
      <c r="C56" s="96" t="s">
        <v>1572</v>
      </c>
      <c r="D56" s="96">
        <v>1.3</v>
      </c>
      <c r="E56" s="96">
        <v>0.0</v>
      </c>
      <c r="F56" s="96">
        <v>50.0</v>
      </c>
      <c r="G56" s="96">
        <v>8.0</v>
      </c>
      <c r="H56" s="96">
        <v>10.0</v>
      </c>
      <c r="I56" s="96">
        <v>1.0</v>
      </c>
      <c r="J56" s="96">
        <v>1.0</v>
      </c>
      <c r="K56" s="96">
        <v>1.0</v>
      </c>
      <c r="L56" s="96">
        <v>2.0</v>
      </c>
      <c r="M56" s="96">
        <v>1.0</v>
      </c>
      <c r="N56" s="96">
        <v>6.0</v>
      </c>
      <c r="O56" s="96">
        <v>6.0</v>
      </c>
      <c r="P56" s="96">
        <v>18.0</v>
      </c>
      <c r="Q56" s="96">
        <v>-0.4</v>
      </c>
      <c r="R56" s="96">
        <v>3.0</v>
      </c>
      <c r="S56" s="96">
        <v>0.08</v>
      </c>
      <c r="T56" s="96">
        <v>3.0</v>
      </c>
      <c r="U56" s="96">
        <v>1.0E-4</v>
      </c>
      <c r="V56" s="96">
        <v>0.09</v>
      </c>
      <c r="W56" s="96">
        <v>-1.0</v>
      </c>
      <c r="X56" s="96">
        <v>-1.0</v>
      </c>
      <c r="Y56" s="96">
        <v>4.2</v>
      </c>
      <c r="Z56" s="96">
        <v>4.0</v>
      </c>
      <c r="AA56" s="96">
        <v>1.0</v>
      </c>
      <c r="AB56" s="96">
        <v>0.5</v>
      </c>
      <c r="AC56" s="96">
        <v>-1.0</v>
      </c>
      <c r="AD56" s="96">
        <v>1.0</v>
      </c>
      <c r="AE56" s="96">
        <v>0.55</v>
      </c>
      <c r="AF56" s="96">
        <v>0.6</v>
      </c>
      <c r="AG56" s="96">
        <v>1.265</v>
      </c>
      <c r="AH56" s="96">
        <v>0.15</v>
      </c>
      <c r="AI56" s="96">
        <v>0.05</v>
      </c>
      <c r="AJ56" s="96">
        <v>2.0</v>
      </c>
      <c r="AK56" s="96">
        <v>0.68</v>
      </c>
      <c r="AL56" s="96">
        <v>1.1</v>
      </c>
      <c r="AM56" s="96">
        <v>0.05</v>
      </c>
      <c r="AN56" s="96">
        <v>0.2</v>
      </c>
      <c r="AO56" s="96">
        <v>1.9</v>
      </c>
      <c r="AP56" s="96">
        <v>5.0</v>
      </c>
      <c r="AQ56" s="96">
        <v>8.5</v>
      </c>
      <c r="AR56" s="96">
        <v>-7.5</v>
      </c>
      <c r="AS56" s="96">
        <v>-2.0</v>
      </c>
      <c r="AT56" s="96">
        <v>2.0</v>
      </c>
      <c r="AU56" s="96">
        <v>1.0</v>
      </c>
      <c r="AV56" s="96" t="s">
        <v>4507</v>
      </c>
      <c r="AW56" s="96">
        <v>0.0</v>
      </c>
      <c r="AX56" s="96">
        <v>-2.0</v>
      </c>
      <c r="AY56" s="96">
        <v>5.0</v>
      </c>
      <c r="AZ56" s="96">
        <v>11.0</v>
      </c>
      <c r="BA56" s="96">
        <v>7.0</v>
      </c>
      <c r="BB56" s="96">
        <v>8.6</v>
      </c>
      <c r="BC56" s="96">
        <v>0.65</v>
      </c>
      <c r="BD56" s="96">
        <v>7.8</v>
      </c>
      <c r="BE56" s="96">
        <v>-0.8</v>
      </c>
      <c r="BF56" s="96" t="s">
        <v>4508</v>
      </c>
      <c r="BG56" s="96" t="s">
        <v>4621</v>
      </c>
      <c r="BH56" s="97" t="s">
        <v>4676</v>
      </c>
      <c r="BI56" s="96" t="b">
        <v>0</v>
      </c>
      <c r="BJ56" s="96" t="b">
        <v>1</v>
      </c>
      <c r="BK56" s="96" t="b">
        <v>0</v>
      </c>
      <c r="BL56" s="96" t="b">
        <v>0</v>
      </c>
      <c r="BM56" s="96" t="b">
        <v>0</v>
      </c>
      <c r="BN56" s="96" t="b">
        <v>1</v>
      </c>
      <c r="BO56" s="96">
        <v>0.7</v>
      </c>
      <c r="BP56" s="96" t="b">
        <v>0</v>
      </c>
      <c r="BQ56" s="96" t="b">
        <v>0</v>
      </c>
      <c r="BR56" s="96" t="b">
        <v>0</v>
      </c>
      <c r="BS56" s="96" t="b">
        <v>0</v>
      </c>
      <c r="BT56" s="96" t="s">
        <v>2153</v>
      </c>
      <c r="BU56" s="96">
        <v>0.0</v>
      </c>
      <c r="BV56" s="96">
        <v>0.0</v>
      </c>
      <c r="BW56" s="96">
        <v>0.0</v>
      </c>
      <c r="BX56" s="96">
        <v>0.0</v>
      </c>
      <c r="BY56" s="96" t="s">
        <v>4512</v>
      </c>
      <c r="BZ56" s="96" t="s">
        <v>2153</v>
      </c>
      <c r="CA56" s="96">
        <v>0.0</v>
      </c>
      <c r="CB56" s="96">
        <v>0.0</v>
      </c>
      <c r="CC56" s="96">
        <v>0.0</v>
      </c>
      <c r="CD56" s="96">
        <v>0.0</v>
      </c>
      <c r="CE56" s="96">
        <v>0.0</v>
      </c>
      <c r="CF56" s="96">
        <v>0.0</v>
      </c>
      <c r="CG56" s="96" t="s">
        <v>2230</v>
      </c>
      <c r="CH56" s="96" t="b">
        <v>0</v>
      </c>
      <c r="CI56" s="96" t="s">
        <v>4513</v>
      </c>
      <c r="CJ56" s="96" t="s">
        <v>2153</v>
      </c>
      <c r="CK56" s="96" t="s">
        <v>2153</v>
      </c>
      <c r="CL56" s="96" t="s">
        <v>2153</v>
      </c>
      <c r="CM56" s="96">
        <v>0.0</v>
      </c>
      <c r="CN56" s="96">
        <v>0.0</v>
      </c>
      <c r="CO56" s="96">
        <v>0.0</v>
      </c>
      <c r="CP56" s="96">
        <v>0.0</v>
      </c>
      <c r="CQ56" s="96">
        <v>0.0</v>
      </c>
      <c r="CR56" s="96">
        <v>0.0</v>
      </c>
      <c r="CS56" s="96">
        <v>0.0</v>
      </c>
      <c r="CT56" s="96">
        <v>0.0</v>
      </c>
      <c r="CU56" s="96">
        <v>0.0</v>
      </c>
      <c r="CV56" s="96" t="s">
        <v>4514</v>
      </c>
      <c r="CW56" s="96">
        <v>0.0</v>
      </c>
      <c r="CX56" s="96">
        <v>0.0</v>
      </c>
      <c r="CY56" s="96">
        <v>0.0</v>
      </c>
      <c r="CZ56" s="96">
        <v>0.0</v>
      </c>
      <c r="DA56" s="96">
        <v>0.0</v>
      </c>
      <c r="DB56" s="96">
        <v>0.0</v>
      </c>
      <c r="DC56" s="96">
        <v>0.0</v>
      </c>
      <c r="DD56" s="96">
        <v>0.0</v>
      </c>
      <c r="DE56" s="96">
        <v>0.0</v>
      </c>
      <c r="DF56" s="96">
        <v>0.0</v>
      </c>
      <c r="DG56" s="96">
        <v>0.0</v>
      </c>
      <c r="DH56" s="96">
        <v>0.0</v>
      </c>
      <c r="DI56" s="96">
        <v>0.0</v>
      </c>
      <c r="DJ56" s="96">
        <v>0.0</v>
      </c>
      <c r="DK56" s="96">
        <v>0.0</v>
      </c>
      <c r="DL56" s="96">
        <v>0.0</v>
      </c>
      <c r="DM56" s="96">
        <v>0.0</v>
      </c>
      <c r="DN56" s="96" t="s">
        <v>4513</v>
      </c>
      <c r="DO56" s="96">
        <v>0.0</v>
      </c>
      <c r="DP56" s="96" t="s">
        <v>2153</v>
      </c>
      <c r="DQ56" s="96">
        <v>0.0</v>
      </c>
      <c r="DR56" s="96">
        <v>0.0</v>
      </c>
      <c r="DS56" s="96">
        <v>0.0</v>
      </c>
      <c r="DT56" s="96" t="s">
        <v>4515</v>
      </c>
      <c r="DU56" s="96" t="s">
        <v>4623</v>
      </c>
      <c r="DV56" s="97" t="s">
        <v>4633</v>
      </c>
      <c r="DW56" s="96" t="s">
        <v>4516</v>
      </c>
      <c r="DX56" s="96" t="s">
        <v>1572</v>
      </c>
      <c r="DY56" s="96" t="s">
        <v>1572</v>
      </c>
      <c r="DZ56" s="96" t="s">
        <v>1572</v>
      </c>
      <c r="EA56" s="96" t="s">
        <v>1572</v>
      </c>
      <c r="EB56" s="96" t="s">
        <v>4534</v>
      </c>
      <c r="EC56" s="96" t="s">
        <v>4519</v>
      </c>
      <c r="ED56" s="96" t="s">
        <v>4536</v>
      </c>
      <c r="EE56" s="97" t="s">
        <v>4520</v>
      </c>
      <c r="EF56" s="96">
        <v>1.0</v>
      </c>
      <c r="EG56" s="96" t="s">
        <v>4509</v>
      </c>
      <c r="EH56" s="96" t="s">
        <v>1572</v>
      </c>
      <c r="EI56" s="96" t="s">
        <v>4521</v>
      </c>
      <c r="EJ56" s="97" t="s">
        <v>1572</v>
      </c>
      <c r="EK56" s="96" t="s">
        <v>1572</v>
      </c>
      <c r="EL56" s="96" t="s">
        <v>4523</v>
      </c>
      <c r="EM56" s="96">
        <v>0.0</v>
      </c>
      <c r="EN56" s="96">
        <v>0.0</v>
      </c>
      <c r="EO56" s="96" t="b">
        <v>0</v>
      </c>
      <c r="EP56" s="96" t="b">
        <v>1</v>
      </c>
      <c r="EQ56" s="96" t="b">
        <v>1</v>
      </c>
      <c r="ER56" s="96" t="s">
        <v>4509</v>
      </c>
      <c r="ES56" s="96">
        <v>0.0</v>
      </c>
      <c r="ET56" s="96">
        <v>0.0</v>
      </c>
      <c r="EU56" s="96">
        <v>0.0</v>
      </c>
    </row>
    <row r="57">
      <c r="A57" s="43">
        <f t="shared" si="1"/>
        <v>55</v>
      </c>
      <c r="B57" s="98" t="s">
        <v>4685</v>
      </c>
      <c r="C57" s="96" t="s">
        <v>1572</v>
      </c>
      <c r="D57" s="96">
        <v>1.4</v>
      </c>
      <c r="E57" s="96">
        <v>0.0</v>
      </c>
      <c r="F57" s="96">
        <v>50.0</v>
      </c>
      <c r="G57" s="96">
        <v>8.0</v>
      </c>
      <c r="H57" s="96">
        <v>7.0</v>
      </c>
      <c r="I57" s="96">
        <v>1.0</v>
      </c>
      <c r="J57" s="96">
        <v>1.0</v>
      </c>
      <c r="K57" s="96">
        <v>1.0</v>
      </c>
      <c r="L57" s="96">
        <v>2.0</v>
      </c>
      <c r="M57" s="96">
        <v>1.0</v>
      </c>
      <c r="N57" s="96">
        <v>6.0</v>
      </c>
      <c r="O57" s="96">
        <v>6.0</v>
      </c>
      <c r="P57" s="96">
        <v>18.0</v>
      </c>
      <c r="Q57" s="96">
        <v>-0.4</v>
      </c>
      <c r="R57" s="96">
        <v>1.5</v>
      </c>
      <c r="S57" s="96">
        <v>0.08</v>
      </c>
      <c r="T57" s="96">
        <v>2.4</v>
      </c>
      <c r="U57" s="96">
        <v>1.0E-4</v>
      </c>
      <c r="V57" s="96">
        <v>0.07</v>
      </c>
      <c r="W57" s="96">
        <v>-1.0</v>
      </c>
      <c r="X57" s="96">
        <v>-1.0</v>
      </c>
      <c r="Y57" s="96">
        <v>4.2</v>
      </c>
      <c r="Z57" s="96">
        <v>4.0</v>
      </c>
      <c r="AA57" s="96">
        <v>1.0</v>
      </c>
      <c r="AB57" s="96">
        <v>0.5</v>
      </c>
      <c r="AC57" s="96">
        <v>-1.0</v>
      </c>
      <c r="AD57" s="96">
        <v>1.0</v>
      </c>
      <c r="AE57" s="96">
        <v>0.58</v>
      </c>
      <c r="AF57" s="96">
        <v>0.58</v>
      </c>
      <c r="AG57" s="96">
        <v>1.2</v>
      </c>
      <c r="AH57" s="96">
        <v>0.1</v>
      </c>
      <c r="AI57" s="96">
        <v>0.05</v>
      </c>
      <c r="AJ57" s="96">
        <v>2.0</v>
      </c>
      <c r="AK57" s="96">
        <v>0.68</v>
      </c>
      <c r="AL57" s="96">
        <v>0.68</v>
      </c>
      <c r="AM57" s="96">
        <v>0.05</v>
      </c>
      <c r="AN57" s="96">
        <v>0.2</v>
      </c>
      <c r="AO57" s="96">
        <v>1.9</v>
      </c>
      <c r="AP57" s="96">
        <v>3.0</v>
      </c>
      <c r="AQ57" s="96">
        <v>5.0</v>
      </c>
      <c r="AR57" s="96">
        <v>-5.0</v>
      </c>
      <c r="AS57" s="96">
        <v>-4.5</v>
      </c>
      <c r="AT57" s="96">
        <v>4.5</v>
      </c>
      <c r="AU57" s="96">
        <v>1.0</v>
      </c>
      <c r="AV57" s="96" t="s">
        <v>4507</v>
      </c>
      <c r="AW57" s="96">
        <v>0.0</v>
      </c>
      <c r="AX57" s="96">
        <v>-1.0</v>
      </c>
      <c r="AY57" s="96">
        <v>9.0</v>
      </c>
      <c r="AZ57" s="96">
        <v>8.0</v>
      </c>
      <c r="BA57" s="96">
        <v>5.0</v>
      </c>
      <c r="BB57" s="96">
        <v>5.5</v>
      </c>
      <c r="BC57" s="96">
        <v>2.5</v>
      </c>
      <c r="BD57" s="96">
        <v>5.25</v>
      </c>
      <c r="BE57" s="96">
        <v>-0.25</v>
      </c>
      <c r="BF57" s="96" t="s">
        <v>4508</v>
      </c>
      <c r="BG57" s="96" t="s">
        <v>4621</v>
      </c>
      <c r="BH57" s="97" t="s">
        <v>4676</v>
      </c>
      <c r="BI57" s="96" t="b">
        <v>0</v>
      </c>
      <c r="BJ57" s="96" t="b">
        <v>1</v>
      </c>
      <c r="BK57" s="96" t="b">
        <v>0</v>
      </c>
      <c r="BL57" s="96" t="b">
        <v>0</v>
      </c>
      <c r="BM57" s="96" t="b">
        <v>0</v>
      </c>
      <c r="BN57" s="96" t="b">
        <v>1</v>
      </c>
      <c r="BO57" s="96">
        <v>0.9</v>
      </c>
      <c r="BP57" s="96" t="b">
        <v>0</v>
      </c>
      <c r="BQ57" s="96" t="b">
        <v>0</v>
      </c>
      <c r="BR57" s="96" t="b">
        <v>0</v>
      </c>
      <c r="BS57" s="96" t="b">
        <v>0</v>
      </c>
      <c r="BT57" s="96" t="s">
        <v>2153</v>
      </c>
      <c r="BU57" s="96">
        <v>0.0</v>
      </c>
      <c r="BV57" s="96">
        <v>0.0</v>
      </c>
      <c r="BW57" s="96">
        <v>0.0</v>
      </c>
      <c r="BX57" s="96">
        <v>0.0</v>
      </c>
      <c r="BY57" s="96" t="s">
        <v>4512</v>
      </c>
      <c r="BZ57" s="96" t="s">
        <v>2153</v>
      </c>
      <c r="CA57" s="96">
        <v>0.0</v>
      </c>
      <c r="CB57" s="96">
        <v>0.0</v>
      </c>
      <c r="CC57" s="96">
        <v>0.0</v>
      </c>
      <c r="CD57" s="96">
        <v>0.0</v>
      </c>
      <c r="CE57" s="96">
        <v>0.0</v>
      </c>
      <c r="CF57" s="96">
        <v>0.0</v>
      </c>
      <c r="CG57" s="96" t="s">
        <v>2230</v>
      </c>
      <c r="CH57" s="96" t="b">
        <v>0</v>
      </c>
      <c r="CI57" s="96" t="s">
        <v>4513</v>
      </c>
      <c r="CJ57" s="96" t="s">
        <v>2153</v>
      </c>
      <c r="CK57" s="96" t="s">
        <v>2153</v>
      </c>
      <c r="CL57" s="96" t="s">
        <v>2153</v>
      </c>
      <c r="CM57" s="96">
        <v>0.0</v>
      </c>
      <c r="CN57" s="96">
        <v>0.0</v>
      </c>
      <c r="CO57" s="96">
        <v>0.0</v>
      </c>
      <c r="CP57" s="96">
        <v>0.0</v>
      </c>
      <c r="CQ57" s="96">
        <v>0.0</v>
      </c>
      <c r="CR57" s="96">
        <v>0.0</v>
      </c>
      <c r="CS57" s="96">
        <v>0.0</v>
      </c>
      <c r="CT57" s="96">
        <v>0.0</v>
      </c>
      <c r="CU57" s="96">
        <v>0.0</v>
      </c>
      <c r="CV57" s="96" t="s">
        <v>4514</v>
      </c>
      <c r="CW57" s="96">
        <v>0.0</v>
      </c>
      <c r="CX57" s="96">
        <v>0.0</v>
      </c>
      <c r="CY57" s="96">
        <v>0.0</v>
      </c>
      <c r="CZ57" s="96">
        <v>0.0</v>
      </c>
      <c r="DA57" s="96">
        <v>0.0</v>
      </c>
      <c r="DB57" s="96">
        <v>0.0</v>
      </c>
      <c r="DC57" s="96">
        <v>0.0</v>
      </c>
      <c r="DD57" s="96">
        <v>0.0</v>
      </c>
      <c r="DE57" s="96">
        <v>0.0</v>
      </c>
      <c r="DF57" s="96">
        <v>0.0</v>
      </c>
      <c r="DG57" s="96">
        <v>0.0</v>
      </c>
      <c r="DH57" s="96">
        <v>0.0</v>
      </c>
      <c r="DI57" s="96">
        <v>0.0</v>
      </c>
      <c r="DJ57" s="96">
        <v>0.0</v>
      </c>
      <c r="DK57" s="96">
        <v>0.0</v>
      </c>
      <c r="DL57" s="96">
        <v>0.0</v>
      </c>
      <c r="DM57" s="96">
        <v>0.0</v>
      </c>
      <c r="DN57" s="96" t="s">
        <v>4513</v>
      </c>
      <c r="DO57" s="96">
        <v>0.0</v>
      </c>
      <c r="DP57" s="96" t="s">
        <v>2153</v>
      </c>
      <c r="DQ57" s="96">
        <v>0.0</v>
      </c>
      <c r="DR57" s="96">
        <v>0.0</v>
      </c>
      <c r="DS57" s="96">
        <v>0.0</v>
      </c>
      <c r="DT57" s="96" t="s">
        <v>4515</v>
      </c>
      <c r="DU57" s="96" t="s">
        <v>4623</v>
      </c>
      <c r="DV57" s="97" t="s">
        <v>4633</v>
      </c>
      <c r="DW57" s="96" t="s">
        <v>4516</v>
      </c>
      <c r="DX57" s="96" t="s">
        <v>1572</v>
      </c>
      <c r="DY57" s="96" t="s">
        <v>1572</v>
      </c>
      <c r="DZ57" s="96" t="s">
        <v>1572</v>
      </c>
      <c r="EA57" s="96" t="s">
        <v>1572</v>
      </c>
      <c r="EB57" s="96" t="s">
        <v>4534</v>
      </c>
      <c r="EC57" s="96" t="s">
        <v>4519</v>
      </c>
      <c r="ED57" s="96" t="s">
        <v>4536</v>
      </c>
      <c r="EE57" s="97" t="s">
        <v>4520</v>
      </c>
      <c r="EF57" s="96">
        <v>1.0</v>
      </c>
      <c r="EG57" s="96" t="s">
        <v>4509</v>
      </c>
      <c r="EH57" s="96" t="s">
        <v>1572</v>
      </c>
      <c r="EI57" s="96" t="s">
        <v>4521</v>
      </c>
      <c r="EJ57" s="97" t="s">
        <v>1572</v>
      </c>
      <c r="EK57" s="96" t="s">
        <v>1572</v>
      </c>
      <c r="EL57" s="96" t="s">
        <v>4523</v>
      </c>
      <c r="EM57" s="96">
        <v>0.0</v>
      </c>
      <c r="EN57" s="96">
        <v>0.0</v>
      </c>
      <c r="EO57" s="96" t="b">
        <v>0</v>
      </c>
      <c r="EP57" s="96" t="b">
        <v>1</v>
      </c>
      <c r="EQ57" s="96" t="b">
        <v>1</v>
      </c>
      <c r="ER57" s="96" t="s">
        <v>4509</v>
      </c>
      <c r="ES57" s="96">
        <v>0.0</v>
      </c>
      <c r="ET57" s="96">
        <v>0.0</v>
      </c>
      <c r="EU57" s="96">
        <v>0.0</v>
      </c>
    </row>
    <row r="58">
      <c r="A58" s="43">
        <f t="shared" si="1"/>
        <v>56</v>
      </c>
      <c r="B58" s="98" t="s">
        <v>4687</v>
      </c>
      <c r="C58" s="96" t="s">
        <v>1572</v>
      </c>
      <c r="D58" s="96">
        <v>1.0</v>
      </c>
      <c r="E58" s="96">
        <v>0.0</v>
      </c>
      <c r="F58" s="96">
        <v>50.0</v>
      </c>
      <c r="G58" s="96">
        <v>0.0</v>
      </c>
      <c r="H58" s="96">
        <v>0.0</v>
      </c>
      <c r="I58" s="96">
        <v>1.0</v>
      </c>
      <c r="J58" s="96">
        <v>1.0</v>
      </c>
      <c r="K58" s="96">
        <v>0.0</v>
      </c>
      <c r="L58" s="96">
        <v>0.0</v>
      </c>
      <c r="M58" s="96">
        <v>1.0</v>
      </c>
      <c r="N58" s="96">
        <v>0.0</v>
      </c>
      <c r="O58" s="96">
        <v>0.0</v>
      </c>
      <c r="P58" s="96">
        <v>10.0</v>
      </c>
      <c r="Q58" s="96">
        <v>-0.4</v>
      </c>
      <c r="R58" s="96">
        <v>3.0</v>
      </c>
      <c r="S58" s="96">
        <v>0.05</v>
      </c>
      <c r="T58" s="96">
        <v>1.2</v>
      </c>
      <c r="U58" s="96">
        <v>0.0025</v>
      </c>
      <c r="V58" s="96">
        <v>0.03</v>
      </c>
      <c r="W58" s="96">
        <v>-1.0</v>
      </c>
      <c r="X58" s="96">
        <v>-1.0</v>
      </c>
      <c r="Y58" s="96">
        <v>-1.0</v>
      </c>
      <c r="Z58" s="96">
        <v>-1.0</v>
      </c>
      <c r="AA58" s="96">
        <v>0.0</v>
      </c>
      <c r="AB58" s="96">
        <v>0.0</v>
      </c>
      <c r="AC58" s="96">
        <v>-1.0</v>
      </c>
      <c r="AD58" s="96">
        <v>1.0</v>
      </c>
      <c r="AE58" s="96">
        <v>0.0</v>
      </c>
      <c r="AF58" s="96">
        <v>0.0</v>
      </c>
      <c r="AG58" s="96">
        <v>0.0</v>
      </c>
      <c r="AH58" s="96">
        <v>0.0</v>
      </c>
      <c r="AI58" s="96">
        <v>0.0</v>
      </c>
      <c r="AJ58" s="96">
        <v>0.0</v>
      </c>
      <c r="AK58" s="96">
        <v>0.0</v>
      </c>
      <c r="AL58" s="96">
        <v>0.0</v>
      </c>
      <c r="AM58" s="96">
        <v>0.0</v>
      </c>
      <c r="AN58" s="96">
        <v>0.0</v>
      </c>
      <c r="AO58" s="96">
        <v>0.0</v>
      </c>
      <c r="AP58" s="96">
        <v>0.0</v>
      </c>
      <c r="AQ58" s="96">
        <v>0.0</v>
      </c>
      <c r="AR58" s="96">
        <v>0.0</v>
      </c>
      <c r="AS58" s="96">
        <v>0.0</v>
      </c>
      <c r="AT58" s="96">
        <v>0.0</v>
      </c>
      <c r="AU58" s="96">
        <v>0.0</v>
      </c>
      <c r="AV58" s="96" t="s">
        <v>4507</v>
      </c>
      <c r="AW58" s="96">
        <v>0.0</v>
      </c>
      <c r="AX58" s="96">
        <v>0.0</v>
      </c>
      <c r="AY58" s="96">
        <v>0.0</v>
      </c>
      <c r="AZ58" s="96">
        <v>0.0</v>
      </c>
      <c r="BA58" s="96">
        <v>3.0</v>
      </c>
      <c r="BB58" s="96">
        <v>0.0</v>
      </c>
      <c r="BC58" s="96">
        <v>-2.5</v>
      </c>
      <c r="BD58" s="96">
        <v>1.5</v>
      </c>
      <c r="BE58" s="96">
        <v>1.5</v>
      </c>
      <c r="BF58" s="96" t="s">
        <v>4508</v>
      </c>
      <c r="BG58" s="96" t="s">
        <v>1572</v>
      </c>
      <c r="BH58" s="97" t="s">
        <v>1572</v>
      </c>
      <c r="BI58" s="96" t="b">
        <v>0</v>
      </c>
      <c r="BJ58" s="96" t="b">
        <v>0</v>
      </c>
      <c r="BK58" s="96" t="b">
        <v>0</v>
      </c>
      <c r="BL58" s="96" t="b">
        <v>0</v>
      </c>
      <c r="BM58" s="96" t="b">
        <v>0</v>
      </c>
      <c r="BN58" s="96" t="b">
        <v>0</v>
      </c>
      <c r="BO58" s="96">
        <v>1.0</v>
      </c>
      <c r="BP58" s="96" t="b">
        <v>0</v>
      </c>
      <c r="BQ58" s="96" t="b">
        <v>0</v>
      </c>
      <c r="BR58" s="96" t="b">
        <v>0</v>
      </c>
      <c r="BS58" s="96" t="b">
        <v>1</v>
      </c>
      <c r="BT58" s="96" t="s">
        <v>2153</v>
      </c>
      <c r="BU58" s="96">
        <v>0.0</v>
      </c>
      <c r="BV58" s="96">
        <v>0.0</v>
      </c>
      <c r="BW58" s="96">
        <v>0.0</v>
      </c>
      <c r="BX58" s="96">
        <v>0.0</v>
      </c>
      <c r="BY58" s="96" t="s">
        <v>4512</v>
      </c>
      <c r="BZ58" s="96" t="s">
        <v>2153</v>
      </c>
      <c r="CA58" s="96">
        <v>0.0</v>
      </c>
      <c r="CB58" s="96">
        <v>0.0</v>
      </c>
      <c r="CC58" s="96">
        <v>0.0</v>
      </c>
      <c r="CD58" s="96">
        <v>0.0</v>
      </c>
      <c r="CE58" s="96">
        <v>0.0</v>
      </c>
      <c r="CF58" s="96">
        <v>0.0</v>
      </c>
      <c r="CG58" s="96" t="s">
        <v>2230</v>
      </c>
      <c r="CH58" s="96" t="b">
        <v>0</v>
      </c>
      <c r="CI58" s="96" t="s">
        <v>4513</v>
      </c>
      <c r="CJ58" s="96" t="s">
        <v>2153</v>
      </c>
      <c r="CK58" s="96" t="s">
        <v>2153</v>
      </c>
      <c r="CL58" s="96" t="s">
        <v>2153</v>
      </c>
      <c r="CM58" s="96">
        <v>0.0</v>
      </c>
      <c r="CN58" s="96">
        <v>0.0</v>
      </c>
      <c r="CO58" s="96">
        <v>0.0</v>
      </c>
      <c r="CP58" s="96">
        <v>0.0</v>
      </c>
      <c r="CQ58" s="96">
        <v>0.0</v>
      </c>
      <c r="CR58" s="96">
        <v>0.0</v>
      </c>
      <c r="CS58" s="96">
        <v>0.0</v>
      </c>
      <c r="CT58" s="96">
        <v>0.0</v>
      </c>
      <c r="CU58" s="96">
        <v>0.0</v>
      </c>
      <c r="CV58" s="96" t="s">
        <v>4514</v>
      </c>
      <c r="CW58" s="96">
        <v>0.0</v>
      </c>
      <c r="CX58" s="96">
        <v>0.0</v>
      </c>
      <c r="CY58" s="96">
        <v>0.0</v>
      </c>
      <c r="CZ58" s="96">
        <v>0.0</v>
      </c>
      <c r="DA58" s="96">
        <v>0.0</v>
      </c>
      <c r="DB58" s="96">
        <v>0.0</v>
      </c>
      <c r="DC58" s="96">
        <v>0.0</v>
      </c>
      <c r="DD58" s="96">
        <v>0.0</v>
      </c>
      <c r="DE58" s="96">
        <v>0.0</v>
      </c>
      <c r="DF58" s="96">
        <v>0.0</v>
      </c>
      <c r="DG58" s="96">
        <v>0.0</v>
      </c>
      <c r="DH58" s="96">
        <v>0.0</v>
      </c>
      <c r="DI58" s="96">
        <v>0.0</v>
      </c>
      <c r="DJ58" s="96">
        <v>0.0</v>
      </c>
      <c r="DK58" s="96">
        <v>0.0</v>
      </c>
      <c r="DL58" s="96">
        <v>0.0</v>
      </c>
      <c r="DM58" s="96">
        <v>0.0</v>
      </c>
      <c r="DN58" s="96" t="s">
        <v>4513</v>
      </c>
      <c r="DO58" s="96">
        <v>0.0</v>
      </c>
      <c r="DP58" s="96" t="s">
        <v>2153</v>
      </c>
      <c r="DQ58" s="96">
        <v>0.0</v>
      </c>
      <c r="DR58" s="96">
        <v>0.0</v>
      </c>
      <c r="DS58" s="96">
        <v>0.0</v>
      </c>
      <c r="DT58" s="96" t="s">
        <v>1572</v>
      </c>
      <c r="DU58" s="96" t="s">
        <v>4516</v>
      </c>
      <c r="DV58" s="97" t="s">
        <v>1572</v>
      </c>
      <c r="DW58" s="96" t="s">
        <v>4516</v>
      </c>
      <c r="DX58" s="96" t="s">
        <v>1572</v>
      </c>
      <c r="DY58" s="96" t="s">
        <v>1572</v>
      </c>
      <c r="DZ58" s="96" t="s">
        <v>1572</v>
      </c>
      <c r="EA58" s="96" t="s">
        <v>1572</v>
      </c>
      <c r="EB58" s="96" t="s">
        <v>4534</v>
      </c>
      <c r="EC58" s="96" t="s">
        <v>4519</v>
      </c>
      <c r="ED58" s="96" t="s">
        <v>4519</v>
      </c>
      <c r="EE58" s="97" t="s">
        <v>4520</v>
      </c>
      <c r="EF58" s="96">
        <v>1.0</v>
      </c>
      <c r="EG58" s="96" t="s">
        <v>1572</v>
      </c>
      <c r="EH58" s="96" t="s">
        <v>1572</v>
      </c>
      <c r="EI58" s="96" t="s">
        <v>1572</v>
      </c>
      <c r="EJ58" s="97" t="s">
        <v>1572</v>
      </c>
      <c r="EK58" s="96" t="s">
        <v>1572</v>
      </c>
      <c r="EL58" s="96" t="s">
        <v>4581</v>
      </c>
      <c r="EM58" s="96">
        <v>0.0</v>
      </c>
      <c r="EN58" s="96">
        <v>0.0</v>
      </c>
      <c r="EO58" s="96" t="b">
        <v>0</v>
      </c>
      <c r="EP58" s="96" t="b">
        <v>1</v>
      </c>
      <c r="EQ58" s="96" t="b">
        <v>1</v>
      </c>
      <c r="ER58" s="96" t="s">
        <v>2153</v>
      </c>
      <c r="ES58" s="96">
        <v>0.0</v>
      </c>
      <c r="ET58" s="96">
        <v>0.0</v>
      </c>
      <c r="EU58" s="96">
        <v>0.0</v>
      </c>
    </row>
    <row r="59">
      <c r="A59" s="43">
        <f t="shared" si="1"/>
        <v>57</v>
      </c>
      <c r="B59" s="98" t="s">
        <v>4688</v>
      </c>
      <c r="C59" s="96" t="s">
        <v>1572</v>
      </c>
      <c r="D59" s="96">
        <v>1.0</v>
      </c>
      <c r="E59" s="96">
        <v>0.0</v>
      </c>
      <c r="F59" s="96">
        <v>50.0</v>
      </c>
      <c r="G59" s="96">
        <v>0.0</v>
      </c>
      <c r="H59" s="96">
        <v>0.0</v>
      </c>
      <c r="I59" s="96">
        <v>1.0</v>
      </c>
      <c r="J59" s="96">
        <v>1.0</v>
      </c>
      <c r="K59" s="96">
        <v>0.0</v>
      </c>
      <c r="L59" s="96">
        <v>0.0</v>
      </c>
      <c r="M59" s="96">
        <v>1.0</v>
      </c>
      <c r="N59" s="96">
        <v>0.0</v>
      </c>
      <c r="O59" s="96">
        <v>0.0</v>
      </c>
      <c r="P59" s="96">
        <v>10.0</v>
      </c>
      <c r="Q59" s="96">
        <v>-0.4</v>
      </c>
      <c r="R59" s="96">
        <v>3.0</v>
      </c>
      <c r="S59" s="96">
        <v>0.0</v>
      </c>
      <c r="T59" s="96">
        <v>0.0</v>
      </c>
      <c r="U59" s="96">
        <v>0.0025</v>
      </c>
      <c r="V59" s="96">
        <v>0.03</v>
      </c>
      <c r="W59" s="96">
        <v>-1.0</v>
      </c>
      <c r="X59" s="96">
        <v>-1.0</v>
      </c>
      <c r="Y59" s="96">
        <v>-1.0</v>
      </c>
      <c r="Z59" s="96">
        <v>-1.0</v>
      </c>
      <c r="AA59" s="96">
        <v>0.0</v>
      </c>
      <c r="AB59" s="96">
        <v>0.0</v>
      </c>
      <c r="AC59" s="96">
        <v>-1.0</v>
      </c>
      <c r="AD59" s="96">
        <v>1.0</v>
      </c>
      <c r="AE59" s="96">
        <v>0.0</v>
      </c>
      <c r="AF59" s="96">
        <v>0.0</v>
      </c>
      <c r="AG59" s="96">
        <v>0.0</v>
      </c>
      <c r="AH59" s="96">
        <v>0.0</v>
      </c>
      <c r="AI59" s="96">
        <v>0.0</v>
      </c>
      <c r="AJ59" s="96">
        <v>0.0</v>
      </c>
      <c r="AK59" s="96">
        <v>0.0</v>
      </c>
      <c r="AL59" s="96">
        <v>0.0</v>
      </c>
      <c r="AM59" s="96">
        <v>0.0</v>
      </c>
      <c r="AN59" s="96">
        <v>0.0</v>
      </c>
      <c r="AO59" s="96">
        <v>0.0</v>
      </c>
      <c r="AP59" s="96">
        <v>0.0</v>
      </c>
      <c r="AQ59" s="96">
        <v>0.0</v>
      </c>
      <c r="AR59" s="96">
        <v>0.0</v>
      </c>
      <c r="AS59" s="96">
        <v>0.0</v>
      </c>
      <c r="AT59" s="96">
        <v>0.0</v>
      </c>
      <c r="AU59" s="96">
        <v>0.0</v>
      </c>
      <c r="AV59" s="96" t="s">
        <v>4507</v>
      </c>
      <c r="AW59" s="96">
        <v>0.0</v>
      </c>
      <c r="AX59" s="96">
        <v>0.0</v>
      </c>
      <c r="AY59" s="96">
        <v>0.0</v>
      </c>
      <c r="AZ59" s="96">
        <v>0.0</v>
      </c>
      <c r="BA59" s="96">
        <v>3.0</v>
      </c>
      <c r="BB59" s="96">
        <v>3.0</v>
      </c>
      <c r="BC59" s="96">
        <v>-3.0</v>
      </c>
      <c r="BD59" s="96">
        <v>3.0</v>
      </c>
      <c r="BE59" s="96">
        <v>0.0</v>
      </c>
      <c r="BF59" s="96" t="s">
        <v>4508</v>
      </c>
      <c r="BG59" s="96" t="s">
        <v>1572</v>
      </c>
      <c r="BH59" s="97" t="s">
        <v>4630</v>
      </c>
      <c r="BI59" s="96" t="b">
        <v>0</v>
      </c>
      <c r="BJ59" s="96" t="b">
        <v>1</v>
      </c>
      <c r="BK59" s="96" t="b">
        <v>0</v>
      </c>
      <c r="BL59" s="96" t="b">
        <v>0</v>
      </c>
      <c r="BM59" s="96" t="b">
        <v>0</v>
      </c>
      <c r="BN59" s="96" t="b">
        <v>0</v>
      </c>
      <c r="BO59" s="96">
        <v>1.0</v>
      </c>
      <c r="BP59" s="96" t="b">
        <v>0</v>
      </c>
      <c r="BQ59" s="96" t="b">
        <v>0</v>
      </c>
      <c r="BR59" s="96" t="b">
        <v>0</v>
      </c>
      <c r="BS59" s="96" t="b">
        <v>1</v>
      </c>
      <c r="BT59" s="96" t="s">
        <v>2153</v>
      </c>
      <c r="BU59" s="96">
        <v>0.0</v>
      </c>
      <c r="BV59" s="96">
        <v>0.0</v>
      </c>
      <c r="BW59" s="96">
        <v>0.0</v>
      </c>
      <c r="BX59" s="96">
        <v>0.0</v>
      </c>
      <c r="BY59" s="96" t="s">
        <v>4512</v>
      </c>
      <c r="BZ59" s="96" t="s">
        <v>2153</v>
      </c>
      <c r="CA59" s="96">
        <v>0.0</v>
      </c>
      <c r="CB59" s="96">
        <v>0.0</v>
      </c>
      <c r="CC59" s="96">
        <v>0.0</v>
      </c>
      <c r="CD59" s="96">
        <v>0.0</v>
      </c>
      <c r="CE59" s="96">
        <v>0.0</v>
      </c>
      <c r="CF59" s="96">
        <v>0.0</v>
      </c>
      <c r="CG59" s="96" t="s">
        <v>2230</v>
      </c>
      <c r="CH59" s="96" t="b">
        <v>0</v>
      </c>
      <c r="CI59" s="96" t="s">
        <v>4513</v>
      </c>
      <c r="CJ59" s="96" t="s">
        <v>2153</v>
      </c>
      <c r="CK59" s="96" t="s">
        <v>2153</v>
      </c>
      <c r="CL59" s="96" t="s">
        <v>2153</v>
      </c>
      <c r="CM59" s="96">
        <v>0.0</v>
      </c>
      <c r="CN59" s="96">
        <v>0.0</v>
      </c>
      <c r="CO59" s="96">
        <v>0.0</v>
      </c>
      <c r="CP59" s="96">
        <v>0.0</v>
      </c>
      <c r="CQ59" s="96">
        <v>0.0</v>
      </c>
      <c r="CR59" s="96">
        <v>0.0</v>
      </c>
      <c r="CS59" s="96">
        <v>0.0</v>
      </c>
      <c r="CT59" s="96">
        <v>0.0</v>
      </c>
      <c r="CU59" s="96">
        <v>0.0</v>
      </c>
      <c r="CV59" s="96" t="s">
        <v>4514</v>
      </c>
      <c r="CW59" s="96">
        <v>0.0</v>
      </c>
      <c r="CX59" s="96">
        <v>0.0</v>
      </c>
      <c r="CY59" s="96">
        <v>0.0</v>
      </c>
      <c r="CZ59" s="96">
        <v>0.0</v>
      </c>
      <c r="DA59" s="96">
        <v>0.0</v>
      </c>
      <c r="DB59" s="96">
        <v>0.0</v>
      </c>
      <c r="DC59" s="96">
        <v>0.0</v>
      </c>
      <c r="DD59" s="96">
        <v>0.0</v>
      </c>
      <c r="DE59" s="96">
        <v>0.0</v>
      </c>
      <c r="DF59" s="96">
        <v>0.0</v>
      </c>
      <c r="DG59" s="96">
        <v>0.0</v>
      </c>
      <c r="DH59" s="96">
        <v>0.0</v>
      </c>
      <c r="DI59" s="96">
        <v>0.0</v>
      </c>
      <c r="DJ59" s="96">
        <v>0.0</v>
      </c>
      <c r="DK59" s="96">
        <v>0.0</v>
      </c>
      <c r="DL59" s="96">
        <v>0.0</v>
      </c>
      <c r="DM59" s="96">
        <v>0.0</v>
      </c>
      <c r="DN59" s="96" t="s">
        <v>4513</v>
      </c>
      <c r="DO59" s="96">
        <v>0.0</v>
      </c>
      <c r="DP59" s="96" t="s">
        <v>2153</v>
      </c>
      <c r="DQ59" s="96">
        <v>0.0</v>
      </c>
      <c r="DR59" s="96">
        <v>0.0</v>
      </c>
      <c r="DS59" s="96">
        <v>0.0</v>
      </c>
      <c r="DT59" s="96" t="s">
        <v>1572</v>
      </c>
      <c r="DU59" s="96" t="s">
        <v>4516</v>
      </c>
      <c r="DV59" s="97" t="s">
        <v>1572</v>
      </c>
      <c r="DW59" s="96" t="s">
        <v>1572</v>
      </c>
      <c r="DX59" s="96" t="s">
        <v>1572</v>
      </c>
      <c r="DY59" s="96" t="s">
        <v>1572</v>
      </c>
      <c r="DZ59" s="96" t="s">
        <v>1572</v>
      </c>
      <c r="EA59" s="96" t="s">
        <v>1572</v>
      </c>
      <c r="EB59" s="96" t="s">
        <v>4534</v>
      </c>
      <c r="EC59" s="96" t="s">
        <v>4519</v>
      </c>
      <c r="ED59" s="96" t="s">
        <v>4519</v>
      </c>
      <c r="EE59" s="97" t="s">
        <v>4600</v>
      </c>
      <c r="EF59" s="96">
        <v>1.0</v>
      </c>
      <c r="EG59" s="96" t="s">
        <v>4601</v>
      </c>
      <c r="EH59" s="96" t="s">
        <v>1572</v>
      </c>
      <c r="EI59" s="96" t="s">
        <v>1572</v>
      </c>
      <c r="EJ59" s="97" t="s">
        <v>1572</v>
      </c>
      <c r="EK59" s="96" t="s">
        <v>1572</v>
      </c>
      <c r="EL59" s="96" t="s">
        <v>4581</v>
      </c>
      <c r="EM59" s="96">
        <v>0.0</v>
      </c>
      <c r="EN59" s="96">
        <v>0.0</v>
      </c>
      <c r="EO59" s="96" t="b">
        <v>0</v>
      </c>
      <c r="EP59" s="96" t="b">
        <v>1</v>
      </c>
      <c r="EQ59" s="96" t="b">
        <v>0</v>
      </c>
      <c r="ER59" s="96" t="s">
        <v>2153</v>
      </c>
      <c r="ES59" s="96">
        <v>0.0</v>
      </c>
      <c r="ET59" s="96">
        <v>0.0</v>
      </c>
      <c r="EU59" s="96">
        <v>0.0</v>
      </c>
    </row>
    <row r="60">
      <c r="A60" s="43">
        <f t="shared" si="1"/>
        <v>58</v>
      </c>
      <c r="B60" s="98" t="s">
        <v>4690</v>
      </c>
      <c r="C60" s="96" t="s">
        <v>1572</v>
      </c>
      <c r="D60" s="96">
        <v>1.0</v>
      </c>
      <c r="E60" s="96">
        <v>0.0</v>
      </c>
      <c r="F60" s="96">
        <v>50.0</v>
      </c>
      <c r="G60" s="96">
        <v>8.0</v>
      </c>
      <c r="H60" s="96">
        <v>8.0</v>
      </c>
      <c r="I60" s="96">
        <v>1.0</v>
      </c>
      <c r="J60" s="96">
        <v>1.0</v>
      </c>
      <c r="K60" s="96">
        <v>1.0</v>
      </c>
      <c r="L60" s="96">
        <v>2.0</v>
      </c>
      <c r="M60" s="96">
        <v>1.0</v>
      </c>
      <c r="N60" s="96">
        <v>9.0</v>
      </c>
      <c r="O60" s="96">
        <v>9.0</v>
      </c>
      <c r="P60" s="96">
        <v>24.0</v>
      </c>
      <c r="Q60" s="96">
        <v>-0.4</v>
      </c>
      <c r="R60" s="96">
        <v>3.0</v>
      </c>
      <c r="S60" s="96">
        <v>0.08</v>
      </c>
      <c r="T60" s="96">
        <v>2.4</v>
      </c>
      <c r="U60" s="96">
        <v>5.0E-4</v>
      </c>
      <c r="V60" s="96">
        <v>0.09</v>
      </c>
      <c r="W60" s="96">
        <v>-1.0</v>
      </c>
      <c r="X60" s="96">
        <v>-1.0</v>
      </c>
      <c r="Y60" s="96">
        <v>4.2</v>
      </c>
      <c r="Z60" s="96">
        <v>4.0</v>
      </c>
      <c r="AA60" s="96">
        <v>1.0</v>
      </c>
      <c r="AB60" s="96">
        <v>0.5</v>
      </c>
      <c r="AC60" s="96">
        <v>-1.0</v>
      </c>
      <c r="AD60" s="96">
        <v>1.0</v>
      </c>
      <c r="AE60" s="96">
        <v>0.55</v>
      </c>
      <c r="AF60" s="96">
        <v>0.6</v>
      </c>
      <c r="AG60" s="96">
        <v>1.1</v>
      </c>
      <c r="AH60" s="96">
        <v>0.15</v>
      </c>
      <c r="AI60" s="96">
        <v>0.05</v>
      </c>
      <c r="AJ60" s="96">
        <v>2.0</v>
      </c>
      <c r="AK60" s="96">
        <v>0.68</v>
      </c>
      <c r="AL60" s="96">
        <v>1.1</v>
      </c>
      <c r="AM60" s="96">
        <v>0.05</v>
      </c>
      <c r="AN60" s="96">
        <v>0.2</v>
      </c>
      <c r="AO60" s="96">
        <v>1.9</v>
      </c>
      <c r="AP60" s="96">
        <v>3.0</v>
      </c>
      <c r="AQ60" s="96">
        <v>6.5</v>
      </c>
      <c r="AR60" s="96">
        <v>-6.5</v>
      </c>
      <c r="AS60" s="96">
        <v>-2.75</v>
      </c>
      <c r="AT60" s="96">
        <v>2.75</v>
      </c>
      <c r="AU60" s="96">
        <v>1.0</v>
      </c>
      <c r="AV60" s="96" t="s">
        <v>4507</v>
      </c>
      <c r="AW60" s="96">
        <v>0.0</v>
      </c>
      <c r="AX60" s="96">
        <v>-2.0</v>
      </c>
      <c r="AY60" s="96">
        <v>5.5</v>
      </c>
      <c r="AZ60" s="96">
        <v>9.0</v>
      </c>
      <c r="BA60" s="96">
        <v>6.0</v>
      </c>
      <c r="BB60" s="96">
        <v>6.35</v>
      </c>
      <c r="BC60" s="96">
        <v>2.5</v>
      </c>
      <c r="BD60" s="96">
        <v>6.175</v>
      </c>
      <c r="BE60" s="96">
        <v>-0.175</v>
      </c>
      <c r="BF60" s="96" t="s">
        <v>4508</v>
      </c>
      <c r="BG60" s="96" t="s">
        <v>4621</v>
      </c>
      <c r="BH60" s="97" t="s">
        <v>4676</v>
      </c>
      <c r="BI60" s="96" t="b">
        <v>0</v>
      </c>
      <c r="BJ60" s="96" t="b">
        <v>1</v>
      </c>
      <c r="BK60" s="96" t="b">
        <v>0</v>
      </c>
      <c r="BL60" s="96" t="b">
        <v>0</v>
      </c>
      <c r="BM60" s="96" t="b">
        <v>0</v>
      </c>
      <c r="BN60" s="96" t="b">
        <v>1</v>
      </c>
      <c r="BO60" s="96">
        <v>0.7</v>
      </c>
      <c r="BP60" s="96" t="b">
        <v>0</v>
      </c>
      <c r="BQ60" s="96" t="b">
        <v>0</v>
      </c>
      <c r="BR60" s="96" t="b">
        <v>0</v>
      </c>
      <c r="BS60" s="96" t="b">
        <v>0</v>
      </c>
      <c r="BT60" s="96" t="s">
        <v>2153</v>
      </c>
      <c r="BU60" s="96">
        <v>0.0</v>
      </c>
      <c r="BV60" s="96">
        <v>0.0</v>
      </c>
      <c r="BW60" s="96">
        <v>0.0</v>
      </c>
      <c r="BX60" s="96">
        <v>0.0</v>
      </c>
      <c r="BY60" s="96" t="s">
        <v>4512</v>
      </c>
      <c r="BZ60" s="96" t="s">
        <v>2153</v>
      </c>
      <c r="CA60" s="96">
        <v>0.0</v>
      </c>
      <c r="CB60" s="96">
        <v>0.0</v>
      </c>
      <c r="CC60" s="96">
        <v>0.0</v>
      </c>
      <c r="CD60" s="96">
        <v>0.0</v>
      </c>
      <c r="CE60" s="96">
        <v>0.0</v>
      </c>
      <c r="CF60" s="96">
        <v>0.0</v>
      </c>
      <c r="CG60" s="96" t="s">
        <v>2230</v>
      </c>
      <c r="CH60" s="96" t="b">
        <v>0</v>
      </c>
      <c r="CI60" s="96" t="s">
        <v>4513</v>
      </c>
      <c r="CJ60" s="96" t="s">
        <v>2153</v>
      </c>
      <c r="CK60" s="96" t="s">
        <v>2153</v>
      </c>
      <c r="CL60" s="96" t="s">
        <v>2153</v>
      </c>
      <c r="CM60" s="96">
        <v>0.0</v>
      </c>
      <c r="CN60" s="96">
        <v>0.0</v>
      </c>
      <c r="CO60" s="96">
        <v>0.0</v>
      </c>
      <c r="CP60" s="96">
        <v>0.0</v>
      </c>
      <c r="CQ60" s="96">
        <v>0.0</v>
      </c>
      <c r="CR60" s="96">
        <v>0.0</v>
      </c>
      <c r="CS60" s="96">
        <v>0.0</v>
      </c>
      <c r="CT60" s="96">
        <v>0.0</v>
      </c>
      <c r="CU60" s="96">
        <v>0.0</v>
      </c>
      <c r="CV60" s="96" t="s">
        <v>4514</v>
      </c>
      <c r="CW60" s="96">
        <v>0.0</v>
      </c>
      <c r="CX60" s="96">
        <v>0.0</v>
      </c>
      <c r="CY60" s="96">
        <v>0.0</v>
      </c>
      <c r="CZ60" s="96">
        <v>0.0</v>
      </c>
      <c r="DA60" s="96">
        <v>0.0</v>
      </c>
      <c r="DB60" s="96">
        <v>0.0</v>
      </c>
      <c r="DC60" s="96">
        <v>0.0</v>
      </c>
      <c r="DD60" s="96">
        <v>0.0</v>
      </c>
      <c r="DE60" s="96">
        <v>0.0</v>
      </c>
      <c r="DF60" s="96">
        <v>0.0</v>
      </c>
      <c r="DG60" s="96">
        <v>0.0</v>
      </c>
      <c r="DH60" s="96">
        <v>0.0</v>
      </c>
      <c r="DI60" s="96">
        <v>0.0</v>
      </c>
      <c r="DJ60" s="96">
        <v>0.0</v>
      </c>
      <c r="DK60" s="96">
        <v>0.0</v>
      </c>
      <c r="DL60" s="96">
        <v>0.0</v>
      </c>
      <c r="DM60" s="96">
        <v>0.0</v>
      </c>
      <c r="DN60" s="96" t="s">
        <v>4513</v>
      </c>
      <c r="DO60" s="96">
        <v>0.0</v>
      </c>
      <c r="DP60" s="96" t="s">
        <v>2153</v>
      </c>
      <c r="DQ60" s="96">
        <v>0.0</v>
      </c>
      <c r="DR60" s="96">
        <v>0.0</v>
      </c>
      <c r="DS60" s="96">
        <v>0.0</v>
      </c>
      <c r="DT60" s="96" t="s">
        <v>4515</v>
      </c>
      <c r="DU60" s="96" t="s">
        <v>4623</v>
      </c>
      <c r="DV60" s="97" t="s">
        <v>4633</v>
      </c>
      <c r="DW60" s="96" t="s">
        <v>4516</v>
      </c>
      <c r="DX60" s="96" t="s">
        <v>1572</v>
      </c>
      <c r="DY60" s="96" t="s">
        <v>1572</v>
      </c>
      <c r="DZ60" s="96" t="s">
        <v>1572</v>
      </c>
      <c r="EA60" s="96" t="s">
        <v>1572</v>
      </c>
      <c r="EB60" s="96" t="s">
        <v>4534</v>
      </c>
      <c r="EC60" s="96" t="s">
        <v>4519</v>
      </c>
      <c r="ED60" s="96" t="s">
        <v>4536</v>
      </c>
      <c r="EE60" s="97" t="s">
        <v>4520</v>
      </c>
      <c r="EF60" s="96">
        <v>1.0</v>
      </c>
      <c r="EG60" s="96" t="s">
        <v>4509</v>
      </c>
      <c r="EH60" s="96" t="s">
        <v>1572</v>
      </c>
      <c r="EI60" s="96" t="s">
        <v>4521</v>
      </c>
      <c r="EJ60" s="97" t="s">
        <v>1572</v>
      </c>
      <c r="EK60" s="96" t="s">
        <v>1572</v>
      </c>
      <c r="EL60" s="96" t="s">
        <v>4523</v>
      </c>
      <c r="EM60" s="96">
        <v>0.0</v>
      </c>
      <c r="EN60" s="96">
        <v>0.0</v>
      </c>
      <c r="EO60" s="96" t="b">
        <v>0</v>
      </c>
      <c r="EP60" s="96" t="b">
        <v>1</v>
      </c>
      <c r="EQ60" s="96" t="b">
        <v>1</v>
      </c>
      <c r="ER60" s="96" t="s">
        <v>4509</v>
      </c>
      <c r="ES60" s="96">
        <v>0.0</v>
      </c>
      <c r="ET60" s="96">
        <v>0.0</v>
      </c>
      <c r="EU60" s="96">
        <v>0.0</v>
      </c>
    </row>
    <row r="61">
      <c r="A61" s="43">
        <f t="shared" si="1"/>
        <v>59</v>
      </c>
      <c r="B61" s="98" t="s">
        <v>4691</v>
      </c>
      <c r="C61" s="96" t="s">
        <v>1572</v>
      </c>
      <c r="D61" s="96">
        <v>1.0</v>
      </c>
      <c r="E61" s="96">
        <v>0.0</v>
      </c>
      <c r="F61" s="96">
        <v>50.0</v>
      </c>
      <c r="G61" s="96">
        <v>0.0</v>
      </c>
      <c r="H61" s="96">
        <v>0.0</v>
      </c>
      <c r="I61" s="96">
        <v>1.0</v>
      </c>
      <c r="J61" s="96">
        <v>1.0</v>
      </c>
      <c r="K61" s="96">
        <v>0.0</v>
      </c>
      <c r="L61" s="96">
        <v>0.0</v>
      </c>
      <c r="M61" s="96">
        <v>1.0</v>
      </c>
      <c r="N61" s="96">
        <v>0.0</v>
      </c>
      <c r="O61" s="96">
        <v>0.0</v>
      </c>
      <c r="P61" s="96">
        <v>10.0</v>
      </c>
      <c r="Q61" s="96">
        <v>-0.4</v>
      </c>
      <c r="R61" s="96">
        <v>3.0</v>
      </c>
      <c r="S61" s="96">
        <v>0.0</v>
      </c>
      <c r="T61" s="96">
        <v>0.0</v>
      </c>
      <c r="U61" s="96">
        <v>0.0025</v>
      </c>
      <c r="V61" s="96">
        <v>0.03</v>
      </c>
      <c r="W61" s="96">
        <v>-1.0</v>
      </c>
      <c r="X61" s="96">
        <v>-1.0</v>
      </c>
      <c r="Y61" s="96">
        <v>-1.0</v>
      </c>
      <c r="Z61" s="96">
        <v>-1.0</v>
      </c>
      <c r="AA61" s="96">
        <v>0.0</v>
      </c>
      <c r="AB61" s="96">
        <v>0.0</v>
      </c>
      <c r="AC61" s="96">
        <v>-1.0</v>
      </c>
      <c r="AD61" s="96">
        <v>1.0</v>
      </c>
      <c r="AE61" s="96">
        <v>0.0</v>
      </c>
      <c r="AF61" s="96">
        <v>0.0</v>
      </c>
      <c r="AG61" s="96">
        <v>0.0</v>
      </c>
      <c r="AH61" s="96">
        <v>0.0</v>
      </c>
      <c r="AI61" s="96">
        <v>0.0</v>
      </c>
      <c r="AJ61" s="96">
        <v>0.0</v>
      </c>
      <c r="AK61" s="96">
        <v>0.0</v>
      </c>
      <c r="AL61" s="96">
        <v>0.0</v>
      </c>
      <c r="AM61" s="96">
        <v>0.0</v>
      </c>
      <c r="AN61" s="96">
        <v>0.0</v>
      </c>
      <c r="AO61" s="96">
        <v>0.0</v>
      </c>
      <c r="AP61" s="96">
        <v>0.0</v>
      </c>
      <c r="AQ61" s="96">
        <v>0.0</v>
      </c>
      <c r="AR61" s="96">
        <v>0.0</v>
      </c>
      <c r="AS61" s="96">
        <v>0.0</v>
      </c>
      <c r="AT61" s="96">
        <v>0.0</v>
      </c>
      <c r="AU61" s="96">
        <v>0.0</v>
      </c>
      <c r="AV61" s="96" t="s">
        <v>4507</v>
      </c>
      <c r="AW61" s="96">
        <v>0.0</v>
      </c>
      <c r="AX61" s="96">
        <v>0.0</v>
      </c>
      <c r="AY61" s="96">
        <v>0.0</v>
      </c>
      <c r="AZ61" s="96">
        <v>0.0</v>
      </c>
      <c r="BA61" s="96">
        <v>3.0</v>
      </c>
      <c r="BB61" s="96">
        <v>3.0</v>
      </c>
      <c r="BC61" s="96">
        <v>-3.0</v>
      </c>
      <c r="BD61" s="96">
        <v>3.0</v>
      </c>
      <c r="BE61" s="96">
        <v>0.0</v>
      </c>
      <c r="BF61" s="96" t="s">
        <v>4508</v>
      </c>
      <c r="BG61" s="96" t="s">
        <v>1572</v>
      </c>
      <c r="BH61" s="97" t="s">
        <v>4630</v>
      </c>
      <c r="BI61" s="96" t="b">
        <v>0</v>
      </c>
      <c r="BJ61" s="96" t="b">
        <v>1</v>
      </c>
      <c r="BK61" s="96" t="b">
        <v>0</v>
      </c>
      <c r="BL61" s="96" t="b">
        <v>0</v>
      </c>
      <c r="BM61" s="96" t="b">
        <v>0</v>
      </c>
      <c r="BN61" s="96" t="b">
        <v>0</v>
      </c>
      <c r="BO61" s="96">
        <v>1.0</v>
      </c>
      <c r="BP61" s="96" t="b">
        <v>0</v>
      </c>
      <c r="BQ61" s="96" t="b">
        <v>0</v>
      </c>
      <c r="BR61" s="96" t="b">
        <v>0</v>
      </c>
      <c r="BS61" s="96" t="b">
        <v>1</v>
      </c>
      <c r="BT61" s="96" t="s">
        <v>2153</v>
      </c>
      <c r="BU61" s="96">
        <v>0.0</v>
      </c>
      <c r="BV61" s="96">
        <v>0.0</v>
      </c>
      <c r="BW61" s="96">
        <v>0.0</v>
      </c>
      <c r="BX61" s="96">
        <v>0.0</v>
      </c>
      <c r="BY61" s="96" t="s">
        <v>4512</v>
      </c>
      <c r="BZ61" s="96" t="s">
        <v>2153</v>
      </c>
      <c r="CA61" s="96">
        <v>0.0</v>
      </c>
      <c r="CB61" s="96">
        <v>0.0</v>
      </c>
      <c r="CC61" s="96">
        <v>0.0</v>
      </c>
      <c r="CD61" s="96">
        <v>0.0</v>
      </c>
      <c r="CE61" s="96">
        <v>0.0</v>
      </c>
      <c r="CF61" s="96">
        <v>0.0</v>
      </c>
      <c r="CG61" s="96" t="s">
        <v>2230</v>
      </c>
      <c r="CH61" s="96" t="b">
        <v>0</v>
      </c>
      <c r="CI61" s="96" t="s">
        <v>4513</v>
      </c>
      <c r="CJ61" s="96" t="s">
        <v>2153</v>
      </c>
      <c r="CK61" s="96" t="s">
        <v>2153</v>
      </c>
      <c r="CL61" s="96" t="s">
        <v>2153</v>
      </c>
      <c r="CM61" s="96">
        <v>0.0</v>
      </c>
      <c r="CN61" s="96">
        <v>0.0</v>
      </c>
      <c r="CO61" s="96">
        <v>0.0</v>
      </c>
      <c r="CP61" s="96">
        <v>0.0</v>
      </c>
      <c r="CQ61" s="96">
        <v>0.0</v>
      </c>
      <c r="CR61" s="96">
        <v>0.0</v>
      </c>
      <c r="CS61" s="96">
        <v>0.0</v>
      </c>
      <c r="CT61" s="96">
        <v>0.0</v>
      </c>
      <c r="CU61" s="96">
        <v>0.0</v>
      </c>
      <c r="CV61" s="96" t="s">
        <v>4514</v>
      </c>
      <c r="CW61" s="96">
        <v>0.0</v>
      </c>
      <c r="CX61" s="96">
        <v>0.0</v>
      </c>
      <c r="CY61" s="96">
        <v>0.0</v>
      </c>
      <c r="CZ61" s="96">
        <v>0.0</v>
      </c>
      <c r="DA61" s="96">
        <v>0.0</v>
      </c>
      <c r="DB61" s="96">
        <v>0.0</v>
      </c>
      <c r="DC61" s="96">
        <v>0.0</v>
      </c>
      <c r="DD61" s="96">
        <v>0.0</v>
      </c>
      <c r="DE61" s="96">
        <v>0.0</v>
      </c>
      <c r="DF61" s="96">
        <v>0.0</v>
      </c>
      <c r="DG61" s="96">
        <v>0.0</v>
      </c>
      <c r="DH61" s="96">
        <v>0.0</v>
      </c>
      <c r="DI61" s="96">
        <v>0.0</v>
      </c>
      <c r="DJ61" s="96">
        <v>0.0</v>
      </c>
      <c r="DK61" s="96">
        <v>0.0</v>
      </c>
      <c r="DL61" s="96">
        <v>0.0</v>
      </c>
      <c r="DM61" s="96">
        <v>0.0</v>
      </c>
      <c r="DN61" s="96" t="s">
        <v>4513</v>
      </c>
      <c r="DO61" s="96">
        <v>0.0</v>
      </c>
      <c r="DP61" s="96" t="s">
        <v>2153</v>
      </c>
      <c r="DQ61" s="96">
        <v>0.0</v>
      </c>
      <c r="DR61" s="96">
        <v>0.0</v>
      </c>
      <c r="DS61" s="96">
        <v>0.0</v>
      </c>
      <c r="DT61" s="96" t="s">
        <v>1572</v>
      </c>
      <c r="DU61" s="96" t="s">
        <v>4516</v>
      </c>
      <c r="DV61" s="97" t="s">
        <v>1572</v>
      </c>
      <c r="DW61" s="96" t="s">
        <v>1572</v>
      </c>
      <c r="DX61" s="96" t="s">
        <v>1572</v>
      </c>
      <c r="DY61" s="96" t="s">
        <v>1572</v>
      </c>
      <c r="DZ61" s="96" t="s">
        <v>1572</v>
      </c>
      <c r="EA61" s="96" t="s">
        <v>1572</v>
      </c>
      <c r="EB61" s="96" t="s">
        <v>4534</v>
      </c>
      <c r="EC61" s="96" t="s">
        <v>4519</v>
      </c>
      <c r="ED61" s="96" t="s">
        <v>4519</v>
      </c>
      <c r="EE61" s="97" t="s">
        <v>4600</v>
      </c>
      <c r="EF61" s="96">
        <v>1.0</v>
      </c>
      <c r="EG61" s="96" t="s">
        <v>4601</v>
      </c>
      <c r="EH61" s="96" t="s">
        <v>1572</v>
      </c>
      <c r="EI61" s="96" t="s">
        <v>1572</v>
      </c>
      <c r="EJ61" s="97" t="s">
        <v>1572</v>
      </c>
      <c r="EK61" s="96" t="s">
        <v>1572</v>
      </c>
      <c r="EL61" s="96" t="s">
        <v>4581</v>
      </c>
      <c r="EM61" s="96">
        <v>0.0</v>
      </c>
      <c r="EN61" s="96">
        <v>0.0</v>
      </c>
      <c r="EO61" s="96" t="b">
        <v>0</v>
      </c>
      <c r="EP61" s="96" t="b">
        <v>1</v>
      </c>
      <c r="EQ61" s="96" t="b">
        <v>0</v>
      </c>
      <c r="ER61" s="96" t="s">
        <v>2153</v>
      </c>
      <c r="ES61" s="96">
        <v>0.0</v>
      </c>
      <c r="ET61" s="96">
        <v>0.0</v>
      </c>
      <c r="EU61" s="96">
        <v>0.0</v>
      </c>
    </row>
    <row r="62">
      <c r="A62" s="43">
        <f t="shared" si="1"/>
        <v>60</v>
      </c>
      <c r="B62" s="98" t="s">
        <v>4692</v>
      </c>
      <c r="C62" s="96" t="s">
        <v>1572</v>
      </c>
      <c r="D62" s="96">
        <v>1.0</v>
      </c>
      <c r="E62" s="96">
        <v>0.0</v>
      </c>
      <c r="F62" s="96">
        <v>50.0</v>
      </c>
      <c r="G62" s="96">
        <v>15.0</v>
      </c>
      <c r="H62" s="96">
        <v>14.0</v>
      </c>
      <c r="I62" s="96">
        <v>1.0</v>
      </c>
      <c r="J62" s="96">
        <v>1.0</v>
      </c>
      <c r="K62" s="96">
        <v>1.0</v>
      </c>
      <c r="L62" s="96">
        <v>2.0</v>
      </c>
      <c r="M62" s="96">
        <v>1.0</v>
      </c>
      <c r="N62" s="96">
        <v>4.5</v>
      </c>
      <c r="O62" s="96">
        <v>4.5</v>
      </c>
      <c r="P62" s="96">
        <v>12.0</v>
      </c>
      <c r="Q62" s="96">
        <v>-0.4</v>
      </c>
      <c r="R62" s="96">
        <v>3.0</v>
      </c>
      <c r="S62" s="96">
        <v>0.08</v>
      </c>
      <c r="T62" s="96">
        <v>2.5</v>
      </c>
      <c r="U62" s="96">
        <v>1.0E-4</v>
      </c>
      <c r="V62" s="96">
        <v>0.09</v>
      </c>
      <c r="W62" s="96">
        <v>-1.0</v>
      </c>
      <c r="X62" s="96">
        <v>-1.0</v>
      </c>
      <c r="Y62" s="96">
        <v>4.2</v>
      </c>
      <c r="Z62" s="96">
        <v>4.0</v>
      </c>
      <c r="AA62" s="96">
        <v>1.0</v>
      </c>
      <c r="AB62" s="96">
        <v>0.5</v>
      </c>
      <c r="AC62" s="96">
        <v>-1.0</v>
      </c>
      <c r="AD62" s="96">
        <v>1.0</v>
      </c>
      <c r="AE62" s="96">
        <v>0.6</v>
      </c>
      <c r="AF62" s="96">
        <v>0.6</v>
      </c>
      <c r="AG62" s="96">
        <v>1.0</v>
      </c>
      <c r="AH62" s="96">
        <v>0.15</v>
      </c>
      <c r="AI62" s="96">
        <v>0.05</v>
      </c>
      <c r="AJ62" s="96">
        <v>1.8</v>
      </c>
      <c r="AK62" s="96">
        <v>0.8</v>
      </c>
      <c r="AL62" s="96">
        <v>1.1</v>
      </c>
      <c r="AM62" s="96">
        <v>0.05</v>
      </c>
      <c r="AN62" s="96">
        <v>0.15</v>
      </c>
      <c r="AO62" s="96">
        <v>1.9</v>
      </c>
      <c r="AP62" s="96">
        <v>6.0</v>
      </c>
      <c r="AQ62" s="96">
        <v>11.5</v>
      </c>
      <c r="AR62" s="96">
        <v>-11.5</v>
      </c>
      <c r="AS62" s="96">
        <v>-4.5</v>
      </c>
      <c r="AT62" s="96">
        <v>4.5</v>
      </c>
      <c r="AU62" s="96">
        <v>0.3</v>
      </c>
      <c r="AV62" s="96" t="s">
        <v>4527</v>
      </c>
      <c r="AW62" s="96">
        <v>0.0</v>
      </c>
      <c r="AX62" s="96">
        <v>-7.0</v>
      </c>
      <c r="AY62" s="96">
        <v>9.0</v>
      </c>
      <c r="AZ62" s="96">
        <v>9.0</v>
      </c>
      <c r="BA62" s="96">
        <v>12.0</v>
      </c>
      <c r="BB62" s="96">
        <v>12.0</v>
      </c>
      <c r="BC62" s="96">
        <v>3.0</v>
      </c>
      <c r="BD62" s="96">
        <v>12.0</v>
      </c>
      <c r="BE62" s="96">
        <v>0.0</v>
      </c>
      <c r="BF62" s="96" t="s">
        <v>4508</v>
      </c>
      <c r="BG62" s="96" t="s">
        <v>4621</v>
      </c>
      <c r="BH62" s="97" t="s">
        <v>4676</v>
      </c>
      <c r="BI62" s="96" t="b">
        <v>0</v>
      </c>
      <c r="BJ62" s="96" t="b">
        <v>1</v>
      </c>
      <c r="BK62" s="96" t="b">
        <v>0</v>
      </c>
      <c r="BL62" s="96" t="b">
        <v>0</v>
      </c>
      <c r="BM62" s="96" t="b">
        <v>0</v>
      </c>
      <c r="BN62" s="96" t="b">
        <v>1</v>
      </c>
      <c r="BO62" s="96">
        <v>0.3</v>
      </c>
      <c r="BP62" s="96" t="b">
        <v>0</v>
      </c>
      <c r="BQ62" s="96" t="b">
        <v>0</v>
      </c>
      <c r="BR62" s="96" t="b">
        <v>0</v>
      </c>
      <c r="BS62" s="96" t="b">
        <v>0</v>
      </c>
      <c r="BT62" s="96" t="s">
        <v>2153</v>
      </c>
      <c r="BU62" s="96">
        <v>0.0</v>
      </c>
      <c r="BV62" s="96">
        <v>0.0</v>
      </c>
      <c r="BW62" s="96">
        <v>0.0</v>
      </c>
      <c r="BX62" s="96">
        <v>1.0</v>
      </c>
      <c r="BY62" s="96" t="s">
        <v>4512</v>
      </c>
      <c r="BZ62" s="96" t="s">
        <v>2153</v>
      </c>
      <c r="CA62" s="96">
        <v>0.0</v>
      </c>
      <c r="CB62" s="96">
        <v>0.0</v>
      </c>
      <c r="CC62" s="96">
        <v>0.0</v>
      </c>
      <c r="CD62" s="96">
        <v>0.0</v>
      </c>
      <c r="CE62" s="96">
        <v>0.0</v>
      </c>
      <c r="CF62" s="96">
        <v>0.0</v>
      </c>
      <c r="CG62" s="96" t="s">
        <v>2230</v>
      </c>
      <c r="CH62" s="96" t="b">
        <v>0</v>
      </c>
      <c r="CI62" s="96" t="s">
        <v>4513</v>
      </c>
      <c r="CJ62" s="96" t="s">
        <v>2153</v>
      </c>
      <c r="CK62" s="96" t="s">
        <v>2153</v>
      </c>
      <c r="CL62" s="96" t="s">
        <v>2153</v>
      </c>
      <c r="CM62" s="96">
        <v>0.0</v>
      </c>
      <c r="CN62" s="96">
        <v>0.0</v>
      </c>
      <c r="CO62" s="96">
        <v>0.0</v>
      </c>
      <c r="CP62" s="96">
        <v>0.0</v>
      </c>
      <c r="CQ62" s="96">
        <v>0.0</v>
      </c>
      <c r="CR62" s="96">
        <v>0.0</v>
      </c>
      <c r="CS62" s="96">
        <v>0.0</v>
      </c>
      <c r="CT62" s="96">
        <v>0.0</v>
      </c>
      <c r="CU62" s="96">
        <v>0.0</v>
      </c>
      <c r="CV62" s="96" t="s">
        <v>4514</v>
      </c>
      <c r="CW62" s="96">
        <v>0.0</v>
      </c>
      <c r="CX62" s="96">
        <v>0.0</v>
      </c>
      <c r="CY62" s="96">
        <v>0.0</v>
      </c>
      <c r="CZ62" s="96">
        <v>0.0</v>
      </c>
      <c r="DA62" s="96">
        <v>0.0</v>
      </c>
      <c r="DB62" s="96">
        <v>0.0</v>
      </c>
      <c r="DC62" s="96">
        <v>0.0</v>
      </c>
      <c r="DD62" s="96">
        <v>0.0</v>
      </c>
      <c r="DE62" s="96">
        <v>0.0</v>
      </c>
      <c r="DF62" s="96">
        <v>0.0</v>
      </c>
      <c r="DG62" s="96">
        <v>0.0</v>
      </c>
      <c r="DH62" s="96">
        <v>0.0</v>
      </c>
      <c r="DI62" s="96">
        <v>0.0</v>
      </c>
      <c r="DJ62" s="96">
        <v>0.0</v>
      </c>
      <c r="DK62" s="96">
        <v>0.0</v>
      </c>
      <c r="DL62" s="96">
        <v>0.0</v>
      </c>
      <c r="DM62" s="96">
        <v>0.0</v>
      </c>
      <c r="DN62" s="96" t="s">
        <v>4513</v>
      </c>
      <c r="DO62" s="96">
        <v>0.0</v>
      </c>
      <c r="DP62" s="96" t="s">
        <v>2153</v>
      </c>
      <c r="DQ62" s="96">
        <v>0.0</v>
      </c>
      <c r="DR62" s="96">
        <v>0.0</v>
      </c>
      <c r="DS62" s="96">
        <v>0.0</v>
      </c>
      <c r="DT62" s="96" t="s">
        <v>4515</v>
      </c>
      <c r="DU62" s="96" t="s">
        <v>4623</v>
      </c>
      <c r="DV62" s="97" t="s">
        <v>4633</v>
      </c>
      <c r="DW62" s="96" t="s">
        <v>4516</v>
      </c>
      <c r="DX62" s="96" t="s">
        <v>1572</v>
      </c>
      <c r="DY62" s="96" t="s">
        <v>1572</v>
      </c>
      <c r="DZ62" s="96" t="s">
        <v>1572</v>
      </c>
      <c r="EA62" s="96" t="s">
        <v>1572</v>
      </c>
      <c r="EB62" s="96" t="s">
        <v>4534</v>
      </c>
      <c r="EC62" s="96" t="s">
        <v>4519</v>
      </c>
      <c r="ED62" s="96" t="s">
        <v>4536</v>
      </c>
      <c r="EE62" s="97" t="s">
        <v>4600</v>
      </c>
      <c r="EF62" s="96">
        <v>1.0</v>
      </c>
      <c r="EG62" s="96" t="s">
        <v>4509</v>
      </c>
      <c r="EH62" s="96" t="s">
        <v>1572</v>
      </c>
      <c r="EI62" s="96" t="s">
        <v>4521</v>
      </c>
      <c r="EJ62" s="97" t="s">
        <v>1572</v>
      </c>
      <c r="EK62" s="96" t="s">
        <v>1572</v>
      </c>
      <c r="EL62" s="96" t="s">
        <v>4523</v>
      </c>
      <c r="EM62" s="96">
        <v>0.0</v>
      </c>
      <c r="EN62" s="96">
        <v>0.0</v>
      </c>
      <c r="EO62" s="96" t="b">
        <v>0</v>
      </c>
      <c r="EP62" s="96" t="b">
        <v>1</v>
      </c>
      <c r="EQ62" s="96" t="b">
        <v>1</v>
      </c>
      <c r="ER62" s="96" t="s">
        <v>4509</v>
      </c>
      <c r="ES62" s="96">
        <v>0.0</v>
      </c>
      <c r="ET62" s="96">
        <v>0.0</v>
      </c>
      <c r="EU62" s="96">
        <v>0.0</v>
      </c>
    </row>
    <row r="63">
      <c r="A63" s="43">
        <f t="shared" si="1"/>
        <v>61</v>
      </c>
      <c r="B63" s="98" t="s">
        <v>4693</v>
      </c>
      <c r="C63" s="96" t="s">
        <v>1572</v>
      </c>
      <c r="D63" s="96">
        <v>1.0</v>
      </c>
      <c r="E63" s="96">
        <v>0.0</v>
      </c>
      <c r="F63" s="96">
        <v>50.0</v>
      </c>
      <c r="G63" s="96">
        <v>0.0</v>
      </c>
      <c r="H63" s="96">
        <v>0.0</v>
      </c>
      <c r="I63" s="96">
        <v>1.0</v>
      </c>
      <c r="J63" s="96">
        <v>1.0</v>
      </c>
      <c r="K63" s="96">
        <v>0.0</v>
      </c>
      <c r="L63" s="96">
        <v>0.0</v>
      </c>
      <c r="M63" s="96">
        <v>1.0</v>
      </c>
      <c r="N63" s="96">
        <v>0.0</v>
      </c>
      <c r="O63" s="96">
        <v>0.0</v>
      </c>
      <c r="P63" s="96">
        <v>0.0</v>
      </c>
      <c r="Q63" s="96">
        <v>-0.4</v>
      </c>
      <c r="R63" s="96">
        <v>3.0</v>
      </c>
      <c r="S63" s="96">
        <v>0.0</v>
      </c>
      <c r="T63" s="96">
        <v>0.0</v>
      </c>
      <c r="U63" s="96">
        <v>0.0025</v>
      </c>
      <c r="V63" s="96">
        <v>0.03</v>
      </c>
      <c r="W63" s="96">
        <v>-1.0</v>
      </c>
      <c r="X63" s="96">
        <v>-1.0</v>
      </c>
      <c r="Y63" s="96">
        <v>-1.0</v>
      </c>
      <c r="Z63" s="96">
        <v>-1.0</v>
      </c>
      <c r="AA63" s="96">
        <v>0.0</v>
      </c>
      <c r="AB63" s="96">
        <v>0.0</v>
      </c>
      <c r="AC63" s="96">
        <v>-1.0</v>
      </c>
      <c r="AD63" s="96">
        <v>1.0</v>
      </c>
      <c r="AE63" s="96">
        <v>0.0</v>
      </c>
      <c r="AF63" s="96">
        <v>0.0</v>
      </c>
      <c r="AG63" s="96">
        <v>0.0</v>
      </c>
      <c r="AH63" s="96">
        <v>0.0</v>
      </c>
      <c r="AI63" s="96">
        <v>0.0</v>
      </c>
      <c r="AJ63" s="96">
        <v>0.0</v>
      </c>
      <c r="AK63" s="96">
        <v>0.0</v>
      </c>
      <c r="AL63" s="96">
        <v>0.0</v>
      </c>
      <c r="AM63" s="96">
        <v>0.0</v>
      </c>
      <c r="AN63" s="96">
        <v>0.0</v>
      </c>
      <c r="AO63" s="96">
        <v>0.0</v>
      </c>
      <c r="AP63" s="96">
        <v>0.0</v>
      </c>
      <c r="AQ63" s="96">
        <v>20.0</v>
      </c>
      <c r="AR63" s="96">
        <v>-5.0</v>
      </c>
      <c r="AS63" s="96">
        <v>-7.0</v>
      </c>
      <c r="AT63" s="96">
        <v>7.0</v>
      </c>
      <c r="AU63" s="96">
        <v>1.0</v>
      </c>
      <c r="AV63" s="96" t="s">
        <v>4507</v>
      </c>
      <c r="AW63" s="96">
        <v>0.0</v>
      </c>
      <c r="AX63" s="96">
        <v>0.0</v>
      </c>
      <c r="AY63" s="96">
        <v>0.0</v>
      </c>
      <c r="AZ63" s="96">
        <v>0.0</v>
      </c>
      <c r="BA63" s="96">
        <v>3.0</v>
      </c>
      <c r="BB63" s="96">
        <v>3.0</v>
      </c>
      <c r="BC63" s="96">
        <v>3.0</v>
      </c>
      <c r="BD63" s="96">
        <v>3.0</v>
      </c>
      <c r="BE63" s="96">
        <v>0.0</v>
      </c>
      <c r="BF63" s="96" t="s">
        <v>4508</v>
      </c>
      <c r="BG63" s="96" t="s">
        <v>1572</v>
      </c>
      <c r="BH63" s="97" t="s">
        <v>4630</v>
      </c>
      <c r="BI63" s="96" t="b">
        <v>0</v>
      </c>
      <c r="BJ63" s="96" t="b">
        <v>1</v>
      </c>
      <c r="BK63" s="96" t="b">
        <v>0</v>
      </c>
      <c r="BL63" s="96" t="b">
        <v>0</v>
      </c>
      <c r="BM63" s="96" t="b">
        <v>0</v>
      </c>
      <c r="BN63" s="96" t="b">
        <v>0</v>
      </c>
      <c r="BO63" s="96">
        <v>1.0</v>
      </c>
      <c r="BP63" s="96" t="b">
        <v>0</v>
      </c>
      <c r="BQ63" s="96" t="b">
        <v>0</v>
      </c>
      <c r="BR63" s="96" t="b">
        <v>0</v>
      </c>
      <c r="BS63" s="96" t="b">
        <v>1</v>
      </c>
      <c r="BT63" s="96" t="s">
        <v>2153</v>
      </c>
      <c r="BU63" s="96">
        <v>0.0</v>
      </c>
      <c r="BV63" s="96">
        <v>0.0</v>
      </c>
      <c r="BW63" s="96">
        <v>0.0</v>
      </c>
      <c r="BX63" s="96">
        <v>0.0</v>
      </c>
      <c r="BY63" s="96" t="s">
        <v>4512</v>
      </c>
      <c r="BZ63" s="96" t="s">
        <v>2153</v>
      </c>
      <c r="CA63" s="96">
        <v>0.0</v>
      </c>
      <c r="CB63" s="96">
        <v>0.0</v>
      </c>
      <c r="CC63" s="96">
        <v>0.0</v>
      </c>
      <c r="CD63" s="96">
        <v>0.0</v>
      </c>
      <c r="CE63" s="96">
        <v>0.0</v>
      </c>
      <c r="CF63" s="96">
        <v>0.0</v>
      </c>
      <c r="CG63" s="96" t="s">
        <v>2230</v>
      </c>
      <c r="CH63" s="96" t="b">
        <v>0</v>
      </c>
      <c r="CI63" s="96" t="s">
        <v>4513</v>
      </c>
      <c r="CJ63" s="96" t="s">
        <v>2153</v>
      </c>
      <c r="CK63" s="96" t="s">
        <v>2153</v>
      </c>
      <c r="CL63" s="96" t="s">
        <v>2153</v>
      </c>
      <c r="CM63" s="96">
        <v>0.0</v>
      </c>
      <c r="CN63" s="96">
        <v>0.0</v>
      </c>
      <c r="CO63" s="96">
        <v>0.0</v>
      </c>
      <c r="CP63" s="96">
        <v>0.0</v>
      </c>
      <c r="CQ63" s="96">
        <v>0.0</v>
      </c>
      <c r="CR63" s="96">
        <v>0.0</v>
      </c>
      <c r="CS63" s="96">
        <v>0.0</v>
      </c>
      <c r="CT63" s="96">
        <v>0.0</v>
      </c>
      <c r="CU63" s="96">
        <v>0.0</v>
      </c>
      <c r="CV63" s="96" t="s">
        <v>4514</v>
      </c>
      <c r="CW63" s="96">
        <v>0.0</v>
      </c>
      <c r="CX63" s="96">
        <v>0.0</v>
      </c>
      <c r="CY63" s="96">
        <v>0.0</v>
      </c>
      <c r="CZ63" s="96">
        <v>0.0</v>
      </c>
      <c r="DA63" s="96">
        <v>0.0</v>
      </c>
      <c r="DB63" s="96">
        <v>0.0</v>
      </c>
      <c r="DC63" s="96">
        <v>0.0</v>
      </c>
      <c r="DD63" s="96">
        <v>0.0</v>
      </c>
      <c r="DE63" s="96">
        <v>0.0</v>
      </c>
      <c r="DF63" s="96">
        <v>0.0</v>
      </c>
      <c r="DG63" s="96">
        <v>0.0</v>
      </c>
      <c r="DH63" s="96">
        <v>0.0</v>
      </c>
      <c r="DI63" s="96">
        <v>0.0</v>
      </c>
      <c r="DJ63" s="96">
        <v>0.0</v>
      </c>
      <c r="DK63" s="96">
        <v>0.0</v>
      </c>
      <c r="DL63" s="96">
        <v>0.0</v>
      </c>
      <c r="DM63" s="96">
        <v>0.0</v>
      </c>
      <c r="DN63" s="96" t="s">
        <v>4513</v>
      </c>
      <c r="DO63" s="96">
        <v>0.0</v>
      </c>
      <c r="DP63" s="96" t="s">
        <v>2153</v>
      </c>
      <c r="DQ63" s="96">
        <v>0.0</v>
      </c>
      <c r="DR63" s="96">
        <v>0.0</v>
      </c>
      <c r="DS63" s="96">
        <v>0.0</v>
      </c>
      <c r="DT63" s="96" t="s">
        <v>1572</v>
      </c>
      <c r="DU63" s="96" t="s">
        <v>4623</v>
      </c>
      <c r="DV63" s="97" t="s">
        <v>1572</v>
      </c>
      <c r="DW63" s="96" t="s">
        <v>1572</v>
      </c>
      <c r="DX63" s="96" t="s">
        <v>1572</v>
      </c>
      <c r="DY63" s="96" t="s">
        <v>1572</v>
      </c>
      <c r="DZ63" s="96" t="s">
        <v>1572</v>
      </c>
      <c r="EA63" s="96" t="s">
        <v>1572</v>
      </c>
      <c r="EB63" s="96" t="s">
        <v>4534</v>
      </c>
      <c r="EC63" s="96" t="s">
        <v>4519</v>
      </c>
      <c r="ED63" s="96" t="s">
        <v>4519</v>
      </c>
      <c r="EE63" s="97" t="s">
        <v>4600</v>
      </c>
      <c r="EF63" s="96">
        <v>1.0</v>
      </c>
      <c r="EG63" s="96" t="s">
        <v>4601</v>
      </c>
      <c r="EH63" s="96" t="s">
        <v>1572</v>
      </c>
      <c r="EI63" s="96" t="s">
        <v>1572</v>
      </c>
      <c r="EJ63" s="97" t="s">
        <v>1572</v>
      </c>
      <c r="EK63" s="96" t="s">
        <v>1572</v>
      </c>
      <c r="EL63" s="96" t="s">
        <v>4581</v>
      </c>
      <c r="EM63" s="96">
        <v>0.0</v>
      </c>
      <c r="EN63" s="96">
        <v>0.0</v>
      </c>
      <c r="EO63" s="96" t="b">
        <v>0</v>
      </c>
      <c r="EP63" s="96" t="b">
        <v>1</v>
      </c>
      <c r="EQ63" s="96" t="b">
        <v>0</v>
      </c>
      <c r="ER63" s="96" t="s">
        <v>2153</v>
      </c>
      <c r="ES63" s="96">
        <v>0.0</v>
      </c>
      <c r="ET63" s="96">
        <v>0.0</v>
      </c>
      <c r="EU63" s="96">
        <v>0.0</v>
      </c>
    </row>
    <row r="64">
      <c r="A64" s="43">
        <f t="shared" si="1"/>
        <v>62</v>
      </c>
      <c r="B64" s="98" t="s">
        <v>4694</v>
      </c>
      <c r="C64" s="96" t="s">
        <v>1572</v>
      </c>
      <c r="D64" s="96">
        <v>1.0</v>
      </c>
      <c r="E64" s="96">
        <v>0.0</v>
      </c>
      <c r="F64" s="96">
        <v>50.0</v>
      </c>
      <c r="G64" s="96">
        <v>6.0</v>
      </c>
      <c r="H64" s="96">
        <v>22.0</v>
      </c>
      <c r="I64" s="96">
        <v>1.0</v>
      </c>
      <c r="J64" s="96">
        <v>1.0</v>
      </c>
      <c r="K64" s="96">
        <v>1.0</v>
      </c>
      <c r="L64" s="96">
        <v>2.0</v>
      </c>
      <c r="M64" s="96">
        <v>1.0</v>
      </c>
      <c r="N64" s="96">
        <v>6.0</v>
      </c>
      <c r="O64" s="96">
        <v>6.0</v>
      </c>
      <c r="P64" s="96">
        <v>18.0</v>
      </c>
      <c r="Q64" s="96">
        <v>-0.4</v>
      </c>
      <c r="R64" s="96">
        <v>3.0</v>
      </c>
      <c r="S64" s="96">
        <v>0.08</v>
      </c>
      <c r="T64" s="96">
        <v>2.0</v>
      </c>
      <c r="U64" s="96">
        <v>1.0E-4</v>
      </c>
      <c r="V64" s="96">
        <v>0.09</v>
      </c>
      <c r="W64" s="96">
        <v>-1.0</v>
      </c>
      <c r="X64" s="96">
        <v>-1.0</v>
      </c>
      <c r="Y64" s="96">
        <v>4.2</v>
      </c>
      <c r="Z64" s="96">
        <v>4.0</v>
      </c>
      <c r="AA64" s="96">
        <v>1.0</v>
      </c>
      <c r="AB64" s="96">
        <v>0.5</v>
      </c>
      <c r="AC64" s="96">
        <v>-1.0</v>
      </c>
      <c r="AD64" s="96">
        <v>1.0</v>
      </c>
      <c r="AE64" s="96">
        <v>0.6</v>
      </c>
      <c r="AF64" s="96">
        <v>0.6</v>
      </c>
      <c r="AG64" s="96">
        <v>1.1</v>
      </c>
      <c r="AH64" s="96">
        <v>0.15</v>
      </c>
      <c r="AI64" s="96">
        <v>0.05</v>
      </c>
      <c r="AJ64" s="96">
        <v>2.0</v>
      </c>
      <c r="AK64" s="96">
        <v>0.68</v>
      </c>
      <c r="AL64" s="96">
        <v>0.68</v>
      </c>
      <c r="AM64" s="96">
        <v>0.05</v>
      </c>
      <c r="AN64" s="96">
        <v>0.2</v>
      </c>
      <c r="AO64" s="96">
        <v>1.9</v>
      </c>
      <c r="AP64" s="96">
        <v>5.0</v>
      </c>
      <c r="AQ64" s="96">
        <v>4.0</v>
      </c>
      <c r="AR64" s="96">
        <v>-9.0</v>
      </c>
      <c r="AS64" s="96">
        <v>-2.5</v>
      </c>
      <c r="AT64" s="96">
        <v>2.5</v>
      </c>
      <c r="AU64" s="96">
        <v>1.0</v>
      </c>
      <c r="AV64" s="96" t="s">
        <v>4507</v>
      </c>
      <c r="AW64" s="96">
        <v>0.0</v>
      </c>
      <c r="AX64" s="96">
        <v>-4.5</v>
      </c>
      <c r="AY64" s="96">
        <v>5.0</v>
      </c>
      <c r="AZ64" s="96">
        <v>9.0</v>
      </c>
      <c r="BA64" s="96">
        <v>8.0</v>
      </c>
      <c r="BB64" s="96">
        <v>8.5</v>
      </c>
      <c r="BC64" s="96">
        <v>2.0</v>
      </c>
      <c r="BD64" s="96">
        <v>8.25</v>
      </c>
      <c r="BE64" s="96">
        <v>-0.25</v>
      </c>
      <c r="BF64" s="96" t="s">
        <v>4508</v>
      </c>
      <c r="BG64" s="96" t="s">
        <v>4621</v>
      </c>
      <c r="BH64" s="97" t="s">
        <v>4676</v>
      </c>
      <c r="BI64" s="96" t="b">
        <v>0</v>
      </c>
      <c r="BJ64" s="96" t="b">
        <v>1</v>
      </c>
      <c r="BK64" s="96" t="b">
        <v>0</v>
      </c>
      <c r="BL64" s="96" t="b">
        <v>0</v>
      </c>
      <c r="BM64" s="96" t="b">
        <v>0</v>
      </c>
      <c r="BN64" s="96" t="b">
        <v>1</v>
      </c>
      <c r="BO64" s="96">
        <v>0.5</v>
      </c>
      <c r="BP64" s="96" t="b">
        <v>0</v>
      </c>
      <c r="BQ64" s="96" t="b">
        <v>0</v>
      </c>
      <c r="BR64" s="96" t="b">
        <v>0</v>
      </c>
      <c r="BS64" s="96" t="b">
        <v>0</v>
      </c>
      <c r="BT64" s="96" t="s">
        <v>2153</v>
      </c>
      <c r="BU64" s="96">
        <v>0.0</v>
      </c>
      <c r="BV64" s="96">
        <v>-1.0</v>
      </c>
      <c r="BW64" s="96">
        <v>0.0</v>
      </c>
      <c r="BX64" s="96">
        <v>0.6</v>
      </c>
      <c r="BY64" s="96" t="s">
        <v>4512</v>
      </c>
      <c r="BZ64" s="96" t="s">
        <v>2153</v>
      </c>
      <c r="CA64" s="96">
        <v>0.0</v>
      </c>
      <c r="CB64" s="96">
        <v>0.0</v>
      </c>
      <c r="CC64" s="96">
        <v>0.0</v>
      </c>
      <c r="CD64" s="96">
        <v>0.0</v>
      </c>
      <c r="CE64" s="96">
        <v>0.0</v>
      </c>
      <c r="CF64" s="96">
        <v>0.0</v>
      </c>
      <c r="CG64" s="96" t="s">
        <v>2230</v>
      </c>
      <c r="CH64" s="96" t="b">
        <v>0</v>
      </c>
      <c r="CI64" s="96" t="s">
        <v>4513</v>
      </c>
      <c r="CJ64" s="96" t="s">
        <v>2153</v>
      </c>
      <c r="CK64" s="96" t="s">
        <v>2153</v>
      </c>
      <c r="CL64" s="96" t="s">
        <v>2153</v>
      </c>
      <c r="CM64" s="96">
        <v>0.0</v>
      </c>
      <c r="CN64" s="96">
        <v>0.0</v>
      </c>
      <c r="CO64" s="96">
        <v>0.0</v>
      </c>
      <c r="CP64" s="96">
        <v>0.0</v>
      </c>
      <c r="CQ64" s="96">
        <v>0.0</v>
      </c>
      <c r="CR64" s="96">
        <v>0.0</v>
      </c>
      <c r="CS64" s="96">
        <v>0.0</v>
      </c>
      <c r="CT64" s="96">
        <v>0.0</v>
      </c>
      <c r="CU64" s="96">
        <v>0.0</v>
      </c>
      <c r="CV64" s="96" t="s">
        <v>4514</v>
      </c>
      <c r="CW64" s="96">
        <v>0.0</v>
      </c>
      <c r="CX64" s="96">
        <v>0.0</v>
      </c>
      <c r="CY64" s="96">
        <v>0.0</v>
      </c>
      <c r="CZ64" s="96">
        <v>0.0</v>
      </c>
      <c r="DA64" s="96">
        <v>0.0</v>
      </c>
      <c r="DB64" s="96">
        <v>0.0</v>
      </c>
      <c r="DC64" s="96">
        <v>0.0</v>
      </c>
      <c r="DD64" s="96">
        <v>0.0</v>
      </c>
      <c r="DE64" s="96">
        <v>0.0</v>
      </c>
      <c r="DF64" s="96">
        <v>0.0</v>
      </c>
      <c r="DG64" s="96">
        <v>0.0</v>
      </c>
      <c r="DH64" s="96">
        <v>0.0</v>
      </c>
      <c r="DI64" s="96">
        <v>0.0</v>
      </c>
      <c r="DJ64" s="96">
        <v>0.0</v>
      </c>
      <c r="DK64" s="96">
        <v>0.0</v>
      </c>
      <c r="DL64" s="96">
        <v>0.0</v>
      </c>
      <c r="DM64" s="96">
        <v>0.0</v>
      </c>
      <c r="DN64" s="96" t="s">
        <v>4513</v>
      </c>
      <c r="DO64" s="96">
        <v>0.0</v>
      </c>
      <c r="DP64" s="96" t="s">
        <v>2153</v>
      </c>
      <c r="DQ64" s="96">
        <v>0.0</v>
      </c>
      <c r="DR64" s="96">
        <v>0.0</v>
      </c>
      <c r="DS64" s="96">
        <v>0.0</v>
      </c>
      <c r="DT64" s="96" t="s">
        <v>4515</v>
      </c>
      <c r="DU64" s="96" t="s">
        <v>4623</v>
      </c>
      <c r="DV64" s="97" t="s">
        <v>4633</v>
      </c>
      <c r="DW64" s="96" t="s">
        <v>4516</v>
      </c>
      <c r="DX64" s="96" t="s">
        <v>1572</v>
      </c>
      <c r="DY64" s="96" t="s">
        <v>1572</v>
      </c>
      <c r="DZ64" s="96" t="s">
        <v>1572</v>
      </c>
      <c r="EA64" s="96" t="s">
        <v>1572</v>
      </c>
      <c r="EB64" s="96" t="s">
        <v>4534</v>
      </c>
      <c r="EC64" s="96" t="s">
        <v>4519</v>
      </c>
      <c r="ED64" s="96" t="s">
        <v>4536</v>
      </c>
      <c r="EE64" s="97" t="s">
        <v>4520</v>
      </c>
      <c r="EF64" s="96">
        <v>1.0</v>
      </c>
      <c r="EG64" s="96" t="s">
        <v>4509</v>
      </c>
      <c r="EH64" s="96" t="s">
        <v>1572</v>
      </c>
      <c r="EI64" s="96" t="s">
        <v>4521</v>
      </c>
      <c r="EJ64" s="97" t="s">
        <v>1572</v>
      </c>
      <c r="EK64" s="96" t="s">
        <v>1572</v>
      </c>
      <c r="EL64" s="96" t="s">
        <v>4523</v>
      </c>
      <c r="EM64" s="96">
        <v>0.0</v>
      </c>
      <c r="EN64" s="96">
        <v>0.0</v>
      </c>
      <c r="EO64" s="96" t="b">
        <v>0</v>
      </c>
      <c r="EP64" s="96" t="b">
        <v>1</v>
      </c>
      <c r="EQ64" s="96" t="b">
        <v>1</v>
      </c>
      <c r="ER64" s="96" t="s">
        <v>4509</v>
      </c>
      <c r="ES64" s="96">
        <v>0.0</v>
      </c>
      <c r="ET64" s="96">
        <v>0.0</v>
      </c>
      <c r="EU64" s="96">
        <v>0.0</v>
      </c>
    </row>
    <row r="65">
      <c r="A65" s="43">
        <f t="shared" si="1"/>
        <v>63</v>
      </c>
      <c r="B65" s="98" t="s">
        <v>4695</v>
      </c>
      <c r="C65" s="96" t="s">
        <v>1572</v>
      </c>
      <c r="D65" s="96">
        <v>1.4</v>
      </c>
      <c r="E65" s="96">
        <v>0.0</v>
      </c>
      <c r="F65" s="96">
        <v>50.0</v>
      </c>
      <c r="G65" s="96">
        <v>5.0</v>
      </c>
      <c r="H65" s="96">
        <v>14.0</v>
      </c>
      <c r="I65" s="96">
        <v>1.0</v>
      </c>
      <c r="J65" s="96">
        <v>1.0</v>
      </c>
      <c r="K65" s="96">
        <v>1.0</v>
      </c>
      <c r="L65" s="96">
        <v>2.0</v>
      </c>
      <c r="M65" s="96">
        <v>1.0</v>
      </c>
      <c r="N65" s="96">
        <v>6.0</v>
      </c>
      <c r="O65" s="96">
        <v>6.0</v>
      </c>
      <c r="P65" s="96">
        <v>18.0</v>
      </c>
      <c r="Q65" s="96">
        <v>-0.4</v>
      </c>
      <c r="R65" s="96">
        <v>3.0</v>
      </c>
      <c r="S65" s="96">
        <v>0.075</v>
      </c>
      <c r="T65" s="96">
        <v>2.0</v>
      </c>
      <c r="U65" s="96">
        <v>1.0E-4</v>
      </c>
      <c r="V65" s="96">
        <v>0.09</v>
      </c>
      <c r="W65" s="96">
        <v>-1.0</v>
      </c>
      <c r="X65" s="96">
        <v>-1.0</v>
      </c>
      <c r="Y65" s="96">
        <v>4.2</v>
      </c>
      <c r="Z65" s="96">
        <v>4.0</v>
      </c>
      <c r="AA65" s="96">
        <v>1.0</v>
      </c>
      <c r="AB65" s="96">
        <v>0.5</v>
      </c>
      <c r="AC65" s="96">
        <v>-1.0</v>
      </c>
      <c r="AD65" s="96">
        <v>1.0</v>
      </c>
      <c r="AE65" s="96">
        <v>0.6</v>
      </c>
      <c r="AF65" s="96">
        <v>0.6</v>
      </c>
      <c r="AG65" s="96">
        <v>1.2</v>
      </c>
      <c r="AH65" s="96">
        <v>0.15</v>
      </c>
      <c r="AI65" s="96">
        <v>0.05</v>
      </c>
      <c r="AJ65" s="96">
        <v>2.0</v>
      </c>
      <c r="AK65" s="96">
        <v>0.68</v>
      </c>
      <c r="AL65" s="96">
        <v>1.1</v>
      </c>
      <c r="AM65" s="96">
        <v>0.05</v>
      </c>
      <c r="AN65" s="96">
        <v>0.2</v>
      </c>
      <c r="AO65" s="96">
        <v>1.9</v>
      </c>
      <c r="AP65" s="96">
        <v>3.0</v>
      </c>
      <c r="AQ65" s="96">
        <v>12.0</v>
      </c>
      <c r="AR65" s="96">
        <v>-8.0</v>
      </c>
      <c r="AS65" s="96">
        <v>-2.0</v>
      </c>
      <c r="AT65" s="96">
        <v>2.0</v>
      </c>
      <c r="AU65" s="96">
        <v>1.0</v>
      </c>
      <c r="AV65" s="96" t="s">
        <v>4507</v>
      </c>
      <c r="AW65" s="96">
        <v>0.0</v>
      </c>
      <c r="AX65" s="96">
        <v>-4.5</v>
      </c>
      <c r="AY65" s="96">
        <v>5.0</v>
      </c>
      <c r="AZ65" s="96">
        <v>8.0</v>
      </c>
      <c r="BA65" s="96">
        <v>10.0</v>
      </c>
      <c r="BB65" s="96">
        <v>9.1</v>
      </c>
      <c r="BC65" s="96">
        <v>1.0</v>
      </c>
      <c r="BD65" s="96">
        <v>9.55</v>
      </c>
      <c r="BE65" s="96">
        <v>0.45</v>
      </c>
      <c r="BF65" s="96" t="s">
        <v>4508</v>
      </c>
      <c r="BG65" s="96" t="s">
        <v>4621</v>
      </c>
      <c r="BH65" s="97" t="s">
        <v>4676</v>
      </c>
      <c r="BI65" s="96" t="b">
        <v>0</v>
      </c>
      <c r="BJ65" s="96" t="b">
        <v>1</v>
      </c>
      <c r="BK65" s="96" t="b">
        <v>0</v>
      </c>
      <c r="BL65" s="96" t="b">
        <v>0</v>
      </c>
      <c r="BM65" s="96" t="b">
        <v>0</v>
      </c>
      <c r="BN65" s="96" t="b">
        <v>1</v>
      </c>
      <c r="BO65" s="96">
        <v>0.5</v>
      </c>
      <c r="BP65" s="96" t="b">
        <v>0</v>
      </c>
      <c r="BQ65" s="96" t="b">
        <v>0</v>
      </c>
      <c r="BR65" s="96" t="b">
        <v>0</v>
      </c>
      <c r="BS65" s="96" t="b">
        <v>0</v>
      </c>
      <c r="BT65" s="96" t="s">
        <v>2153</v>
      </c>
      <c r="BU65" s="96">
        <v>0.0</v>
      </c>
      <c r="BV65" s="96">
        <v>-1.0</v>
      </c>
      <c r="BW65" s="96">
        <v>0.0</v>
      </c>
      <c r="BX65" s="96">
        <v>0.6</v>
      </c>
      <c r="BY65" s="96" t="s">
        <v>4512</v>
      </c>
      <c r="BZ65" s="96" t="s">
        <v>2153</v>
      </c>
      <c r="CA65" s="96">
        <v>0.0</v>
      </c>
      <c r="CB65" s="96">
        <v>0.0</v>
      </c>
      <c r="CC65" s="96">
        <v>0.0</v>
      </c>
      <c r="CD65" s="96">
        <v>0.0</v>
      </c>
      <c r="CE65" s="96">
        <v>0.0</v>
      </c>
      <c r="CF65" s="96">
        <v>0.0</v>
      </c>
      <c r="CG65" s="96" t="s">
        <v>2230</v>
      </c>
      <c r="CH65" s="96" t="b">
        <v>0</v>
      </c>
      <c r="CI65" s="96" t="s">
        <v>4513</v>
      </c>
      <c r="CJ65" s="96" t="s">
        <v>2153</v>
      </c>
      <c r="CK65" s="96" t="s">
        <v>2153</v>
      </c>
      <c r="CL65" s="96" t="s">
        <v>2153</v>
      </c>
      <c r="CM65" s="96">
        <v>0.0</v>
      </c>
      <c r="CN65" s="96">
        <v>0.0</v>
      </c>
      <c r="CO65" s="96">
        <v>0.0</v>
      </c>
      <c r="CP65" s="96">
        <v>0.0</v>
      </c>
      <c r="CQ65" s="96">
        <v>0.0</v>
      </c>
      <c r="CR65" s="96">
        <v>0.0</v>
      </c>
      <c r="CS65" s="96">
        <v>0.0</v>
      </c>
      <c r="CT65" s="96">
        <v>0.0</v>
      </c>
      <c r="CU65" s="96">
        <v>0.0</v>
      </c>
      <c r="CV65" s="96" t="s">
        <v>4514</v>
      </c>
      <c r="CW65" s="96">
        <v>0.0</v>
      </c>
      <c r="CX65" s="96">
        <v>0.0</v>
      </c>
      <c r="CY65" s="96">
        <v>0.0</v>
      </c>
      <c r="CZ65" s="96">
        <v>0.0</v>
      </c>
      <c r="DA65" s="96">
        <v>0.0</v>
      </c>
      <c r="DB65" s="96">
        <v>0.0</v>
      </c>
      <c r="DC65" s="96">
        <v>0.0</v>
      </c>
      <c r="DD65" s="96">
        <v>0.0</v>
      </c>
      <c r="DE65" s="96">
        <v>0.0</v>
      </c>
      <c r="DF65" s="96">
        <v>0.0</v>
      </c>
      <c r="DG65" s="96">
        <v>0.0</v>
      </c>
      <c r="DH65" s="96">
        <v>0.0</v>
      </c>
      <c r="DI65" s="96">
        <v>0.0</v>
      </c>
      <c r="DJ65" s="96">
        <v>0.0</v>
      </c>
      <c r="DK65" s="96">
        <v>0.0</v>
      </c>
      <c r="DL65" s="96">
        <v>0.0</v>
      </c>
      <c r="DM65" s="96">
        <v>0.0</v>
      </c>
      <c r="DN65" s="96" t="s">
        <v>4513</v>
      </c>
      <c r="DO65" s="96">
        <v>0.0</v>
      </c>
      <c r="DP65" s="96" t="s">
        <v>2153</v>
      </c>
      <c r="DQ65" s="96">
        <v>0.0</v>
      </c>
      <c r="DR65" s="96">
        <v>0.0</v>
      </c>
      <c r="DS65" s="96">
        <v>0.0</v>
      </c>
      <c r="DT65" s="96" t="s">
        <v>4515</v>
      </c>
      <c r="DU65" s="96" t="s">
        <v>4623</v>
      </c>
      <c r="DV65" s="97" t="s">
        <v>4633</v>
      </c>
      <c r="DW65" s="96" t="s">
        <v>4516</v>
      </c>
      <c r="DX65" s="96" t="s">
        <v>1572</v>
      </c>
      <c r="DY65" s="96" t="s">
        <v>1572</v>
      </c>
      <c r="DZ65" s="96" t="s">
        <v>1572</v>
      </c>
      <c r="EA65" s="96" t="s">
        <v>1572</v>
      </c>
      <c r="EB65" s="96" t="s">
        <v>4534</v>
      </c>
      <c r="EC65" s="96" t="s">
        <v>4519</v>
      </c>
      <c r="ED65" s="96" t="s">
        <v>4536</v>
      </c>
      <c r="EE65" s="97" t="s">
        <v>4520</v>
      </c>
      <c r="EF65" s="96">
        <v>1.0</v>
      </c>
      <c r="EG65" s="96" t="s">
        <v>4509</v>
      </c>
      <c r="EH65" s="96" t="s">
        <v>1572</v>
      </c>
      <c r="EI65" s="96" t="s">
        <v>4521</v>
      </c>
      <c r="EJ65" s="97" t="s">
        <v>1572</v>
      </c>
      <c r="EK65" s="96" t="s">
        <v>1572</v>
      </c>
      <c r="EL65" s="96" t="s">
        <v>4523</v>
      </c>
      <c r="EM65" s="96">
        <v>0.0</v>
      </c>
      <c r="EN65" s="96">
        <v>0.0</v>
      </c>
      <c r="EO65" s="96" t="b">
        <v>0</v>
      </c>
      <c r="EP65" s="96" t="b">
        <v>1</v>
      </c>
      <c r="EQ65" s="96" t="b">
        <v>1</v>
      </c>
      <c r="ER65" s="96" t="s">
        <v>4509</v>
      </c>
      <c r="ES65" s="96">
        <v>0.0</v>
      </c>
      <c r="ET65" s="96">
        <v>0.0</v>
      </c>
      <c r="EU65" s="96">
        <v>0.0</v>
      </c>
    </row>
    <row r="66">
      <c r="A66" s="43">
        <f t="shared" si="1"/>
        <v>64</v>
      </c>
      <c r="B66" s="98" t="s">
        <v>4697</v>
      </c>
      <c r="C66" s="96" t="s">
        <v>1572</v>
      </c>
      <c r="D66" s="96">
        <v>1.3</v>
      </c>
      <c r="E66" s="96">
        <v>0.0</v>
      </c>
      <c r="F66" s="96">
        <v>50.0</v>
      </c>
      <c r="G66" s="96">
        <v>5.0</v>
      </c>
      <c r="H66" s="96">
        <v>15.0</v>
      </c>
      <c r="I66" s="96">
        <v>1.0</v>
      </c>
      <c r="J66" s="96">
        <v>1.0</v>
      </c>
      <c r="K66" s="96">
        <v>1.0</v>
      </c>
      <c r="L66" s="96">
        <v>2.0</v>
      </c>
      <c r="M66" s="96">
        <v>1.0</v>
      </c>
      <c r="N66" s="96">
        <v>6.0</v>
      </c>
      <c r="O66" s="96">
        <v>6.0</v>
      </c>
      <c r="P66" s="96">
        <v>18.0</v>
      </c>
      <c r="Q66" s="96">
        <v>-0.4</v>
      </c>
      <c r="R66" s="96">
        <v>3.0</v>
      </c>
      <c r="S66" s="96">
        <v>0.075</v>
      </c>
      <c r="T66" s="96">
        <v>2.0</v>
      </c>
      <c r="U66" s="96">
        <v>1.0E-4</v>
      </c>
      <c r="V66" s="96">
        <v>0.09</v>
      </c>
      <c r="W66" s="96">
        <v>-1.0</v>
      </c>
      <c r="X66" s="96">
        <v>-1.0</v>
      </c>
      <c r="Y66" s="96">
        <v>4.2</v>
      </c>
      <c r="Z66" s="96">
        <v>4.0</v>
      </c>
      <c r="AA66" s="96">
        <v>1.0</v>
      </c>
      <c r="AB66" s="96">
        <v>0.5</v>
      </c>
      <c r="AC66" s="96">
        <v>-1.0</v>
      </c>
      <c r="AD66" s="96">
        <v>1.0</v>
      </c>
      <c r="AE66" s="96">
        <v>0.6</v>
      </c>
      <c r="AF66" s="96">
        <v>0.6</v>
      </c>
      <c r="AG66" s="96">
        <v>1.2</v>
      </c>
      <c r="AH66" s="96">
        <v>0.15</v>
      </c>
      <c r="AI66" s="96">
        <v>0.05</v>
      </c>
      <c r="AJ66" s="96">
        <v>2.0</v>
      </c>
      <c r="AK66" s="96">
        <v>0.68</v>
      </c>
      <c r="AL66" s="96">
        <v>1.1</v>
      </c>
      <c r="AM66" s="96">
        <v>0.05</v>
      </c>
      <c r="AN66" s="96">
        <v>0.2</v>
      </c>
      <c r="AO66" s="96">
        <v>1.9</v>
      </c>
      <c r="AP66" s="96">
        <v>3.0</v>
      </c>
      <c r="AQ66" s="96">
        <v>11.0</v>
      </c>
      <c r="AR66" s="96">
        <v>-8.0</v>
      </c>
      <c r="AS66" s="96">
        <v>-2.0</v>
      </c>
      <c r="AT66" s="96">
        <v>2.0</v>
      </c>
      <c r="AU66" s="96">
        <v>1.0</v>
      </c>
      <c r="AV66" s="96" t="s">
        <v>4507</v>
      </c>
      <c r="AW66" s="96">
        <v>0.0</v>
      </c>
      <c r="AX66" s="96">
        <v>-6.0</v>
      </c>
      <c r="AY66" s="96">
        <v>5.0</v>
      </c>
      <c r="AZ66" s="96">
        <v>12.0</v>
      </c>
      <c r="BA66" s="96">
        <v>11.3</v>
      </c>
      <c r="BB66" s="96">
        <v>11.3</v>
      </c>
      <c r="BC66" s="96">
        <v>3.0</v>
      </c>
      <c r="BD66" s="96">
        <v>11.3</v>
      </c>
      <c r="BE66" s="96">
        <v>0.0</v>
      </c>
      <c r="BF66" s="96" t="s">
        <v>4508</v>
      </c>
      <c r="BG66" s="96" t="s">
        <v>4621</v>
      </c>
      <c r="BH66" s="97" t="s">
        <v>4676</v>
      </c>
      <c r="BI66" s="96" t="b">
        <v>0</v>
      </c>
      <c r="BJ66" s="96" t="b">
        <v>1</v>
      </c>
      <c r="BK66" s="96" t="b">
        <v>0</v>
      </c>
      <c r="BL66" s="96" t="b">
        <v>0</v>
      </c>
      <c r="BM66" s="96" t="b">
        <v>0</v>
      </c>
      <c r="BN66" s="96" t="b">
        <v>1</v>
      </c>
      <c r="BO66" s="96">
        <v>0.5</v>
      </c>
      <c r="BP66" s="96" t="b">
        <v>0</v>
      </c>
      <c r="BQ66" s="96" t="b">
        <v>0</v>
      </c>
      <c r="BR66" s="96" t="b">
        <v>0</v>
      </c>
      <c r="BS66" s="96" t="b">
        <v>0</v>
      </c>
      <c r="BT66" s="96" t="s">
        <v>2153</v>
      </c>
      <c r="BU66" s="96">
        <v>0.0</v>
      </c>
      <c r="BV66" s="96">
        <v>0.0</v>
      </c>
      <c r="BW66" s="96">
        <v>0.0</v>
      </c>
      <c r="BX66" s="96">
        <v>1.0</v>
      </c>
      <c r="BY66" s="96" t="s">
        <v>4512</v>
      </c>
      <c r="BZ66" s="96" t="s">
        <v>2153</v>
      </c>
      <c r="CA66" s="96">
        <v>0.0</v>
      </c>
      <c r="CB66" s="96">
        <v>0.0</v>
      </c>
      <c r="CC66" s="96">
        <v>0.0</v>
      </c>
      <c r="CD66" s="96">
        <v>0.0</v>
      </c>
      <c r="CE66" s="96">
        <v>0.0</v>
      </c>
      <c r="CF66" s="96">
        <v>0.0</v>
      </c>
      <c r="CG66" s="96" t="s">
        <v>2230</v>
      </c>
      <c r="CH66" s="96" t="b">
        <v>0</v>
      </c>
      <c r="CI66" s="96" t="s">
        <v>4513</v>
      </c>
      <c r="CJ66" s="96" t="s">
        <v>2153</v>
      </c>
      <c r="CK66" s="96" t="s">
        <v>2153</v>
      </c>
      <c r="CL66" s="96" t="s">
        <v>2153</v>
      </c>
      <c r="CM66" s="96">
        <v>0.0</v>
      </c>
      <c r="CN66" s="96">
        <v>0.0</v>
      </c>
      <c r="CO66" s="96">
        <v>0.0</v>
      </c>
      <c r="CP66" s="96">
        <v>0.0</v>
      </c>
      <c r="CQ66" s="96">
        <v>0.0</v>
      </c>
      <c r="CR66" s="96">
        <v>0.0</v>
      </c>
      <c r="CS66" s="96">
        <v>0.0</v>
      </c>
      <c r="CT66" s="96">
        <v>0.0</v>
      </c>
      <c r="CU66" s="96">
        <v>0.0</v>
      </c>
      <c r="CV66" s="96" t="s">
        <v>4514</v>
      </c>
      <c r="CW66" s="96">
        <v>0.0</v>
      </c>
      <c r="CX66" s="96">
        <v>0.0</v>
      </c>
      <c r="CY66" s="96">
        <v>0.0</v>
      </c>
      <c r="CZ66" s="96">
        <v>0.0</v>
      </c>
      <c r="DA66" s="96">
        <v>0.0</v>
      </c>
      <c r="DB66" s="96">
        <v>0.0</v>
      </c>
      <c r="DC66" s="96">
        <v>0.0</v>
      </c>
      <c r="DD66" s="96">
        <v>0.0</v>
      </c>
      <c r="DE66" s="96">
        <v>0.0</v>
      </c>
      <c r="DF66" s="96">
        <v>0.0</v>
      </c>
      <c r="DG66" s="96">
        <v>0.0</v>
      </c>
      <c r="DH66" s="96">
        <v>0.0</v>
      </c>
      <c r="DI66" s="96">
        <v>0.0</v>
      </c>
      <c r="DJ66" s="96">
        <v>0.0</v>
      </c>
      <c r="DK66" s="96">
        <v>0.0</v>
      </c>
      <c r="DL66" s="96">
        <v>0.0</v>
      </c>
      <c r="DM66" s="96">
        <v>0.0</v>
      </c>
      <c r="DN66" s="96" t="s">
        <v>4513</v>
      </c>
      <c r="DO66" s="96">
        <v>0.0</v>
      </c>
      <c r="DP66" s="96" t="s">
        <v>2153</v>
      </c>
      <c r="DQ66" s="96">
        <v>0.0</v>
      </c>
      <c r="DR66" s="96">
        <v>0.0</v>
      </c>
      <c r="DS66" s="96">
        <v>0.0</v>
      </c>
      <c r="DT66" s="96" t="s">
        <v>4515</v>
      </c>
      <c r="DU66" s="96" t="s">
        <v>4623</v>
      </c>
      <c r="DV66" s="97" t="s">
        <v>4633</v>
      </c>
      <c r="DW66" s="96" t="s">
        <v>4516</v>
      </c>
      <c r="DX66" s="96" t="s">
        <v>1572</v>
      </c>
      <c r="DY66" s="96" t="s">
        <v>1572</v>
      </c>
      <c r="DZ66" s="96" t="s">
        <v>1572</v>
      </c>
      <c r="EA66" s="96" t="s">
        <v>1572</v>
      </c>
      <c r="EB66" s="96" t="s">
        <v>4534</v>
      </c>
      <c r="EC66" s="96" t="s">
        <v>4519</v>
      </c>
      <c r="ED66" s="96" t="s">
        <v>4536</v>
      </c>
      <c r="EE66" s="97" t="s">
        <v>4520</v>
      </c>
      <c r="EF66" s="96">
        <v>1.0</v>
      </c>
      <c r="EG66" s="96" t="s">
        <v>4509</v>
      </c>
      <c r="EH66" s="96" t="s">
        <v>1572</v>
      </c>
      <c r="EI66" s="96" t="s">
        <v>4521</v>
      </c>
      <c r="EJ66" s="97" t="s">
        <v>1572</v>
      </c>
      <c r="EK66" s="96" t="s">
        <v>1572</v>
      </c>
      <c r="EL66" s="96" t="s">
        <v>4523</v>
      </c>
      <c r="EM66" s="96">
        <v>0.0</v>
      </c>
      <c r="EN66" s="96">
        <v>0.0</v>
      </c>
      <c r="EO66" s="96" t="b">
        <v>0</v>
      </c>
      <c r="EP66" s="96" t="b">
        <v>1</v>
      </c>
      <c r="EQ66" s="96" t="b">
        <v>1</v>
      </c>
      <c r="ER66" s="96" t="s">
        <v>4509</v>
      </c>
      <c r="ES66" s="96">
        <v>0.0</v>
      </c>
      <c r="ET66" s="96">
        <v>0.0</v>
      </c>
      <c r="EU66" s="96">
        <v>0.0</v>
      </c>
    </row>
    <row r="67">
      <c r="A67" s="43">
        <f t="shared" si="1"/>
        <v>65</v>
      </c>
      <c r="B67" s="98" t="s">
        <v>4698</v>
      </c>
      <c r="C67" s="96" t="s">
        <v>1572</v>
      </c>
      <c r="D67" s="96">
        <v>1.3</v>
      </c>
      <c r="E67" s="96">
        <v>0.0</v>
      </c>
      <c r="F67" s="96">
        <v>50.0</v>
      </c>
      <c r="G67" s="96">
        <v>10.0</v>
      </c>
      <c r="H67" s="96">
        <v>1.0</v>
      </c>
      <c r="I67" s="96">
        <v>1.0</v>
      </c>
      <c r="J67" s="96">
        <v>1.0</v>
      </c>
      <c r="K67" s="96">
        <v>1.0</v>
      </c>
      <c r="L67" s="96">
        <v>1.85</v>
      </c>
      <c r="M67" s="96">
        <v>0.85</v>
      </c>
      <c r="N67" s="96">
        <v>0.0</v>
      </c>
      <c r="O67" s="96">
        <v>0.0</v>
      </c>
      <c r="P67" s="96">
        <v>20.0</v>
      </c>
      <c r="Q67" s="96">
        <v>1.0</v>
      </c>
      <c r="R67" s="96">
        <v>1.7</v>
      </c>
      <c r="S67" s="96">
        <v>0.074</v>
      </c>
      <c r="T67" s="96">
        <v>2.2</v>
      </c>
      <c r="U67" s="96">
        <v>0.005</v>
      </c>
      <c r="V67" s="96">
        <v>0.03</v>
      </c>
      <c r="W67" s="96">
        <v>-1.0</v>
      </c>
      <c r="X67" s="96">
        <v>-1.0</v>
      </c>
      <c r="Y67" s="96">
        <v>3.2</v>
      </c>
      <c r="Z67" s="96">
        <v>-1.0</v>
      </c>
      <c r="AA67" s="96">
        <v>1.0</v>
      </c>
      <c r="AB67" s="96">
        <v>0.5</v>
      </c>
      <c r="AC67" s="96">
        <v>-1.0</v>
      </c>
      <c r="AD67" s="96">
        <v>1.0</v>
      </c>
      <c r="AE67" s="96">
        <v>0.0</v>
      </c>
      <c r="AF67" s="96">
        <v>0.0</v>
      </c>
      <c r="AG67" s="96">
        <v>0.0</v>
      </c>
      <c r="AH67" s="96">
        <v>0.0</v>
      </c>
      <c r="AI67" s="96">
        <v>0.0</v>
      </c>
      <c r="AJ67" s="96">
        <v>1.2</v>
      </c>
      <c r="AK67" s="96">
        <v>0.0</v>
      </c>
      <c r="AL67" s="96">
        <v>0.0</v>
      </c>
      <c r="AM67" s="96">
        <v>0.03</v>
      </c>
      <c r="AN67" s="96">
        <v>0.2</v>
      </c>
      <c r="AO67" s="96">
        <v>1.9</v>
      </c>
      <c r="AP67" s="96">
        <v>2.0</v>
      </c>
      <c r="AQ67" s="96">
        <v>0.0</v>
      </c>
      <c r="AR67" s="96">
        <v>-3.4</v>
      </c>
      <c r="AS67" s="96">
        <v>-4.5</v>
      </c>
      <c r="AT67" s="96">
        <v>4.5</v>
      </c>
      <c r="AU67" s="96">
        <v>0.3</v>
      </c>
      <c r="AV67" s="96" t="s">
        <v>4507</v>
      </c>
      <c r="AW67" s="96">
        <v>-1.0</v>
      </c>
      <c r="AX67" s="96">
        <v>-1.7</v>
      </c>
      <c r="AY67" s="96">
        <v>11.0</v>
      </c>
      <c r="AZ67" s="96">
        <v>3.4</v>
      </c>
      <c r="BA67" s="96">
        <v>1.0</v>
      </c>
      <c r="BB67" s="96">
        <v>3.9</v>
      </c>
      <c r="BC67" s="96">
        <v>4.0</v>
      </c>
      <c r="BD67" s="96">
        <v>4.0</v>
      </c>
      <c r="BE67" s="96">
        <v>-1.45</v>
      </c>
      <c r="BF67" s="96" t="s">
        <v>4508</v>
      </c>
      <c r="BG67" s="96" t="s">
        <v>4621</v>
      </c>
      <c r="BH67" s="97" t="s">
        <v>4683</v>
      </c>
      <c r="BI67" s="96" t="b">
        <v>0</v>
      </c>
      <c r="BJ67" s="96" t="b">
        <v>1</v>
      </c>
      <c r="BK67" s="96" t="b">
        <v>0</v>
      </c>
      <c r="BL67" s="96" t="b">
        <v>0</v>
      </c>
      <c r="BM67" s="96" t="b">
        <v>0</v>
      </c>
      <c r="BN67" s="96" t="b">
        <v>1</v>
      </c>
      <c r="BO67" s="96">
        <v>0.7</v>
      </c>
      <c r="BP67" s="96" t="b">
        <v>0</v>
      </c>
      <c r="BQ67" s="96" t="b">
        <v>0</v>
      </c>
      <c r="BR67" s="96" t="b">
        <v>0</v>
      </c>
      <c r="BS67" s="96" t="b">
        <v>0</v>
      </c>
      <c r="BT67" s="96" t="s">
        <v>2153</v>
      </c>
      <c r="BU67" s="96">
        <v>0.0</v>
      </c>
      <c r="BV67" s="96">
        <v>0.7</v>
      </c>
      <c r="BW67" s="96">
        <v>0.7</v>
      </c>
      <c r="BX67" s="96">
        <v>0.0</v>
      </c>
      <c r="BY67" s="96" t="s">
        <v>4512</v>
      </c>
      <c r="BZ67" s="96" t="s">
        <v>2153</v>
      </c>
      <c r="CA67" s="96">
        <v>0.0</v>
      </c>
      <c r="CB67" s="96">
        <v>0.0</v>
      </c>
      <c r="CC67" s="96">
        <v>0.0</v>
      </c>
      <c r="CD67" s="96">
        <v>0.0</v>
      </c>
      <c r="CE67" s="96">
        <v>0.0</v>
      </c>
      <c r="CF67" s="96">
        <v>0.0</v>
      </c>
      <c r="CG67" s="96" t="s">
        <v>2230</v>
      </c>
      <c r="CH67" s="96" t="b">
        <v>0</v>
      </c>
      <c r="CI67" s="96" t="s">
        <v>4513</v>
      </c>
      <c r="CJ67" s="96" t="s">
        <v>2153</v>
      </c>
      <c r="CK67" s="96" t="s">
        <v>2153</v>
      </c>
      <c r="CL67" s="96" t="s">
        <v>2153</v>
      </c>
      <c r="CM67" s="96">
        <v>0.0</v>
      </c>
      <c r="CN67" s="96">
        <v>0.0</v>
      </c>
      <c r="CO67" s="96">
        <v>0.0</v>
      </c>
      <c r="CP67" s="96">
        <v>0.0</v>
      </c>
      <c r="CQ67" s="96">
        <v>0.0</v>
      </c>
      <c r="CR67" s="96">
        <v>0.0</v>
      </c>
      <c r="CS67" s="96">
        <v>0.0</v>
      </c>
      <c r="CT67" s="96">
        <v>0.0</v>
      </c>
      <c r="CU67" s="96">
        <v>0.0</v>
      </c>
      <c r="CV67" s="96" t="s">
        <v>4514</v>
      </c>
      <c r="CW67" s="96">
        <v>0.0</v>
      </c>
      <c r="CX67" s="96">
        <v>0.0</v>
      </c>
      <c r="CY67" s="96">
        <v>0.0</v>
      </c>
      <c r="CZ67" s="96">
        <v>0.0</v>
      </c>
      <c r="DA67" s="96">
        <v>0.0</v>
      </c>
      <c r="DB67" s="96">
        <v>0.0</v>
      </c>
      <c r="DC67" s="96">
        <v>0.0</v>
      </c>
      <c r="DD67" s="96">
        <v>0.0</v>
      </c>
      <c r="DE67" s="96">
        <v>0.0</v>
      </c>
      <c r="DF67" s="96">
        <v>0.0</v>
      </c>
      <c r="DG67" s="96">
        <v>0.0</v>
      </c>
      <c r="DH67" s="96">
        <v>0.0</v>
      </c>
      <c r="DI67" s="96">
        <v>0.0</v>
      </c>
      <c r="DJ67" s="96">
        <v>0.0</v>
      </c>
      <c r="DK67" s="96">
        <v>0.0</v>
      </c>
      <c r="DL67" s="96">
        <v>0.0</v>
      </c>
      <c r="DM67" s="96">
        <v>0.0</v>
      </c>
      <c r="DN67" s="96" t="s">
        <v>4513</v>
      </c>
      <c r="DO67" s="96">
        <v>0.0</v>
      </c>
      <c r="DP67" s="96" t="s">
        <v>2153</v>
      </c>
      <c r="DQ67" s="96">
        <v>0.0</v>
      </c>
      <c r="DR67" s="96">
        <v>0.0</v>
      </c>
      <c r="DS67" s="96">
        <v>0.0</v>
      </c>
      <c r="DT67" s="96" t="s">
        <v>4515</v>
      </c>
      <c r="DU67" s="96" t="s">
        <v>4516</v>
      </c>
      <c r="DV67" s="97" t="s">
        <v>4532</v>
      </c>
      <c r="DW67" s="96" t="s">
        <v>4516</v>
      </c>
      <c r="DX67" s="96" t="s">
        <v>1572</v>
      </c>
      <c r="DY67" s="96" t="s">
        <v>1572</v>
      </c>
      <c r="DZ67" s="96" t="s">
        <v>1572</v>
      </c>
      <c r="EA67" s="96" t="s">
        <v>1572</v>
      </c>
      <c r="EB67" s="96" t="s">
        <v>4534</v>
      </c>
      <c r="EC67" s="96" t="s">
        <v>4519</v>
      </c>
      <c r="ED67" s="96" t="s">
        <v>4536</v>
      </c>
      <c r="EE67" s="97" t="s">
        <v>4520</v>
      </c>
      <c r="EF67" s="96">
        <v>1.0</v>
      </c>
      <c r="EG67" s="96" t="s">
        <v>4509</v>
      </c>
      <c r="EH67" s="96" t="s">
        <v>1572</v>
      </c>
      <c r="EI67" s="96" t="s">
        <v>4521</v>
      </c>
      <c r="EJ67" s="97" t="s">
        <v>1572</v>
      </c>
      <c r="EK67" s="96" t="s">
        <v>1572</v>
      </c>
      <c r="EL67" s="96" t="s">
        <v>4523</v>
      </c>
      <c r="EM67" s="96">
        <v>0.0</v>
      </c>
      <c r="EN67" s="96">
        <v>0.0</v>
      </c>
      <c r="EO67" s="96" t="b">
        <v>0</v>
      </c>
      <c r="EP67" s="96" t="b">
        <v>1</v>
      </c>
      <c r="EQ67" s="96" t="b">
        <v>1</v>
      </c>
      <c r="ER67" s="96" t="s">
        <v>2270</v>
      </c>
      <c r="ES67" s="96">
        <v>0.0</v>
      </c>
      <c r="ET67" s="96">
        <v>0.0</v>
      </c>
      <c r="EU67" s="96">
        <v>0.5</v>
      </c>
    </row>
    <row r="68">
      <c r="A68" s="43">
        <f t="shared" si="1"/>
        <v>66</v>
      </c>
      <c r="B68" s="98" t="s">
        <v>4699</v>
      </c>
      <c r="C68" s="96" t="s">
        <v>1572</v>
      </c>
      <c r="D68" s="96">
        <v>1.0</v>
      </c>
      <c r="E68" s="96">
        <v>3.0</v>
      </c>
      <c r="F68" s="96">
        <v>50.0</v>
      </c>
      <c r="G68" s="96">
        <v>10.0</v>
      </c>
      <c r="H68" s="96">
        <v>4.0</v>
      </c>
      <c r="I68" s="96">
        <v>1.0</v>
      </c>
      <c r="J68" s="96">
        <v>1.0</v>
      </c>
      <c r="K68" s="96">
        <v>1.0</v>
      </c>
      <c r="L68" s="96">
        <v>1.85</v>
      </c>
      <c r="M68" s="96">
        <v>1.0</v>
      </c>
      <c r="N68" s="96">
        <v>0.0</v>
      </c>
      <c r="O68" s="96">
        <v>0.0</v>
      </c>
      <c r="P68" s="96">
        <v>15.0</v>
      </c>
      <c r="Q68" s="96">
        <v>-0.4</v>
      </c>
      <c r="R68" s="96">
        <v>3.0</v>
      </c>
      <c r="S68" s="96">
        <v>0.074</v>
      </c>
      <c r="T68" s="96">
        <v>2.0</v>
      </c>
      <c r="U68" s="96">
        <v>0.0025</v>
      </c>
      <c r="V68" s="96">
        <v>0.03</v>
      </c>
      <c r="W68" s="96">
        <v>3.0</v>
      </c>
      <c r="X68" s="96">
        <v>3.0</v>
      </c>
      <c r="Y68" s="96">
        <v>3.2</v>
      </c>
      <c r="Z68" s="96">
        <v>3.0</v>
      </c>
      <c r="AA68" s="96">
        <v>1.0</v>
      </c>
      <c r="AB68" s="96">
        <v>0.5</v>
      </c>
      <c r="AC68" s="96">
        <v>3.0</v>
      </c>
      <c r="AD68" s="96">
        <v>1.0</v>
      </c>
      <c r="AE68" s="96">
        <v>0.55</v>
      </c>
      <c r="AF68" s="96">
        <v>0.6</v>
      </c>
      <c r="AG68" s="96">
        <v>1.1</v>
      </c>
      <c r="AH68" s="96">
        <v>0.25</v>
      </c>
      <c r="AI68" s="96">
        <v>0.4</v>
      </c>
      <c r="AJ68" s="96">
        <v>1.5</v>
      </c>
      <c r="AK68" s="96">
        <v>0.68</v>
      </c>
      <c r="AL68" s="96">
        <v>0.68</v>
      </c>
      <c r="AM68" s="96">
        <v>0.12</v>
      </c>
      <c r="AN68" s="96">
        <v>0.2</v>
      </c>
      <c r="AO68" s="96">
        <v>1.7</v>
      </c>
      <c r="AP68" s="96">
        <v>2.0</v>
      </c>
      <c r="AQ68" s="96">
        <v>3.0</v>
      </c>
      <c r="AR68" s="96">
        <v>-3.0</v>
      </c>
      <c r="AS68" s="96">
        <v>-3.0</v>
      </c>
      <c r="AT68" s="96">
        <v>3.0</v>
      </c>
      <c r="AU68" s="96">
        <v>1.0</v>
      </c>
      <c r="AV68" s="96" t="s">
        <v>4507</v>
      </c>
      <c r="AW68" s="96">
        <v>0.0</v>
      </c>
      <c r="AX68" s="96">
        <v>0.0</v>
      </c>
      <c r="AY68" s="96">
        <v>6.0</v>
      </c>
      <c r="AZ68" s="96">
        <v>6.0</v>
      </c>
      <c r="BA68" s="96">
        <v>3.5</v>
      </c>
      <c r="BB68" s="96">
        <v>3.9</v>
      </c>
      <c r="BC68" s="96">
        <v>-3.0</v>
      </c>
      <c r="BD68" s="96">
        <v>3.7</v>
      </c>
      <c r="BE68" s="96">
        <v>-0.2</v>
      </c>
      <c r="BF68" s="96" t="s">
        <v>4508</v>
      </c>
      <c r="BG68" s="96" t="s">
        <v>4509</v>
      </c>
      <c r="BH68" s="97" t="s">
        <v>4700</v>
      </c>
      <c r="BI68" s="96" t="b">
        <v>1</v>
      </c>
      <c r="BJ68" s="96" t="b">
        <v>1</v>
      </c>
      <c r="BK68" s="96" t="b">
        <v>1</v>
      </c>
      <c r="BL68" s="96" t="b">
        <v>0</v>
      </c>
      <c r="BM68" s="96" t="b">
        <v>0</v>
      </c>
      <c r="BN68" s="96" t="b">
        <v>0</v>
      </c>
      <c r="BO68" s="96">
        <v>0.5</v>
      </c>
      <c r="BP68" s="96" t="b">
        <v>0</v>
      </c>
      <c r="BQ68" s="96" t="b">
        <v>0</v>
      </c>
      <c r="BR68" s="96" t="b">
        <v>1</v>
      </c>
      <c r="BS68" s="96" t="b">
        <v>0</v>
      </c>
      <c r="BT68" s="96" t="s">
        <v>2153</v>
      </c>
      <c r="BU68" s="96">
        <v>0.0</v>
      </c>
      <c r="BV68" s="96">
        <v>0.5</v>
      </c>
      <c r="BW68" s="96">
        <v>0.5</v>
      </c>
      <c r="BX68" s="96">
        <v>0.0</v>
      </c>
      <c r="BY68" s="96" t="s">
        <v>4512</v>
      </c>
      <c r="BZ68" s="96" t="s">
        <v>2153</v>
      </c>
      <c r="CA68" s="96">
        <v>0.0</v>
      </c>
      <c r="CB68" s="96">
        <v>0.0</v>
      </c>
      <c r="CC68" s="96">
        <v>0.0</v>
      </c>
      <c r="CD68" s="96">
        <v>0.0</v>
      </c>
      <c r="CE68" s="96">
        <v>0.0</v>
      </c>
      <c r="CF68" s="96">
        <v>0.0</v>
      </c>
      <c r="CG68" s="96" t="s">
        <v>2230</v>
      </c>
      <c r="CH68" s="96" t="b">
        <v>0</v>
      </c>
      <c r="CI68" s="96" t="s">
        <v>4513</v>
      </c>
      <c r="CJ68" s="96" t="s">
        <v>2153</v>
      </c>
      <c r="CK68" s="96" t="s">
        <v>2153</v>
      </c>
      <c r="CL68" s="96" t="s">
        <v>2153</v>
      </c>
      <c r="CM68" s="96">
        <v>0.0</v>
      </c>
      <c r="CN68" s="96">
        <v>0.0</v>
      </c>
      <c r="CO68" s="96">
        <v>0.0</v>
      </c>
      <c r="CP68" s="96">
        <v>0.0</v>
      </c>
      <c r="CQ68" s="96">
        <v>0.0</v>
      </c>
      <c r="CR68" s="96">
        <v>0.0</v>
      </c>
      <c r="CS68" s="96">
        <v>0.0</v>
      </c>
      <c r="CT68" s="96">
        <v>0.0</v>
      </c>
      <c r="CU68" s="96">
        <v>0.0</v>
      </c>
      <c r="CV68" s="96" t="s">
        <v>4514</v>
      </c>
      <c r="CW68" s="96">
        <v>0.0</v>
      </c>
      <c r="CX68" s="96">
        <v>0.0</v>
      </c>
      <c r="CY68" s="96">
        <v>0.0</v>
      </c>
      <c r="CZ68" s="96">
        <v>0.0</v>
      </c>
      <c r="DA68" s="96">
        <v>0.0</v>
      </c>
      <c r="DB68" s="96">
        <v>0.0</v>
      </c>
      <c r="DC68" s="96">
        <v>0.0</v>
      </c>
      <c r="DD68" s="96">
        <v>0.0</v>
      </c>
      <c r="DE68" s="96">
        <v>0.0</v>
      </c>
      <c r="DF68" s="96">
        <v>0.0</v>
      </c>
      <c r="DG68" s="96">
        <v>0.0</v>
      </c>
      <c r="DH68" s="96">
        <v>0.0</v>
      </c>
      <c r="DI68" s="96">
        <v>0.0</v>
      </c>
      <c r="DJ68" s="96">
        <v>0.0</v>
      </c>
      <c r="DK68" s="96">
        <v>0.0</v>
      </c>
      <c r="DL68" s="96">
        <v>0.0</v>
      </c>
      <c r="DM68" s="96">
        <v>0.0</v>
      </c>
      <c r="DN68" s="96" t="s">
        <v>4513</v>
      </c>
      <c r="DO68" s="96">
        <v>0.0</v>
      </c>
      <c r="DP68" s="96" t="s">
        <v>2153</v>
      </c>
      <c r="DQ68" s="96">
        <v>0.0</v>
      </c>
      <c r="DR68" s="96">
        <v>0.0</v>
      </c>
      <c r="DS68" s="96">
        <v>0.0</v>
      </c>
      <c r="DT68" s="96" t="s">
        <v>4515</v>
      </c>
      <c r="DU68" s="96" t="s">
        <v>4516</v>
      </c>
      <c r="DV68" s="97" t="s">
        <v>4532</v>
      </c>
      <c r="DW68" s="96" t="s">
        <v>4516</v>
      </c>
      <c r="DX68" s="96" t="s">
        <v>1572</v>
      </c>
      <c r="DY68" s="96" t="s">
        <v>4516</v>
      </c>
      <c r="DZ68" s="96" t="s">
        <v>4544</v>
      </c>
      <c r="EA68" s="96" t="s">
        <v>1572</v>
      </c>
      <c r="EB68" s="96" t="s">
        <v>4534</v>
      </c>
      <c r="EC68" s="96" t="s">
        <v>4535</v>
      </c>
      <c r="ED68" s="96" t="s">
        <v>1572</v>
      </c>
      <c r="EE68" s="97" t="s">
        <v>4520</v>
      </c>
      <c r="EF68" s="96">
        <v>1.0</v>
      </c>
      <c r="EG68" s="96" t="s">
        <v>4509</v>
      </c>
      <c r="EH68" s="96" t="s">
        <v>4521</v>
      </c>
      <c r="EI68" s="96" t="s">
        <v>1572</v>
      </c>
      <c r="EJ68" s="97" t="s">
        <v>4522</v>
      </c>
      <c r="EK68" s="96" t="s">
        <v>1572</v>
      </c>
      <c r="EL68" s="96" t="s">
        <v>4523</v>
      </c>
      <c r="EM68" s="96">
        <v>0.0</v>
      </c>
      <c r="EN68" s="96">
        <v>0.0</v>
      </c>
      <c r="EO68" s="96" t="b">
        <v>0</v>
      </c>
      <c r="EP68" s="96" t="b">
        <v>1</v>
      </c>
      <c r="EQ68" s="96" t="b">
        <v>1</v>
      </c>
      <c r="ER68" s="96" t="s">
        <v>2153</v>
      </c>
      <c r="ES68" s="96">
        <v>0.0</v>
      </c>
      <c r="ET68" s="96">
        <v>-3.0</v>
      </c>
      <c r="EU68" s="96">
        <v>0.0</v>
      </c>
    </row>
    <row r="69">
      <c r="A69" s="43">
        <f t="shared" si="1"/>
        <v>67</v>
      </c>
      <c r="B69" s="98" t="s">
        <v>4701</v>
      </c>
      <c r="C69" s="96" t="s">
        <v>1572</v>
      </c>
      <c r="D69" s="96">
        <v>1.0</v>
      </c>
      <c r="E69" s="96">
        <v>0.0</v>
      </c>
      <c r="F69" s="96">
        <v>50.0</v>
      </c>
      <c r="G69" s="96">
        <v>23.0</v>
      </c>
      <c r="H69" s="96">
        <v>6.0</v>
      </c>
      <c r="I69" s="96">
        <v>1.0</v>
      </c>
      <c r="J69" s="96">
        <v>1.0</v>
      </c>
      <c r="K69" s="96">
        <v>1.0</v>
      </c>
      <c r="L69" s="96">
        <v>1.85</v>
      </c>
      <c r="M69" s="96">
        <v>1.0</v>
      </c>
      <c r="N69" s="96">
        <v>0.0</v>
      </c>
      <c r="O69" s="96">
        <v>24.0</v>
      </c>
      <c r="P69" s="96">
        <v>0.0</v>
      </c>
      <c r="Q69" s="96">
        <v>-0.4</v>
      </c>
      <c r="R69" s="96">
        <v>3.0</v>
      </c>
      <c r="S69" s="96">
        <v>0.08</v>
      </c>
      <c r="T69" s="96">
        <v>2.2</v>
      </c>
      <c r="U69" s="96">
        <v>0.0025</v>
      </c>
      <c r="V69" s="96">
        <v>0.03</v>
      </c>
      <c r="W69" s="96">
        <v>-1.0</v>
      </c>
      <c r="X69" s="96">
        <v>-1.0</v>
      </c>
      <c r="Y69" s="96">
        <v>-1.0</v>
      </c>
      <c r="Z69" s="96">
        <v>-1.0</v>
      </c>
      <c r="AA69" s="96">
        <v>0.0</v>
      </c>
      <c r="AB69" s="96">
        <v>0.0</v>
      </c>
      <c r="AC69" s="96">
        <v>-1.0</v>
      </c>
      <c r="AD69" s="96">
        <v>1.0</v>
      </c>
      <c r="AE69" s="96">
        <v>0.0</v>
      </c>
      <c r="AF69" s="96">
        <v>0.0</v>
      </c>
      <c r="AG69" s="96">
        <v>1.0</v>
      </c>
      <c r="AH69" s="96">
        <v>0.0</v>
      </c>
      <c r="AI69" s="96">
        <v>0.0</v>
      </c>
      <c r="AJ69" s="96">
        <v>0.0</v>
      </c>
      <c r="AK69" s="96">
        <v>0.0</v>
      </c>
      <c r="AL69" s="96">
        <v>0.0</v>
      </c>
      <c r="AM69" s="96">
        <v>0.0</v>
      </c>
      <c r="AN69" s="96">
        <v>0.2</v>
      </c>
      <c r="AO69" s="96">
        <v>0.0</v>
      </c>
      <c r="AP69" s="96">
        <v>4.0</v>
      </c>
      <c r="AQ69" s="96">
        <v>4.0</v>
      </c>
      <c r="AR69" s="96">
        <v>-5.0</v>
      </c>
      <c r="AS69" s="96">
        <v>-7.0</v>
      </c>
      <c r="AT69" s="96">
        <v>7.0</v>
      </c>
      <c r="AU69" s="96">
        <v>1.0</v>
      </c>
      <c r="AV69" s="96" t="s">
        <v>4507</v>
      </c>
      <c r="AW69" s="96">
        <v>0.0</v>
      </c>
      <c r="AX69" s="96">
        <v>-0.5</v>
      </c>
      <c r="AY69" s="96">
        <v>14.0</v>
      </c>
      <c r="AZ69" s="96">
        <v>9.0</v>
      </c>
      <c r="BA69" s="96">
        <v>2.94</v>
      </c>
      <c r="BB69" s="96">
        <v>2.94</v>
      </c>
      <c r="BC69" s="96">
        <v>2.94</v>
      </c>
      <c r="BD69" s="96">
        <v>2.94</v>
      </c>
      <c r="BE69" s="96">
        <v>0.0</v>
      </c>
      <c r="BF69" s="96" t="s">
        <v>4508</v>
      </c>
      <c r="BG69" s="96" t="s">
        <v>4702</v>
      </c>
      <c r="BH69" s="97" t="s">
        <v>4683</v>
      </c>
      <c r="BI69" s="96" t="b">
        <v>0</v>
      </c>
      <c r="BJ69" s="96" t="b">
        <v>1</v>
      </c>
      <c r="BK69" s="96" t="b">
        <v>0</v>
      </c>
      <c r="BL69" s="96" t="b">
        <v>0</v>
      </c>
      <c r="BM69" s="96" t="b">
        <v>0</v>
      </c>
      <c r="BN69" s="96" t="b">
        <v>1</v>
      </c>
      <c r="BO69" s="96">
        <v>1.0</v>
      </c>
      <c r="BP69" s="96" t="b">
        <v>0</v>
      </c>
      <c r="BQ69" s="96" t="b">
        <v>0</v>
      </c>
      <c r="BR69" s="96" t="b">
        <v>0</v>
      </c>
      <c r="BS69" s="96" t="b">
        <v>0</v>
      </c>
      <c r="BT69" s="96" t="s">
        <v>2153</v>
      </c>
      <c r="BU69" s="96">
        <v>0.0</v>
      </c>
      <c r="BV69" s="96">
        <v>1.0</v>
      </c>
      <c r="BW69" s="96">
        <v>1.0</v>
      </c>
      <c r="BX69" s="96">
        <v>0.0</v>
      </c>
      <c r="BY69" s="96" t="s">
        <v>4512</v>
      </c>
      <c r="BZ69" s="96" t="s">
        <v>2153</v>
      </c>
      <c r="CA69" s="96">
        <v>0.0</v>
      </c>
      <c r="CB69" s="96">
        <v>0.0</v>
      </c>
      <c r="CC69" s="96">
        <v>0.0</v>
      </c>
      <c r="CD69" s="96">
        <v>0.0</v>
      </c>
      <c r="CE69" s="96">
        <v>0.0</v>
      </c>
      <c r="CF69" s="96">
        <v>0.0</v>
      </c>
      <c r="CG69" s="96" t="s">
        <v>2230</v>
      </c>
      <c r="CH69" s="96" t="b">
        <v>0</v>
      </c>
      <c r="CI69" s="96" t="s">
        <v>4513</v>
      </c>
      <c r="CJ69" s="96" t="s">
        <v>2153</v>
      </c>
      <c r="CK69" s="96" t="s">
        <v>2153</v>
      </c>
      <c r="CL69" s="96" t="s">
        <v>2153</v>
      </c>
      <c r="CM69" s="96">
        <v>0.0</v>
      </c>
      <c r="CN69" s="96">
        <v>0.0</v>
      </c>
      <c r="CO69" s="96">
        <v>0.0</v>
      </c>
      <c r="CP69" s="96">
        <v>0.0</v>
      </c>
      <c r="CQ69" s="96">
        <v>0.0</v>
      </c>
      <c r="CR69" s="96">
        <v>0.0</v>
      </c>
      <c r="CS69" s="96">
        <v>0.0</v>
      </c>
      <c r="CT69" s="96">
        <v>0.0</v>
      </c>
      <c r="CU69" s="96">
        <v>0.0</v>
      </c>
      <c r="CV69" s="96" t="s">
        <v>4514</v>
      </c>
      <c r="CW69" s="96">
        <v>0.0</v>
      </c>
      <c r="CX69" s="96">
        <v>0.0</v>
      </c>
      <c r="CY69" s="96">
        <v>0.0</v>
      </c>
      <c r="CZ69" s="96">
        <v>0.0</v>
      </c>
      <c r="DA69" s="96">
        <v>0.0</v>
      </c>
      <c r="DB69" s="96">
        <v>0.0</v>
      </c>
      <c r="DC69" s="96">
        <v>0.0</v>
      </c>
      <c r="DD69" s="96">
        <v>0.0</v>
      </c>
      <c r="DE69" s="96">
        <v>0.0</v>
      </c>
      <c r="DF69" s="96">
        <v>0.0</v>
      </c>
      <c r="DG69" s="96">
        <v>0.0</v>
      </c>
      <c r="DH69" s="96">
        <v>0.0</v>
      </c>
      <c r="DI69" s="96">
        <v>0.0</v>
      </c>
      <c r="DJ69" s="96">
        <v>0.0</v>
      </c>
      <c r="DK69" s="96">
        <v>0.0</v>
      </c>
      <c r="DL69" s="96">
        <v>0.0</v>
      </c>
      <c r="DM69" s="96">
        <v>0.0</v>
      </c>
      <c r="DN69" s="96" t="s">
        <v>4513</v>
      </c>
      <c r="DO69" s="96">
        <v>0.0</v>
      </c>
      <c r="DP69" s="96" t="s">
        <v>2153</v>
      </c>
      <c r="DQ69" s="96">
        <v>0.0</v>
      </c>
      <c r="DR69" s="96">
        <v>0.0</v>
      </c>
      <c r="DS69" s="96">
        <v>0.0</v>
      </c>
      <c r="DT69" s="96" t="s">
        <v>4515</v>
      </c>
      <c r="DU69" s="96" t="s">
        <v>4516</v>
      </c>
      <c r="DV69" s="97" t="s">
        <v>1572</v>
      </c>
      <c r="DW69" s="96" t="s">
        <v>4516</v>
      </c>
      <c r="DX69" s="96" t="s">
        <v>1572</v>
      </c>
      <c r="DY69" s="96" t="s">
        <v>1572</v>
      </c>
      <c r="DZ69" s="96" t="s">
        <v>4544</v>
      </c>
      <c r="EA69" s="96" t="s">
        <v>1572</v>
      </c>
      <c r="EB69" s="96" t="s">
        <v>4534</v>
      </c>
      <c r="EC69" s="96" t="s">
        <v>4519</v>
      </c>
      <c r="ED69" s="96" t="s">
        <v>1572</v>
      </c>
      <c r="EE69" s="97" t="s">
        <v>4520</v>
      </c>
      <c r="EF69" s="96">
        <v>1.0</v>
      </c>
      <c r="EG69" s="96" t="s">
        <v>4509</v>
      </c>
      <c r="EH69" s="96" t="s">
        <v>4613</v>
      </c>
      <c r="EI69" s="96" t="s">
        <v>4592</v>
      </c>
      <c r="EJ69" s="97" t="s">
        <v>1572</v>
      </c>
      <c r="EK69" s="96" t="s">
        <v>1572</v>
      </c>
      <c r="EL69" s="96" t="s">
        <v>4523</v>
      </c>
      <c r="EM69" s="96">
        <v>0.0</v>
      </c>
      <c r="EN69" s="96">
        <v>0.0</v>
      </c>
      <c r="EO69" s="96" t="b">
        <v>0</v>
      </c>
      <c r="EP69" s="96" t="b">
        <v>1</v>
      </c>
      <c r="EQ69" s="96" t="b">
        <v>1</v>
      </c>
      <c r="ER69" s="96" t="s">
        <v>2153</v>
      </c>
      <c r="ES69" s="96">
        <v>0.0</v>
      </c>
      <c r="ET69" s="96">
        <v>-2.0</v>
      </c>
      <c r="EU69" s="96">
        <v>0.0</v>
      </c>
    </row>
    <row r="70">
      <c r="A70" s="43">
        <f t="shared" si="1"/>
        <v>68</v>
      </c>
      <c r="B70" s="98" t="s">
        <v>4703</v>
      </c>
      <c r="C70" s="96" t="s">
        <v>1572</v>
      </c>
      <c r="D70" s="96">
        <v>1.2</v>
      </c>
      <c r="E70" s="96">
        <v>3.0</v>
      </c>
      <c r="F70" s="96">
        <v>50.0</v>
      </c>
      <c r="G70" s="96">
        <v>5.0</v>
      </c>
      <c r="H70" s="96">
        <v>2.8</v>
      </c>
      <c r="I70" s="96">
        <v>1.0</v>
      </c>
      <c r="J70" s="96">
        <v>1.0</v>
      </c>
      <c r="K70" s="96">
        <v>1.0</v>
      </c>
      <c r="L70" s="96">
        <v>1.85</v>
      </c>
      <c r="M70" s="96">
        <v>1.0</v>
      </c>
      <c r="N70" s="96">
        <v>0.0</v>
      </c>
      <c r="O70" s="96">
        <v>0.0</v>
      </c>
      <c r="P70" s="96">
        <v>20.0</v>
      </c>
      <c r="Q70" s="96">
        <v>-0.4</v>
      </c>
      <c r="R70" s="96">
        <v>3.0</v>
      </c>
      <c r="S70" s="96">
        <v>0.074</v>
      </c>
      <c r="T70" s="96">
        <v>2.2</v>
      </c>
      <c r="U70" s="96">
        <v>0.0025</v>
      </c>
      <c r="V70" s="96">
        <v>0.03</v>
      </c>
      <c r="W70" s="96">
        <v>-1.0</v>
      </c>
      <c r="X70" s="96">
        <v>-1.0</v>
      </c>
      <c r="Y70" s="96">
        <v>4.2</v>
      </c>
      <c r="Z70" s="96">
        <v>-1.0</v>
      </c>
      <c r="AA70" s="96">
        <v>1.0</v>
      </c>
      <c r="AB70" s="96">
        <v>0.5</v>
      </c>
      <c r="AC70" s="96">
        <v>-1.0</v>
      </c>
      <c r="AD70" s="96">
        <v>1.0</v>
      </c>
      <c r="AE70" s="96">
        <v>0.4</v>
      </c>
      <c r="AF70" s="96">
        <v>0.68</v>
      </c>
      <c r="AG70" s="96">
        <v>1.0</v>
      </c>
      <c r="AH70" s="96">
        <v>0.34</v>
      </c>
      <c r="AI70" s="96">
        <v>0.68</v>
      </c>
      <c r="AJ70" s="96">
        <v>1.5</v>
      </c>
      <c r="AK70" s="96">
        <v>0.68</v>
      </c>
      <c r="AL70" s="96">
        <v>0.68</v>
      </c>
      <c r="AM70" s="96">
        <v>0.12</v>
      </c>
      <c r="AN70" s="96">
        <v>0.0</v>
      </c>
      <c r="AO70" s="96">
        <v>1.7</v>
      </c>
      <c r="AP70" s="96">
        <v>4.0</v>
      </c>
      <c r="AQ70" s="96">
        <v>1.6</v>
      </c>
      <c r="AR70" s="96">
        <v>-2.6</v>
      </c>
      <c r="AS70" s="96">
        <v>-3.0</v>
      </c>
      <c r="AT70" s="96">
        <v>3.0</v>
      </c>
      <c r="AU70" s="96">
        <v>1.0</v>
      </c>
      <c r="AV70" s="96" t="s">
        <v>4507</v>
      </c>
      <c r="AW70" s="96">
        <v>0.0</v>
      </c>
      <c r="AX70" s="96">
        <v>-0.5</v>
      </c>
      <c r="AY70" s="96">
        <v>6.0</v>
      </c>
      <c r="AZ70" s="96">
        <v>4.2</v>
      </c>
      <c r="BA70" s="96">
        <v>1.7</v>
      </c>
      <c r="BB70" s="96">
        <v>3.0</v>
      </c>
      <c r="BC70" s="96">
        <v>-2.7</v>
      </c>
      <c r="BD70" s="96">
        <v>3.0</v>
      </c>
      <c r="BE70" s="96">
        <v>0.0</v>
      </c>
      <c r="BF70" s="96" t="s">
        <v>4508</v>
      </c>
      <c r="BG70" s="96" t="s">
        <v>4546</v>
      </c>
      <c r="BH70" s="97" t="s">
        <v>4700</v>
      </c>
      <c r="BI70" s="96" t="b">
        <v>1</v>
      </c>
      <c r="BJ70" s="96" t="b">
        <v>1</v>
      </c>
      <c r="BK70" s="96" t="b">
        <v>1</v>
      </c>
      <c r="BL70" s="96" t="b">
        <v>0</v>
      </c>
      <c r="BM70" s="96" t="b">
        <v>0</v>
      </c>
      <c r="BN70" s="96" t="b">
        <v>0</v>
      </c>
      <c r="BO70" s="96">
        <v>0.7</v>
      </c>
      <c r="BP70" s="96" t="b">
        <v>0</v>
      </c>
      <c r="BQ70" s="96" t="b">
        <v>0</v>
      </c>
      <c r="BR70" s="96" t="b">
        <v>1</v>
      </c>
      <c r="BS70" s="96" t="b">
        <v>0</v>
      </c>
      <c r="BT70" s="96" t="s">
        <v>2153</v>
      </c>
      <c r="BU70" s="96">
        <v>0.0</v>
      </c>
      <c r="BV70" s="96">
        <v>0.5</v>
      </c>
      <c r="BW70" s="96">
        <v>0.5</v>
      </c>
      <c r="BX70" s="96">
        <v>0.0</v>
      </c>
      <c r="BY70" s="96" t="s">
        <v>4512</v>
      </c>
      <c r="BZ70" s="96" t="s">
        <v>2153</v>
      </c>
      <c r="CA70" s="96">
        <v>0.0</v>
      </c>
      <c r="CB70" s="96">
        <v>0.0</v>
      </c>
      <c r="CC70" s="96">
        <v>0.0</v>
      </c>
      <c r="CD70" s="96">
        <v>0.0</v>
      </c>
      <c r="CE70" s="96">
        <v>0.0</v>
      </c>
      <c r="CF70" s="96">
        <v>0.0</v>
      </c>
      <c r="CG70" s="96" t="s">
        <v>2230</v>
      </c>
      <c r="CH70" s="96" t="b">
        <v>0</v>
      </c>
      <c r="CI70" s="96" t="s">
        <v>4513</v>
      </c>
      <c r="CJ70" s="96" t="s">
        <v>2153</v>
      </c>
      <c r="CK70" s="96" t="s">
        <v>2153</v>
      </c>
      <c r="CL70" s="96" t="s">
        <v>2153</v>
      </c>
      <c r="CM70" s="96">
        <v>0.0</v>
      </c>
      <c r="CN70" s="96">
        <v>0.0</v>
      </c>
      <c r="CO70" s="96">
        <v>0.0</v>
      </c>
      <c r="CP70" s="96">
        <v>0.0</v>
      </c>
      <c r="CQ70" s="96">
        <v>0.0</v>
      </c>
      <c r="CR70" s="96">
        <v>0.0</v>
      </c>
      <c r="CS70" s="96">
        <v>0.0</v>
      </c>
      <c r="CT70" s="96">
        <v>0.0</v>
      </c>
      <c r="CU70" s="96">
        <v>0.0</v>
      </c>
      <c r="CV70" s="96" t="s">
        <v>4514</v>
      </c>
      <c r="CW70" s="96">
        <v>0.0</v>
      </c>
      <c r="CX70" s="96">
        <v>0.0</v>
      </c>
      <c r="CY70" s="96">
        <v>0.0</v>
      </c>
      <c r="CZ70" s="96">
        <v>0.0</v>
      </c>
      <c r="DA70" s="96">
        <v>0.0</v>
      </c>
      <c r="DB70" s="96">
        <v>0.0</v>
      </c>
      <c r="DC70" s="96">
        <v>0.0</v>
      </c>
      <c r="DD70" s="96">
        <v>0.0</v>
      </c>
      <c r="DE70" s="96">
        <v>0.0</v>
      </c>
      <c r="DF70" s="96">
        <v>0.0</v>
      </c>
      <c r="DG70" s="96">
        <v>0.0</v>
      </c>
      <c r="DH70" s="96">
        <v>0.0</v>
      </c>
      <c r="DI70" s="96">
        <v>0.0</v>
      </c>
      <c r="DJ70" s="96">
        <v>0.0</v>
      </c>
      <c r="DK70" s="96">
        <v>0.0</v>
      </c>
      <c r="DL70" s="96">
        <v>0.0</v>
      </c>
      <c r="DM70" s="96">
        <v>0.0</v>
      </c>
      <c r="DN70" s="96" t="s">
        <v>4513</v>
      </c>
      <c r="DO70" s="96">
        <v>0.0</v>
      </c>
      <c r="DP70" s="96" t="s">
        <v>2153</v>
      </c>
      <c r="DQ70" s="96">
        <v>0.0</v>
      </c>
      <c r="DR70" s="96">
        <v>0.0</v>
      </c>
      <c r="DS70" s="96">
        <v>0.0</v>
      </c>
      <c r="DT70" s="96" t="s">
        <v>4551</v>
      </c>
      <c r="DU70" s="96" t="s">
        <v>4516</v>
      </c>
      <c r="DV70" s="97" t="s">
        <v>4532</v>
      </c>
      <c r="DW70" s="96" t="s">
        <v>4516</v>
      </c>
      <c r="DX70" s="96" t="s">
        <v>1572</v>
      </c>
      <c r="DY70" s="96" t="s">
        <v>4516</v>
      </c>
      <c r="DZ70" s="96" t="s">
        <v>4544</v>
      </c>
      <c r="EA70" s="96" t="s">
        <v>1572</v>
      </c>
      <c r="EB70" s="96" t="s">
        <v>4534</v>
      </c>
      <c r="EC70" s="96" t="s">
        <v>4519</v>
      </c>
      <c r="ED70" s="96" t="s">
        <v>4536</v>
      </c>
      <c r="EE70" s="97" t="s">
        <v>4520</v>
      </c>
      <c r="EF70" s="96">
        <v>1.0</v>
      </c>
      <c r="EG70" s="96" t="s">
        <v>4509</v>
      </c>
      <c r="EH70" s="96" t="s">
        <v>4521</v>
      </c>
      <c r="EI70" s="96" t="s">
        <v>1572</v>
      </c>
      <c r="EJ70" s="97" t="s">
        <v>4522</v>
      </c>
      <c r="EK70" s="96" t="s">
        <v>1572</v>
      </c>
      <c r="EL70" s="96" t="s">
        <v>4523</v>
      </c>
      <c r="EM70" s="96">
        <v>0.0</v>
      </c>
      <c r="EN70" s="96">
        <v>0.0</v>
      </c>
      <c r="EO70" s="96" t="b">
        <v>0</v>
      </c>
      <c r="EP70" s="96" t="b">
        <v>1</v>
      </c>
      <c r="EQ70" s="96" t="b">
        <v>1</v>
      </c>
      <c r="ER70" s="96" t="s">
        <v>4509</v>
      </c>
      <c r="ES70" s="96">
        <v>0.0</v>
      </c>
      <c r="ET70" s="96">
        <v>0.0</v>
      </c>
      <c r="EU70" s="96">
        <v>0.0</v>
      </c>
    </row>
    <row r="71">
      <c r="A71" s="43">
        <f t="shared" si="1"/>
        <v>69</v>
      </c>
      <c r="B71" s="98" t="s">
        <v>4705</v>
      </c>
      <c r="C71" s="96" t="s">
        <v>1572</v>
      </c>
      <c r="D71" s="96">
        <v>1.0</v>
      </c>
      <c r="E71" s="96">
        <v>3.0</v>
      </c>
      <c r="F71" s="96">
        <v>50.0</v>
      </c>
      <c r="G71" s="96">
        <v>4.0</v>
      </c>
      <c r="H71" s="96">
        <v>3.0</v>
      </c>
      <c r="I71" s="96">
        <v>1.0</v>
      </c>
      <c r="J71" s="96">
        <v>1.0</v>
      </c>
      <c r="K71" s="96">
        <v>1.0</v>
      </c>
      <c r="L71" s="96">
        <v>1.85</v>
      </c>
      <c r="M71" s="96">
        <v>1.0</v>
      </c>
      <c r="N71" s="96">
        <v>0.0</v>
      </c>
      <c r="O71" s="96">
        <v>0.0</v>
      </c>
      <c r="P71" s="96">
        <v>20.0</v>
      </c>
      <c r="Q71" s="96">
        <v>-0.8</v>
      </c>
      <c r="R71" s="96">
        <v>3.0</v>
      </c>
      <c r="S71" s="96">
        <v>0.07</v>
      </c>
      <c r="T71" s="96">
        <v>2.2</v>
      </c>
      <c r="U71" s="96">
        <v>0.0025</v>
      </c>
      <c r="V71" s="96">
        <v>0.03</v>
      </c>
      <c r="W71" s="96">
        <v>3.0</v>
      </c>
      <c r="X71" s="96">
        <v>3.0</v>
      </c>
      <c r="Y71" s="96">
        <v>3.2</v>
      </c>
      <c r="Z71" s="96">
        <v>3.0</v>
      </c>
      <c r="AA71" s="96">
        <v>1.0</v>
      </c>
      <c r="AB71" s="96">
        <v>0.5</v>
      </c>
      <c r="AC71" s="96">
        <v>3.0</v>
      </c>
      <c r="AD71" s="96">
        <v>1.0</v>
      </c>
      <c r="AE71" s="96">
        <v>0.4</v>
      </c>
      <c r="AF71" s="96">
        <v>0.68</v>
      </c>
      <c r="AG71" s="96">
        <v>1.0</v>
      </c>
      <c r="AH71" s="96">
        <v>0.34</v>
      </c>
      <c r="AI71" s="96">
        <v>0.68</v>
      </c>
      <c r="AJ71" s="96">
        <v>1.5</v>
      </c>
      <c r="AK71" s="96">
        <v>0.68</v>
      </c>
      <c r="AL71" s="96">
        <v>0.68</v>
      </c>
      <c r="AM71" s="96">
        <v>0.12</v>
      </c>
      <c r="AN71" s="96">
        <v>0.0</v>
      </c>
      <c r="AO71" s="96">
        <v>1.7</v>
      </c>
      <c r="AP71" s="96">
        <v>4.0</v>
      </c>
      <c r="AQ71" s="96">
        <v>1.5</v>
      </c>
      <c r="AR71" s="96">
        <v>-1.5</v>
      </c>
      <c r="AS71" s="96">
        <v>-1.55</v>
      </c>
      <c r="AT71" s="96">
        <v>1.55</v>
      </c>
      <c r="AU71" s="96">
        <v>1.0</v>
      </c>
      <c r="AV71" s="96" t="s">
        <v>4507</v>
      </c>
      <c r="AW71" s="96">
        <v>0.0</v>
      </c>
      <c r="AX71" s="96">
        <v>0.0</v>
      </c>
      <c r="AY71" s="96">
        <v>3.1</v>
      </c>
      <c r="AZ71" s="96">
        <v>3.0</v>
      </c>
      <c r="BA71" s="96">
        <v>1.4</v>
      </c>
      <c r="BB71" s="96">
        <v>1.3</v>
      </c>
      <c r="BC71" s="96">
        <v>-2.0</v>
      </c>
      <c r="BD71" s="96">
        <v>1.35</v>
      </c>
      <c r="BE71" s="96">
        <v>0.05</v>
      </c>
      <c r="BF71" s="96" t="s">
        <v>4508</v>
      </c>
      <c r="BG71" s="96" t="s">
        <v>4546</v>
      </c>
      <c r="BH71" s="97" t="s">
        <v>4683</v>
      </c>
      <c r="BI71" s="96" t="b">
        <v>0</v>
      </c>
      <c r="BJ71" s="96" t="b">
        <v>1</v>
      </c>
      <c r="BK71" s="96" t="b">
        <v>0</v>
      </c>
      <c r="BL71" s="96" t="b">
        <v>0</v>
      </c>
      <c r="BM71" s="96" t="b">
        <v>0</v>
      </c>
      <c r="BN71" s="96" t="b">
        <v>0</v>
      </c>
      <c r="BO71" s="96">
        <v>1.0</v>
      </c>
      <c r="BP71" s="96" t="b">
        <v>0</v>
      </c>
      <c r="BQ71" s="96" t="b">
        <v>0</v>
      </c>
      <c r="BR71" s="96" t="b">
        <v>1</v>
      </c>
      <c r="BS71" s="96" t="b">
        <v>0</v>
      </c>
      <c r="BT71" s="96" t="s">
        <v>2153</v>
      </c>
      <c r="BU71" s="96">
        <v>0.0</v>
      </c>
      <c r="BV71" s="96">
        <v>0.2</v>
      </c>
      <c r="BW71" s="96">
        <v>0.0</v>
      </c>
      <c r="BX71" s="96">
        <v>0.0</v>
      </c>
      <c r="BY71" s="96" t="s">
        <v>4512</v>
      </c>
      <c r="BZ71" s="96" t="s">
        <v>2153</v>
      </c>
      <c r="CA71" s="96">
        <v>0.0</v>
      </c>
      <c r="CB71" s="96">
        <v>0.0</v>
      </c>
      <c r="CC71" s="96">
        <v>0.0</v>
      </c>
      <c r="CD71" s="96">
        <v>0.0</v>
      </c>
      <c r="CE71" s="96">
        <v>0.0</v>
      </c>
      <c r="CF71" s="96">
        <v>0.0</v>
      </c>
      <c r="CG71" s="96" t="s">
        <v>2230</v>
      </c>
      <c r="CH71" s="96" t="b">
        <v>0</v>
      </c>
      <c r="CI71" s="96" t="s">
        <v>4513</v>
      </c>
      <c r="CJ71" s="96" t="s">
        <v>2153</v>
      </c>
      <c r="CK71" s="96" t="s">
        <v>2153</v>
      </c>
      <c r="CL71" s="96" t="s">
        <v>2153</v>
      </c>
      <c r="CM71" s="96">
        <v>0.0</v>
      </c>
      <c r="CN71" s="96">
        <v>0.0</v>
      </c>
      <c r="CO71" s="96">
        <v>0.0</v>
      </c>
      <c r="CP71" s="96">
        <v>0.0</v>
      </c>
      <c r="CQ71" s="96">
        <v>0.0</v>
      </c>
      <c r="CR71" s="96">
        <v>0.0</v>
      </c>
      <c r="CS71" s="96">
        <v>0.0</v>
      </c>
      <c r="CT71" s="96">
        <v>0.0</v>
      </c>
      <c r="CU71" s="96">
        <v>0.0</v>
      </c>
      <c r="CV71" s="96" t="s">
        <v>4514</v>
      </c>
      <c r="CW71" s="96">
        <v>0.0</v>
      </c>
      <c r="CX71" s="96">
        <v>0.0</v>
      </c>
      <c r="CY71" s="96">
        <v>0.0</v>
      </c>
      <c r="CZ71" s="96">
        <v>0.0</v>
      </c>
      <c r="DA71" s="96">
        <v>0.0</v>
      </c>
      <c r="DB71" s="96">
        <v>0.0</v>
      </c>
      <c r="DC71" s="96">
        <v>0.0</v>
      </c>
      <c r="DD71" s="96">
        <v>0.0</v>
      </c>
      <c r="DE71" s="96">
        <v>0.0</v>
      </c>
      <c r="DF71" s="96">
        <v>0.0</v>
      </c>
      <c r="DG71" s="96">
        <v>0.0</v>
      </c>
      <c r="DH71" s="96">
        <v>0.0</v>
      </c>
      <c r="DI71" s="96">
        <v>0.0</v>
      </c>
      <c r="DJ71" s="96">
        <v>0.0</v>
      </c>
      <c r="DK71" s="96">
        <v>0.0</v>
      </c>
      <c r="DL71" s="96">
        <v>0.0</v>
      </c>
      <c r="DM71" s="96">
        <v>0.0</v>
      </c>
      <c r="DN71" s="96" t="s">
        <v>4513</v>
      </c>
      <c r="DO71" s="96">
        <v>0.0</v>
      </c>
      <c r="DP71" s="96" t="s">
        <v>2153</v>
      </c>
      <c r="DQ71" s="96">
        <v>0.0</v>
      </c>
      <c r="DR71" s="96">
        <v>0.0</v>
      </c>
      <c r="DS71" s="96">
        <v>0.0</v>
      </c>
      <c r="DT71" s="96" t="s">
        <v>4515</v>
      </c>
      <c r="DU71" s="96" t="s">
        <v>4516</v>
      </c>
      <c r="DV71" s="97" t="s">
        <v>4532</v>
      </c>
      <c r="DW71" s="96" t="s">
        <v>4516</v>
      </c>
      <c r="DX71" s="96" t="s">
        <v>1572</v>
      </c>
      <c r="DY71" s="96" t="s">
        <v>4516</v>
      </c>
      <c r="DZ71" s="96" t="s">
        <v>4544</v>
      </c>
      <c r="EA71" s="96" t="s">
        <v>1572</v>
      </c>
      <c r="EB71" s="96" t="s">
        <v>4534</v>
      </c>
      <c r="EC71" s="96" t="s">
        <v>4535</v>
      </c>
      <c r="ED71" s="96" t="s">
        <v>4536</v>
      </c>
      <c r="EE71" s="97" t="s">
        <v>4520</v>
      </c>
      <c r="EF71" s="96">
        <v>1.0</v>
      </c>
      <c r="EG71" s="96" t="s">
        <v>4509</v>
      </c>
      <c r="EH71" s="96" t="s">
        <v>4521</v>
      </c>
      <c r="EI71" s="96" t="s">
        <v>1572</v>
      </c>
      <c r="EJ71" s="97" t="s">
        <v>4522</v>
      </c>
      <c r="EK71" s="96" t="s">
        <v>1572</v>
      </c>
      <c r="EL71" s="96" t="s">
        <v>4523</v>
      </c>
      <c r="EM71" s="96">
        <v>0.0</v>
      </c>
      <c r="EN71" s="96">
        <v>0.0</v>
      </c>
      <c r="EO71" s="96" t="b">
        <v>0</v>
      </c>
      <c r="EP71" s="96" t="b">
        <v>1</v>
      </c>
      <c r="EQ71" s="96" t="b">
        <v>1</v>
      </c>
      <c r="ER71" s="96" t="s">
        <v>2153</v>
      </c>
      <c r="ES71" s="96">
        <v>0.0</v>
      </c>
      <c r="ET71" s="96">
        <v>0.0</v>
      </c>
      <c r="EU71" s="96">
        <v>0.0</v>
      </c>
    </row>
    <row r="72">
      <c r="A72" s="43">
        <f t="shared" si="1"/>
        <v>70</v>
      </c>
      <c r="B72" s="98" t="s">
        <v>4706</v>
      </c>
      <c r="C72" s="96" t="s">
        <v>1572</v>
      </c>
      <c r="D72" s="96">
        <v>1.15</v>
      </c>
      <c r="E72" s="96">
        <v>4.0</v>
      </c>
      <c r="F72" s="96">
        <v>-1.0</v>
      </c>
      <c r="G72" s="96">
        <v>9.0</v>
      </c>
      <c r="H72" s="96">
        <v>6.8</v>
      </c>
      <c r="I72" s="96">
        <v>1.0</v>
      </c>
      <c r="J72" s="96">
        <v>1.0</v>
      </c>
      <c r="K72" s="96">
        <v>1.0</v>
      </c>
      <c r="L72" s="96">
        <v>1.85</v>
      </c>
      <c r="M72" s="96">
        <v>0.82</v>
      </c>
      <c r="N72" s="96">
        <v>0.0</v>
      </c>
      <c r="O72" s="96">
        <v>0.0</v>
      </c>
      <c r="P72" s="96">
        <v>55.0</v>
      </c>
      <c r="Q72" s="96">
        <v>-0.4</v>
      </c>
      <c r="R72" s="96">
        <v>1.5</v>
      </c>
      <c r="S72" s="96">
        <v>0.06</v>
      </c>
      <c r="T72" s="96">
        <v>1.8</v>
      </c>
      <c r="U72" s="96">
        <v>0.001</v>
      </c>
      <c r="V72" s="96">
        <v>0.03</v>
      </c>
      <c r="W72" s="96">
        <v>-1.0</v>
      </c>
      <c r="X72" s="96">
        <v>-1.0</v>
      </c>
      <c r="Y72" s="96">
        <v>-1.0</v>
      </c>
      <c r="Z72" s="96">
        <v>-1.0</v>
      </c>
      <c r="AA72" s="96">
        <v>1.2</v>
      </c>
      <c r="AB72" s="96">
        <v>0.3</v>
      </c>
      <c r="AC72" s="96">
        <v>-1.0</v>
      </c>
      <c r="AD72" s="96">
        <v>1.0</v>
      </c>
      <c r="AE72" s="96">
        <v>0.4</v>
      </c>
      <c r="AF72" s="96">
        <v>0.48</v>
      </c>
      <c r="AG72" s="96">
        <v>0.66</v>
      </c>
      <c r="AH72" s="96">
        <v>0.25</v>
      </c>
      <c r="AI72" s="96">
        <v>0.4</v>
      </c>
      <c r="AJ72" s="96">
        <v>1.5</v>
      </c>
      <c r="AK72" s="96">
        <v>0.68</v>
      </c>
      <c r="AL72" s="96">
        <v>0.68</v>
      </c>
      <c r="AM72" s="96">
        <v>0.16</v>
      </c>
      <c r="AN72" s="96">
        <v>0.2</v>
      </c>
      <c r="AO72" s="96">
        <v>1.7</v>
      </c>
      <c r="AP72" s="96">
        <v>3.0</v>
      </c>
      <c r="AQ72" s="96">
        <v>3.0</v>
      </c>
      <c r="AR72" s="96">
        <v>-3.0</v>
      </c>
      <c r="AS72" s="96">
        <v>-3.3</v>
      </c>
      <c r="AT72" s="96">
        <v>3.3</v>
      </c>
      <c r="AU72" s="96">
        <v>1.0</v>
      </c>
      <c r="AV72" s="96" t="s">
        <v>4507</v>
      </c>
      <c r="AW72" s="96">
        <v>0.0</v>
      </c>
      <c r="AX72" s="96">
        <v>0.0</v>
      </c>
      <c r="AY72" s="96">
        <v>6.6</v>
      </c>
      <c r="AZ72" s="96">
        <v>6.0</v>
      </c>
      <c r="BA72" s="96">
        <v>3.5</v>
      </c>
      <c r="BB72" s="96">
        <v>3.4</v>
      </c>
      <c r="BC72" s="96">
        <v>2.5</v>
      </c>
      <c r="BD72" s="96">
        <v>3.45</v>
      </c>
      <c r="BE72" s="96">
        <v>0.05</v>
      </c>
      <c r="BF72" s="96" t="s">
        <v>4508</v>
      </c>
      <c r="BG72" s="96" t="s">
        <v>4509</v>
      </c>
      <c r="BH72" s="97" t="s">
        <v>4683</v>
      </c>
      <c r="BI72" s="96" t="b">
        <v>0</v>
      </c>
      <c r="BJ72" s="96" t="b">
        <v>0</v>
      </c>
      <c r="BK72" s="96" t="b">
        <v>0</v>
      </c>
      <c r="BL72" s="96" t="b">
        <v>0</v>
      </c>
      <c r="BM72" s="96" t="b">
        <v>0</v>
      </c>
      <c r="BN72" s="96" t="b">
        <v>0</v>
      </c>
      <c r="BO72" s="96">
        <v>0.5</v>
      </c>
      <c r="BP72" s="96" t="b">
        <v>0</v>
      </c>
      <c r="BQ72" s="96" t="b">
        <v>0</v>
      </c>
      <c r="BR72" s="96" t="b">
        <v>1</v>
      </c>
      <c r="BS72" s="96" t="b">
        <v>0</v>
      </c>
      <c r="BT72" s="96" t="s">
        <v>2153</v>
      </c>
      <c r="BU72" s="96">
        <v>0.0</v>
      </c>
      <c r="BV72" s="96">
        <v>1.3</v>
      </c>
      <c r="BW72" s="96">
        <v>0.0</v>
      </c>
      <c r="BX72" s="96">
        <v>0.0</v>
      </c>
      <c r="BY72" s="96" t="s">
        <v>4512</v>
      </c>
      <c r="BZ72" s="96" t="s">
        <v>2153</v>
      </c>
      <c r="CA72" s="96">
        <v>0.0</v>
      </c>
      <c r="CB72" s="96">
        <v>0.0</v>
      </c>
      <c r="CC72" s="96">
        <v>0.0</v>
      </c>
      <c r="CD72" s="96">
        <v>0.0</v>
      </c>
      <c r="CE72" s="96">
        <v>0.0</v>
      </c>
      <c r="CF72" s="96">
        <v>0.0</v>
      </c>
      <c r="CG72" s="96" t="s">
        <v>2230</v>
      </c>
      <c r="CH72" s="96" t="b">
        <v>0</v>
      </c>
      <c r="CI72" s="96" t="s">
        <v>4513</v>
      </c>
      <c r="CJ72" s="96" t="s">
        <v>2153</v>
      </c>
      <c r="CK72" s="96" t="s">
        <v>2153</v>
      </c>
      <c r="CL72" s="96" t="s">
        <v>2153</v>
      </c>
      <c r="CM72" s="96">
        <v>0.0</v>
      </c>
      <c r="CN72" s="96">
        <v>0.0</v>
      </c>
      <c r="CO72" s="96">
        <v>0.0</v>
      </c>
      <c r="CP72" s="96">
        <v>0.0</v>
      </c>
      <c r="CQ72" s="96">
        <v>0.0</v>
      </c>
      <c r="CR72" s="96">
        <v>0.0</v>
      </c>
      <c r="CS72" s="96">
        <v>0.0</v>
      </c>
      <c r="CT72" s="96">
        <v>0.0</v>
      </c>
      <c r="CU72" s="96">
        <v>0.0</v>
      </c>
      <c r="CV72" s="96" t="s">
        <v>4514</v>
      </c>
      <c r="CW72" s="96">
        <v>0.0</v>
      </c>
      <c r="CX72" s="96">
        <v>0.0</v>
      </c>
      <c r="CY72" s="96">
        <v>0.0</v>
      </c>
      <c r="CZ72" s="96">
        <v>0.0</v>
      </c>
      <c r="DA72" s="96">
        <v>0.0</v>
      </c>
      <c r="DB72" s="96">
        <v>0.0</v>
      </c>
      <c r="DC72" s="96">
        <v>0.0</v>
      </c>
      <c r="DD72" s="96">
        <v>0.0</v>
      </c>
      <c r="DE72" s="96">
        <v>0.0</v>
      </c>
      <c r="DF72" s="96">
        <v>0.0</v>
      </c>
      <c r="DG72" s="96">
        <v>0.0</v>
      </c>
      <c r="DH72" s="96">
        <v>0.0</v>
      </c>
      <c r="DI72" s="96">
        <v>0.0</v>
      </c>
      <c r="DJ72" s="96">
        <v>0.0</v>
      </c>
      <c r="DK72" s="96">
        <v>0.0</v>
      </c>
      <c r="DL72" s="96">
        <v>0.0</v>
      </c>
      <c r="DM72" s="96">
        <v>0.0</v>
      </c>
      <c r="DN72" s="96" t="s">
        <v>4513</v>
      </c>
      <c r="DO72" s="96">
        <v>0.0</v>
      </c>
      <c r="DP72" s="96" t="s">
        <v>2153</v>
      </c>
      <c r="DQ72" s="96">
        <v>0.0</v>
      </c>
      <c r="DR72" s="96">
        <v>0.0</v>
      </c>
      <c r="DS72" s="96">
        <v>0.0</v>
      </c>
      <c r="DT72" s="96" t="s">
        <v>4515</v>
      </c>
      <c r="DU72" s="96" t="s">
        <v>4516</v>
      </c>
      <c r="DV72" s="97" t="s">
        <v>1572</v>
      </c>
      <c r="DW72" s="96" t="s">
        <v>4516</v>
      </c>
      <c r="DX72" s="96" t="s">
        <v>1572</v>
      </c>
      <c r="DY72" s="96" t="s">
        <v>1572</v>
      </c>
      <c r="DZ72" s="96" t="s">
        <v>4533</v>
      </c>
      <c r="EA72" s="96" t="s">
        <v>1572</v>
      </c>
      <c r="EB72" s="96" t="s">
        <v>4534</v>
      </c>
      <c r="EC72" s="96" t="s">
        <v>4519</v>
      </c>
      <c r="ED72" s="96" t="s">
        <v>4536</v>
      </c>
      <c r="EE72" s="97" t="s">
        <v>4520</v>
      </c>
      <c r="EF72" s="96">
        <v>1.0</v>
      </c>
      <c r="EG72" s="96" t="s">
        <v>4509</v>
      </c>
      <c r="EH72" s="96" t="s">
        <v>4521</v>
      </c>
      <c r="EI72" s="96" t="s">
        <v>1572</v>
      </c>
      <c r="EJ72" s="97" t="s">
        <v>4522</v>
      </c>
      <c r="EK72" s="96" t="s">
        <v>1572</v>
      </c>
      <c r="EL72" s="96" t="s">
        <v>4523</v>
      </c>
      <c r="EM72" s="96">
        <v>0.0</v>
      </c>
      <c r="EN72" s="96">
        <v>0.0</v>
      </c>
      <c r="EO72" s="96" t="b">
        <v>0</v>
      </c>
      <c r="EP72" s="96" t="b">
        <v>1</v>
      </c>
      <c r="EQ72" s="96" t="b">
        <v>1</v>
      </c>
      <c r="ER72" s="96" t="s">
        <v>2153</v>
      </c>
      <c r="ES72" s="96">
        <v>0.0</v>
      </c>
      <c r="ET72" s="96">
        <v>0.0</v>
      </c>
      <c r="EU72" s="96">
        <v>0.0</v>
      </c>
    </row>
    <row r="73">
      <c r="A73" s="43">
        <f t="shared" si="1"/>
        <v>71</v>
      </c>
      <c r="B73" s="98" t="s">
        <v>4707</v>
      </c>
      <c r="C73" s="96" t="s">
        <v>1572</v>
      </c>
      <c r="D73" s="96">
        <v>1.0</v>
      </c>
      <c r="E73" s="96">
        <v>4.8</v>
      </c>
      <c r="F73" s="96">
        <v>15.0</v>
      </c>
      <c r="G73" s="96">
        <v>13.0</v>
      </c>
      <c r="H73" s="96">
        <v>6.0</v>
      </c>
      <c r="I73" s="96">
        <v>1.0</v>
      </c>
      <c r="J73" s="96">
        <v>1.0</v>
      </c>
      <c r="K73" s="96">
        <v>0.0</v>
      </c>
      <c r="L73" s="96">
        <v>1.85</v>
      </c>
      <c r="M73" s="96">
        <v>1.0</v>
      </c>
      <c r="N73" s="96">
        <v>0.0</v>
      </c>
      <c r="O73" s="96">
        <v>0.0</v>
      </c>
      <c r="P73" s="96">
        <v>0.0</v>
      </c>
      <c r="Q73" s="96">
        <v>-0.4</v>
      </c>
      <c r="R73" s="96">
        <v>2.0</v>
      </c>
      <c r="S73" s="96">
        <v>0.074</v>
      </c>
      <c r="T73" s="96">
        <v>2.0</v>
      </c>
      <c r="U73" s="96">
        <v>0.0025</v>
      </c>
      <c r="V73" s="96">
        <v>0.0015</v>
      </c>
      <c r="W73" s="96">
        <v>3.0</v>
      </c>
      <c r="X73" s="96">
        <v>3.0</v>
      </c>
      <c r="Y73" s="96">
        <v>3.0</v>
      </c>
      <c r="Z73" s="96">
        <v>3.0</v>
      </c>
      <c r="AA73" s="96">
        <v>1.0</v>
      </c>
      <c r="AB73" s="96">
        <v>0.0</v>
      </c>
      <c r="AC73" s="96">
        <v>3.0</v>
      </c>
      <c r="AD73" s="96">
        <v>1.0</v>
      </c>
      <c r="AE73" s="96">
        <v>0.0</v>
      </c>
      <c r="AF73" s="96">
        <v>0.0</v>
      </c>
      <c r="AG73" s="96">
        <v>0.0</v>
      </c>
      <c r="AH73" s="96">
        <v>0.0</v>
      </c>
      <c r="AI73" s="96">
        <v>0.0</v>
      </c>
      <c r="AJ73" s="96">
        <v>1.5</v>
      </c>
      <c r="AK73" s="96">
        <v>0.0</v>
      </c>
      <c r="AL73" s="96">
        <v>0.0</v>
      </c>
      <c r="AM73" s="96">
        <v>0.12</v>
      </c>
      <c r="AN73" s="96">
        <v>0.0</v>
      </c>
      <c r="AO73" s="96">
        <v>1.7</v>
      </c>
      <c r="AP73" s="96">
        <v>2.0</v>
      </c>
      <c r="AQ73" s="96">
        <v>4.5</v>
      </c>
      <c r="AR73" s="96">
        <v>-4.5</v>
      </c>
      <c r="AS73" s="96">
        <v>-4.5</v>
      </c>
      <c r="AT73" s="96">
        <v>4.5</v>
      </c>
      <c r="AU73" s="96">
        <v>1.0</v>
      </c>
      <c r="AV73" s="96" t="s">
        <v>4507</v>
      </c>
      <c r="AW73" s="96">
        <v>0.0</v>
      </c>
      <c r="AX73" s="96">
        <v>0.0</v>
      </c>
      <c r="AY73" s="96">
        <v>9.0</v>
      </c>
      <c r="AZ73" s="96">
        <v>9.0</v>
      </c>
      <c r="BA73" s="96">
        <v>5.0</v>
      </c>
      <c r="BB73" s="96">
        <v>4.0</v>
      </c>
      <c r="BC73" s="96">
        <v>-4.0</v>
      </c>
      <c r="BD73" s="96">
        <v>4.5</v>
      </c>
      <c r="BE73" s="96">
        <v>0.5</v>
      </c>
      <c r="BF73" s="96" t="s">
        <v>4508</v>
      </c>
      <c r="BG73" s="96" t="s">
        <v>4509</v>
      </c>
      <c r="BH73" s="97" t="s">
        <v>4683</v>
      </c>
      <c r="BI73" s="96" t="b">
        <v>0</v>
      </c>
      <c r="BJ73" s="96" t="b">
        <v>1</v>
      </c>
      <c r="BK73" s="96" t="b">
        <v>0</v>
      </c>
      <c r="BL73" s="96" t="b">
        <v>0</v>
      </c>
      <c r="BM73" s="96" t="b">
        <v>0</v>
      </c>
      <c r="BN73" s="96" t="b">
        <v>0</v>
      </c>
      <c r="BO73" s="96">
        <v>1.0</v>
      </c>
      <c r="BP73" s="96" t="b">
        <v>0</v>
      </c>
      <c r="BQ73" s="96" t="b">
        <v>0</v>
      </c>
      <c r="BR73" s="96" t="b">
        <v>1</v>
      </c>
      <c r="BS73" s="96" t="b">
        <v>0</v>
      </c>
      <c r="BT73" s="96" t="s">
        <v>2153</v>
      </c>
      <c r="BU73" s="96">
        <v>0.0</v>
      </c>
      <c r="BV73" s="96">
        <v>1.0</v>
      </c>
      <c r="BW73" s="96">
        <v>1.0</v>
      </c>
      <c r="BX73" s="96">
        <v>0.0</v>
      </c>
      <c r="BY73" s="96" t="s">
        <v>4512</v>
      </c>
      <c r="BZ73" s="96" t="s">
        <v>2153</v>
      </c>
      <c r="CA73" s="96">
        <v>0.0</v>
      </c>
      <c r="CB73" s="96">
        <v>0.0</v>
      </c>
      <c r="CC73" s="96">
        <v>0.0</v>
      </c>
      <c r="CD73" s="96">
        <v>0.0</v>
      </c>
      <c r="CE73" s="96">
        <v>0.0</v>
      </c>
      <c r="CF73" s="96">
        <v>0.0</v>
      </c>
      <c r="CG73" s="96" t="s">
        <v>2230</v>
      </c>
      <c r="CH73" s="96" t="b">
        <v>0</v>
      </c>
      <c r="CI73" s="96" t="s">
        <v>4513</v>
      </c>
      <c r="CJ73" s="96" t="s">
        <v>2153</v>
      </c>
      <c r="CK73" s="96" t="s">
        <v>2153</v>
      </c>
      <c r="CL73" s="96" t="s">
        <v>2153</v>
      </c>
      <c r="CM73" s="96">
        <v>0.0</v>
      </c>
      <c r="CN73" s="96">
        <v>0.0</v>
      </c>
      <c r="CO73" s="96">
        <v>0.0</v>
      </c>
      <c r="CP73" s="96">
        <v>0.0</v>
      </c>
      <c r="CQ73" s="96">
        <v>0.0</v>
      </c>
      <c r="CR73" s="96">
        <v>0.0</v>
      </c>
      <c r="CS73" s="96">
        <v>0.0</v>
      </c>
      <c r="CT73" s="96">
        <v>0.0</v>
      </c>
      <c r="CU73" s="96">
        <v>0.0</v>
      </c>
      <c r="CV73" s="96" t="s">
        <v>4514</v>
      </c>
      <c r="CW73" s="96">
        <v>0.0</v>
      </c>
      <c r="CX73" s="96">
        <v>0.0</v>
      </c>
      <c r="CY73" s="96">
        <v>0.0</v>
      </c>
      <c r="CZ73" s="96">
        <v>0.0</v>
      </c>
      <c r="DA73" s="96">
        <v>0.0</v>
      </c>
      <c r="DB73" s="96">
        <v>0.0</v>
      </c>
      <c r="DC73" s="96">
        <v>0.0</v>
      </c>
      <c r="DD73" s="96">
        <v>0.0</v>
      </c>
      <c r="DE73" s="96">
        <v>0.0</v>
      </c>
      <c r="DF73" s="96">
        <v>0.0</v>
      </c>
      <c r="DG73" s="96">
        <v>0.0</v>
      </c>
      <c r="DH73" s="96">
        <v>0.0</v>
      </c>
      <c r="DI73" s="96">
        <v>0.0</v>
      </c>
      <c r="DJ73" s="96">
        <v>0.0</v>
      </c>
      <c r="DK73" s="96">
        <v>0.0</v>
      </c>
      <c r="DL73" s="96">
        <v>0.0</v>
      </c>
      <c r="DM73" s="96">
        <v>0.0</v>
      </c>
      <c r="DN73" s="96" t="s">
        <v>4513</v>
      </c>
      <c r="DO73" s="96">
        <v>0.0</v>
      </c>
      <c r="DP73" s="96" t="s">
        <v>2153</v>
      </c>
      <c r="DQ73" s="96">
        <v>0.0</v>
      </c>
      <c r="DR73" s="96">
        <v>0.0</v>
      </c>
      <c r="DS73" s="96">
        <v>0.0</v>
      </c>
      <c r="DT73" s="96" t="s">
        <v>4551</v>
      </c>
      <c r="DU73" s="96" t="s">
        <v>4516</v>
      </c>
      <c r="DV73" s="97" t="s">
        <v>4532</v>
      </c>
      <c r="DW73" s="96" t="s">
        <v>4516</v>
      </c>
      <c r="DX73" s="96" t="s">
        <v>1572</v>
      </c>
      <c r="DY73" s="96" t="s">
        <v>1572</v>
      </c>
      <c r="DZ73" s="96" t="s">
        <v>4544</v>
      </c>
      <c r="EA73" s="96" t="s">
        <v>1572</v>
      </c>
      <c r="EB73" s="96" t="s">
        <v>4534</v>
      </c>
      <c r="EC73" s="96" t="s">
        <v>4535</v>
      </c>
      <c r="ED73" s="96" t="s">
        <v>1572</v>
      </c>
      <c r="EE73" s="97" t="s">
        <v>4520</v>
      </c>
      <c r="EF73" s="96">
        <v>1.0</v>
      </c>
      <c r="EG73" s="96" t="s">
        <v>4509</v>
      </c>
      <c r="EH73" s="96" t="s">
        <v>4521</v>
      </c>
      <c r="EI73" s="96" t="s">
        <v>1572</v>
      </c>
      <c r="EJ73" s="97" t="s">
        <v>4522</v>
      </c>
      <c r="EK73" s="96" t="s">
        <v>1572</v>
      </c>
      <c r="EL73" s="96" t="s">
        <v>4523</v>
      </c>
      <c r="EM73" s="96">
        <v>0.0</v>
      </c>
      <c r="EN73" s="96">
        <v>0.0</v>
      </c>
      <c r="EO73" s="96" t="b">
        <v>0</v>
      </c>
      <c r="EP73" s="96" t="b">
        <v>1</v>
      </c>
      <c r="EQ73" s="96" t="b">
        <v>1</v>
      </c>
      <c r="ER73" s="96" t="s">
        <v>2153</v>
      </c>
      <c r="ES73" s="96">
        <v>0.0</v>
      </c>
      <c r="ET73" s="96">
        <v>0.0</v>
      </c>
      <c r="EU73" s="96">
        <v>0.0</v>
      </c>
    </row>
    <row r="74">
      <c r="A74" s="43">
        <f t="shared" si="1"/>
        <v>72</v>
      </c>
      <c r="B74" s="98" t="s">
        <v>4708</v>
      </c>
      <c r="C74" s="96" t="s">
        <v>1572</v>
      </c>
      <c r="D74" s="96">
        <v>1.2</v>
      </c>
      <c r="E74" s="96">
        <v>4.0</v>
      </c>
      <c r="F74" s="96">
        <v>50.0</v>
      </c>
      <c r="G74" s="96">
        <v>10.0</v>
      </c>
      <c r="H74" s="96">
        <v>6.0</v>
      </c>
      <c r="I74" s="96">
        <v>1.0</v>
      </c>
      <c r="J74" s="96">
        <v>1.0</v>
      </c>
      <c r="K74" s="96">
        <v>0.0</v>
      </c>
      <c r="L74" s="96">
        <v>1.85</v>
      </c>
      <c r="M74" s="96">
        <v>1.0</v>
      </c>
      <c r="N74" s="96">
        <v>0.0</v>
      </c>
      <c r="O74" s="96">
        <v>0.0</v>
      </c>
      <c r="P74" s="96">
        <v>0.0</v>
      </c>
      <c r="Q74" s="96">
        <v>0.0</v>
      </c>
      <c r="R74" s="96">
        <v>0.0</v>
      </c>
      <c r="S74" s="96">
        <v>0.12</v>
      </c>
      <c r="T74" s="96">
        <v>2.2</v>
      </c>
      <c r="U74" s="96">
        <v>0.007</v>
      </c>
      <c r="V74" s="96">
        <v>1.0E-4</v>
      </c>
      <c r="W74" s="96">
        <v>4.0</v>
      </c>
      <c r="X74" s="96">
        <v>3.0</v>
      </c>
      <c r="Y74" s="96">
        <v>4.0</v>
      </c>
      <c r="Z74" s="96">
        <v>3.0</v>
      </c>
      <c r="AA74" s="96">
        <v>0.0</v>
      </c>
      <c r="AB74" s="96">
        <v>0.0</v>
      </c>
      <c r="AC74" s="96">
        <v>4.0</v>
      </c>
      <c r="AD74" s="96">
        <v>1.0</v>
      </c>
      <c r="AE74" s="96">
        <v>1.0</v>
      </c>
      <c r="AF74" s="96">
        <v>0.4</v>
      </c>
      <c r="AG74" s="96">
        <v>2.0</v>
      </c>
      <c r="AH74" s="96">
        <v>0.45</v>
      </c>
      <c r="AI74" s="96">
        <v>0.0</v>
      </c>
      <c r="AJ74" s="96">
        <v>0.3</v>
      </c>
      <c r="AK74" s="96">
        <v>0.68</v>
      </c>
      <c r="AL74" s="96">
        <v>0.68</v>
      </c>
      <c r="AM74" s="96">
        <v>0.0</v>
      </c>
      <c r="AN74" s="96">
        <v>0.0</v>
      </c>
      <c r="AO74" s="96">
        <v>0.3</v>
      </c>
      <c r="AP74" s="96">
        <v>1.0</v>
      </c>
      <c r="AQ74" s="96">
        <v>4.0</v>
      </c>
      <c r="AR74" s="96">
        <v>-3.0</v>
      </c>
      <c r="AS74" s="96">
        <v>-5.0</v>
      </c>
      <c r="AT74" s="96">
        <v>5.0</v>
      </c>
      <c r="AU74" s="96">
        <v>1.5</v>
      </c>
      <c r="AV74" s="96" t="s">
        <v>4507</v>
      </c>
      <c r="AW74" s="96">
        <v>0.0</v>
      </c>
      <c r="AX74" s="96">
        <v>0.5</v>
      </c>
      <c r="AY74" s="96">
        <v>10.0</v>
      </c>
      <c r="AZ74" s="96">
        <v>7.0</v>
      </c>
      <c r="BA74" s="96">
        <v>2.8</v>
      </c>
      <c r="BB74" s="96">
        <v>3.5</v>
      </c>
      <c r="BC74" s="96">
        <v>4.1</v>
      </c>
      <c r="BD74" s="96">
        <v>4.1</v>
      </c>
      <c r="BE74" s="96">
        <v>-0.35</v>
      </c>
      <c r="BF74" s="96" t="s">
        <v>4508</v>
      </c>
      <c r="BG74" s="96" t="s">
        <v>4509</v>
      </c>
      <c r="BH74" s="97" t="s">
        <v>4589</v>
      </c>
      <c r="BI74" s="96" t="b">
        <v>0</v>
      </c>
      <c r="BJ74" s="96" t="b">
        <v>1</v>
      </c>
      <c r="BK74" s="96" t="b">
        <v>1</v>
      </c>
      <c r="BL74" s="96" t="b">
        <v>0</v>
      </c>
      <c r="BM74" s="96" t="b">
        <v>0</v>
      </c>
      <c r="BN74" s="96" t="b">
        <v>0</v>
      </c>
      <c r="BO74" s="96">
        <v>0.7</v>
      </c>
      <c r="BP74" s="96" t="b">
        <v>0</v>
      </c>
      <c r="BQ74" s="96" t="b">
        <v>0</v>
      </c>
      <c r="BR74" s="96" t="b">
        <v>1</v>
      </c>
      <c r="BS74" s="96" t="b">
        <v>0</v>
      </c>
      <c r="BT74" s="96" t="s">
        <v>2153</v>
      </c>
      <c r="BU74" s="96">
        <v>0.0</v>
      </c>
      <c r="BV74" s="96">
        <v>1.0</v>
      </c>
      <c r="BW74" s="96">
        <v>1.0</v>
      </c>
      <c r="BX74" s="96">
        <v>0.0</v>
      </c>
      <c r="BY74" s="96" t="s">
        <v>4512</v>
      </c>
      <c r="BZ74" s="96" t="s">
        <v>2153</v>
      </c>
      <c r="CA74" s="96">
        <v>0.0</v>
      </c>
      <c r="CB74" s="96">
        <v>0.0</v>
      </c>
      <c r="CC74" s="96">
        <v>0.0</v>
      </c>
      <c r="CD74" s="96">
        <v>0.0</v>
      </c>
      <c r="CE74" s="96">
        <v>0.0</v>
      </c>
      <c r="CF74" s="96">
        <v>0.0</v>
      </c>
      <c r="CG74" s="96" t="s">
        <v>2230</v>
      </c>
      <c r="CH74" s="96" t="b">
        <v>0</v>
      </c>
      <c r="CI74" s="96" t="s">
        <v>4513</v>
      </c>
      <c r="CJ74" s="96" t="s">
        <v>2153</v>
      </c>
      <c r="CK74" s="96" t="s">
        <v>2153</v>
      </c>
      <c r="CL74" s="96" t="s">
        <v>2153</v>
      </c>
      <c r="CM74" s="96">
        <v>0.0</v>
      </c>
      <c r="CN74" s="96">
        <v>0.0</v>
      </c>
      <c r="CO74" s="96">
        <v>0.0</v>
      </c>
      <c r="CP74" s="96">
        <v>0.0</v>
      </c>
      <c r="CQ74" s="96">
        <v>0.0</v>
      </c>
      <c r="CR74" s="96">
        <v>0.0</v>
      </c>
      <c r="CS74" s="96">
        <v>0.0</v>
      </c>
      <c r="CT74" s="96">
        <v>0.0</v>
      </c>
      <c r="CU74" s="96">
        <v>0.0</v>
      </c>
      <c r="CV74" s="96" t="s">
        <v>4514</v>
      </c>
      <c r="CW74" s="96">
        <v>0.0</v>
      </c>
      <c r="CX74" s="96">
        <v>0.0</v>
      </c>
      <c r="CY74" s="96">
        <v>0.0</v>
      </c>
      <c r="CZ74" s="96">
        <v>0.0</v>
      </c>
      <c r="DA74" s="96">
        <v>0.0</v>
      </c>
      <c r="DB74" s="96">
        <v>0.0</v>
      </c>
      <c r="DC74" s="96">
        <v>0.0</v>
      </c>
      <c r="DD74" s="96">
        <v>0.0</v>
      </c>
      <c r="DE74" s="96">
        <v>0.0</v>
      </c>
      <c r="DF74" s="96">
        <v>0.0</v>
      </c>
      <c r="DG74" s="96">
        <v>0.0</v>
      </c>
      <c r="DH74" s="96">
        <v>0.0</v>
      </c>
      <c r="DI74" s="96">
        <v>0.0</v>
      </c>
      <c r="DJ74" s="96">
        <v>0.0</v>
      </c>
      <c r="DK74" s="96">
        <v>0.0</v>
      </c>
      <c r="DL74" s="96">
        <v>0.0</v>
      </c>
      <c r="DM74" s="96">
        <v>0.0</v>
      </c>
      <c r="DN74" s="96" t="s">
        <v>4513</v>
      </c>
      <c r="DO74" s="96">
        <v>0.0</v>
      </c>
      <c r="DP74" s="96" t="s">
        <v>2153</v>
      </c>
      <c r="DQ74" s="96">
        <v>0.0</v>
      </c>
      <c r="DR74" s="96">
        <v>0.0</v>
      </c>
      <c r="DS74" s="96">
        <v>0.0</v>
      </c>
      <c r="DT74" s="96" t="s">
        <v>4551</v>
      </c>
      <c r="DU74" s="96" t="s">
        <v>4516</v>
      </c>
      <c r="DV74" s="97" t="s">
        <v>4543</v>
      </c>
      <c r="DW74" s="96" t="s">
        <v>1572</v>
      </c>
      <c r="DX74" s="96" t="s">
        <v>1572</v>
      </c>
      <c r="DY74" s="96" t="s">
        <v>4516</v>
      </c>
      <c r="DZ74" s="96" t="s">
        <v>4709</v>
      </c>
      <c r="EA74" s="96" t="s">
        <v>1572</v>
      </c>
      <c r="EB74" s="96" t="s">
        <v>4534</v>
      </c>
      <c r="EC74" s="96" t="s">
        <v>4519</v>
      </c>
      <c r="ED74" s="96" t="s">
        <v>4536</v>
      </c>
      <c r="EE74" s="97" t="s">
        <v>4520</v>
      </c>
      <c r="EF74" s="96">
        <v>1.0</v>
      </c>
      <c r="EG74" s="96" t="s">
        <v>4509</v>
      </c>
      <c r="EH74" s="96" t="s">
        <v>4613</v>
      </c>
      <c r="EI74" s="96" t="s">
        <v>4592</v>
      </c>
      <c r="EJ74" s="97" t="s">
        <v>1572</v>
      </c>
      <c r="EK74" s="96" t="s">
        <v>1572</v>
      </c>
      <c r="EL74" s="96" t="s">
        <v>4523</v>
      </c>
      <c r="EM74" s="96">
        <v>0.0</v>
      </c>
      <c r="EN74" s="96">
        <v>0.0</v>
      </c>
      <c r="EO74" s="96" t="b">
        <v>0</v>
      </c>
      <c r="EP74" s="96" t="b">
        <v>1</v>
      </c>
      <c r="EQ74" s="96" t="b">
        <v>1</v>
      </c>
      <c r="ER74" s="96" t="s">
        <v>2153</v>
      </c>
      <c r="ES74" s="96">
        <v>0.0</v>
      </c>
      <c r="ET74" s="96">
        <v>0.0</v>
      </c>
      <c r="EU74" s="96">
        <v>0.0</v>
      </c>
    </row>
    <row r="75">
      <c r="A75" s="43">
        <f t="shared" si="1"/>
        <v>73</v>
      </c>
      <c r="B75" s="98" t="s">
        <v>4710</v>
      </c>
      <c r="C75" s="96" t="s">
        <v>1572</v>
      </c>
      <c r="D75" s="96">
        <v>1.0</v>
      </c>
      <c r="E75" s="96">
        <v>4.0</v>
      </c>
      <c r="F75" s="96">
        <v>50.0</v>
      </c>
      <c r="G75" s="96">
        <v>0.0</v>
      </c>
      <c r="H75" s="96">
        <v>9.0</v>
      </c>
      <c r="I75" s="96">
        <v>1.0</v>
      </c>
      <c r="J75" s="96">
        <v>1.0</v>
      </c>
      <c r="K75" s="96">
        <v>0.0</v>
      </c>
      <c r="L75" s="96">
        <v>1.85</v>
      </c>
      <c r="M75" s="96">
        <v>0.9</v>
      </c>
      <c r="N75" s="96">
        <v>0.0</v>
      </c>
      <c r="O75" s="96">
        <v>0.0</v>
      </c>
      <c r="P75" s="96">
        <v>0.0</v>
      </c>
      <c r="Q75" s="96">
        <v>-0.4</v>
      </c>
      <c r="R75" s="96">
        <v>3.0</v>
      </c>
      <c r="S75" s="96">
        <v>0.074</v>
      </c>
      <c r="T75" s="96">
        <v>2.2</v>
      </c>
      <c r="U75" s="96">
        <v>0.0025</v>
      </c>
      <c r="V75" s="96">
        <v>0.03</v>
      </c>
      <c r="W75" s="96">
        <v>-1.0</v>
      </c>
      <c r="X75" s="96">
        <v>-1.0</v>
      </c>
      <c r="Y75" s="96">
        <v>-1.0</v>
      </c>
      <c r="Z75" s="96">
        <v>-1.0</v>
      </c>
      <c r="AA75" s="96">
        <v>0.0</v>
      </c>
      <c r="AB75" s="96">
        <v>0.0</v>
      </c>
      <c r="AC75" s="96">
        <v>-1.0</v>
      </c>
      <c r="AD75" s="96">
        <v>1.0</v>
      </c>
      <c r="AE75" s="96">
        <v>0.0</v>
      </c>
      <c r="AF75" s="96">
        <v>0.0</v>
      </c>
      <c r="AG75" s="96">
        <v>0.0</v>
      </c>
      <c r="AH75" s="96">
        <v>0.0</v>
      </c>
      <c r="AI75" s="96">
        <v>0.0</v>
      </c>
      <c r="AJ75" s="96">
        <v>1.5</v>
      </c>
      <c r="AK75" s="96">
        <v>0.0</v>
      </c>
      <c r="AL75" s="96">
        <v>0.0</v>
      </c>
      <c r="AM75" s="96">
        <v>0.12</v>
      </c>
      <c r="AN75" s="96">
        <v>0.2</v>
      </c>
      <c r="AO75" s="96">
        <v>1.7</v>
      </c>
      <c r="AP75" s="96">
        <v>2.0</v>
      </c>
      <c r="AQ75" s="96">
        <v>6.5</v>
      </c>
      <c r="AR75" s="96">
        <v>-6.5</v>
      </c>
      <c r="AS75" s="96">
        <v>-6.5</v>
      </c>
      <c r="AT75" s="96">
        <v>6.5</v>
      </c>
      <c r="AU75" s="96">
        <v>0.3</v>
      </c>
      <c r="AV75" s="96" t="s">
        <v>4527</v>
      </c>
      <c r="AW75" s="96">
        <v>0.0</v>
      </c>
      <c r="AX75" s="96">
        <v>0.0</v>
      </c>
      <c r="AY75" s="96">
        <v>13.0</v>
      </c>
      <c r="AZ75" s="96">
        <v>13.0</v>
      </c>
      <c r="BA75" s="96">
        <v>7.0</v>
      </c>
      <c r="BB75" s="96">
        <v>7.0</v>
      </c>
      <c r="BC75" s="96">
        <v>7.0</v>
      </c>
      <c r="BD75" s="96">
        <v>7.0</v>
      </c>
      <c r="BE75" s="96">
        <v>0.0</v>
      </c>
      <c r="BF75" s="96" t="s">
        <v>4508</v>
      </c>
      <c r="BG75" s="96" t="s">
        <v>4509</v>
      </c>
      <c r="BH75" s="97" t="s">
        <v>4589</v>
      </c>
      <c r="BI75" s="96" t="b">
        <v>0</v>
      </c>
      <c r="BJ75" s="96" t="b">
        <v>1</v>
      </c>
      <c r="BK75" s="96" t="b">
        <v>1</v>
      </c>
      <c r="BL75" s="96" t="b">
        <v>0</v>
      </c>
      <c r="BM75" s="96" t="b">
        <v>0</v>
      </c>
      <c r="BN75" s="96" t="b">
        <v>0</v>
      </c>
      <c r="BO75" s="96">
        <v>0.7</v>
      </c>
      <c r="BP75" s="96" t="b">
        <v>0</v>
      </c>
      <c r="BQ75" s="96" t="b">
        <v>0</v>
      </c>
      <c r="BR75" s="96" t="b">
        <v>1</v>
      </c>
      <c r="BS75" s="96" t="b">
        <v>0</v>
      </c>
      <c r="BT75" s="96" t="s">
        <v>2153</v>
      </c>
      <c r="BU75" s="96">
        <v>0.0</v>
      </c>
      <c r="BV75" s="96">
        <v>3.5</v>
      </c>
      <c r="BW75" s="96">
        <v>0.0</v>
      </c>
      <c r="BX75" s="96">
        <v>0.75</v>
      </c>
      <c r="BY75" s="96" t="s">
        <v>4512</v>
      </c>
      <c r="BZ75" s="96" t="s">
        <v>2153</v>
      </c>
      <c r="CA75" s="96">
        <v>0.0</v>
      </c>
      <c r="CB75" s="96">
        <v>0.0</v>
      </c>
      <c r="CC75" s="96">
        <v>0.0</v>
      </c>
      <c r="CD75" s="96">
        <v>0.0</v>
      </c>
      <c r="CE75" s="96">
        <v>0.0</v>
      </c>
      <c r="CF75" s="96">
        <v>0.0</v>
      </c>
      <c r="CG75" s="96" t="s">
        <v>2230</v>
      </c>
      <c r="CH75" s="96" t="b">
        <v>0</v>
      </c>
      <c r="CI75" s="96" t="s">
        <v>4513</v>
      </c>
      <c r="CJ75" s="96" t="s">
        <v>2153</v>
      </c>
      <c r="CK75" s="96" t="s">
        <v>2153</v>
      </c>
      <c r="CL75" s="96" t="s">
        <v>2153</v>
      </c>
      <c r="CM75" s="96">
        <v>0.0</v>
      </c>
      <c r="CN75" s="96">
        <v>0.0</v>
      </c>
      <c r="CO75" s="96">
        <v>0.0</v>
      </c>
      <c r="CP75" s="96">
        <v>0.0</v>
      </c>
      <c r="CQ75" s="96">
        <v>0.0</v>
      </c>
      <c r="CR75" s="96">
        <v>0.0</v>
      </c>
      <c r="CS75" s="96">
        <v>0.0</v>
      </c>
      <c r="CT75" s="96">
        <v>0.0</v>
      </c>
      <c r="CU75" s="96">
        <v>0.0</v>
      </c>
      <c r="CV75" s="96" t="s">
        <v>4514</v>
      </c>
      <c r="CW75" s="96">
        <v>0.0</v>
      </c>
      <c r="CX75" s="96">
        <v>0.0</v>
      </c>
      <c r="CY75" s="96">
        <v>0.0</v>
      </c>
      <c r="CZ75" s="96">
        <v>0.0</v>
      </c>
      <c r="DA75" s="96">
        <v>0.0</v>
      </c>
      <c r="DB75" s="96">
        <v>0.0</v>
      </c>
      <c r="DC75" s="96">
        <v>0.0</v>
      </c>
      <c r="DD75" s="96">
        <v>0.0</v>
      </c>
      <c r="DE75" s="96">
        <v>0.0</v>
      </c>
      <c r="DF75" s="96">
        <v>0.0</v>
      </c>
      <c r="DG75" s="96">
        <v>0.0</v>
      </c>
      <c r="DH75" s="96">
        <v>0.0</v>
      </c>
      <c r="DI75" s="96">
        <v>0.0</v>
      </c>
      <c r="DJ75" s="96">
        <v>0.0</v>
      </c>
      <c r="DK75" s="96">
        <v>0.0</v>
      </c>
      <c r="DL75" s="96">
        <v>0.0</v>
      </c>
      <c r="DM75" s="96">
        <v>0.0</v>
      </c>
      <c r="DN75" s="96" t="s">
        <v>4513</v>
      </c>
      <c r="DO75" s="96">
        <v>0.0</v>
      </c>
      <c r="DP75" s="96" t="s">
        <v>2153</v>
      </c>
      <c r="DQ75" s="96">
        <v>0.0</v>
      </c>
      <c r="DR75" s="96">
        <v>0.0</v>
      </c>
      <c r="DS75" s="96">
        <v>0.0</v>
      </c>
      <c r="DT75" s="96" t="s">
        <v>4683</v>
      </c>
      <c r="DU75" s="96" t="s">
        <v>4516</v>
      </c>
      <c r="DV75" s="97" t="s">
        <v>1572</v>
      </c>
      <c r="DW75" s="96" t="s">
        <v>4516</v>
      </c>
      <c r="DX75" s="96" t="s">
        <v>1572</v>
      </c>
      <c r="DY75" s="96" t="s">
        <v>1572</v>
      </c>
      <c r="DZ75" s="96" t="s">
        <v>4544</v>
      </c>
      <c r="EA75" s="96" t="s">
        <v>1572</v>
      </c>
      <c r="EB75" s="96" t="s">
        <v>4534</v>
      </c>
      <c r="EC75" s="96" t="s">
        <v>4519</v>
      </c>
      <c r="ED75" s="96" t="s">
        <v>1572</v>
      </c>
      <c r="EE75" s="97" t="s">
        <v>4520</v>
      </c>
      <c r="EF75" s="96">
        <v>1.0</v>
      </c>
      <c r="EG75" s="96" t="s">
        <v>4509</v>
      </c>
      <c r="EH75" s="96" t="s">
        <v>4521</v>
      </c>
      <c r="EI75" s="96" t="s">
        <v>1572</v>
      </c>
      <c r="EJ75" s="97" t="s">
        <v>4522</v>
      </c>
      <c r="EK75" s="96" t="s">
        <v>1572</v>
      </c>
      <c r="EL75" s="96" t="s">
        <v>4523</v>
      </c>
      <c r="EM75" s="96">
        <v>0.0</v>
      </c>
      <c r="EN75" s="96">
        <v>0.0</v>
      </c>
      <c r="EO75" s="96" t="b">
        <v>0</v>
      </c>
      <c r="EP75" s="96" t="b">
        <v>1</v>
      </c>
      <c r="EQ75" s="96" t="b">
        <v>1</v>
      </c>
      <c r="ER75" s="96" t="s">
        <v>2153</v>
      </c>
      <c r="ES75" s="96">
        <v>0.0</v>
      </c>
      <c r="ET75" s="96">
        <v>-4.0</v>
      </c>
      <c r="EU75" s="96">
        <v>0.0</v>
      </c>
    </row>
    <row r="76">
      <c r="A76" s="43">
        <f t="shared" si="1"/>
        <v>74</v>
      </c>
      <c r="B76" s="98" t="s">
        <v>4711</v>
      </c>
      <c r="C76" s="96" t="s">
        <v>1572</v>
      </c>
      <c r="D76" s="96">
        <v>0.8</v>
      </c>
      <c r="E76" s="96">
        <v>0.0</v>
      </c>
      <c r="F76" s="96">
        <v>50.0</v>
      </c>
      <c r="G76" s="96">
        <v>10.0</v>
      </c>
      <c r="H76" s="96">
        <v>4.5</v>
      </c>
      <c r="I76" s="96">
        <v>1.0</v>
      </c>
      <c r="J76" s="96">
        <v>1.0</v>
      </c>
      <c r="K76" s="96">
        <v>1.0</v>
      </c>
      <c r="L76" s="96">
        <v>1.85</v>
      </c>
      <c r="M76" s="96">
        <v>1.0</v>
      </c>
      <c r="N76" s="96">
        <v>0.0</v>
      </c>
      <c r="O76" s="96">
        <v>0.0</v>
      </c>
      <c r="P76" s="96">
        <v>20.0</v>
      </c>
      <c r="Q76" s="96">
        <v>-0.4</v>
      </c>
      <c r="R76" s="96">
        <v>3.0</v>
      </c>
      <c r="S76" s="96">
        <v>0.074</v>
      </c>
      <c r="T76" s="96">
        <v>2.2</v>
      </c>
      <c r="U76" s="96">
        <v>0.0025</v>
      </c>
      <c r="V76" s="96">
        <v>0.03</v>
      </c>
      <c r="W76" s="96">
        <v>-1.0</v>
      </c>
      <c r="X76" s="96">
        <v>-1.0</v>
      </c>
      <c r="Y76" s="96">
        <v>4.2</v>
      </c>
      <c r="Z76" s="96">
        <v>-1.0</v>
      </c>
      <c r="AA76" s="96">
        <v>1.0</v>
      </c>
      <c r="AB76" s="96">
        <v>0.5</v>
      </c>
      <c r="AC76" s="96">
        <v>-1.0</v>
      </c>
      <c r="AD76" s="96">
        <v>1.0</v>
      </c>
      <c r="AE76" s="96">
        <v>0.4</v>
      </c>
      <c r="AF76" s="96">
        <v>0.68</v>
      </c>
      <c r="AG76" s="96">
        <v>1.0</v>
      </c>
      <c r="AH76" s="96">
        <v>0.25</v>
      </c>
      <c r="AI76" s="96">
        <v>0.68</v>
      </c>
      <c r="AJ76" s="96">
        <v>1.5</v>
      </c>
      <c r="AK76" s="96">
        <v>0.68</v>
      </c>
      <c r="AL76" s="96">
        <v>0.68</v>
      </c>
      <c r="AM76" s="96">
        <v>0.12</v>
      </c>
      <c r="AN76" s="96">
        <v>0.2</v>
      </c>
      <c r="AO76" s="96">
        <v>1.7</v>
      </c>
      <c r="AP76" s="96">
        <v>3.0</v>
      </c>
      <c r="AQ76" s="96">
        <v>3.0</v>
      </c>
      <c r="AR76" s="96">
        <v>-3.0</v>
      </c>
      <c r="AS76" s="96">
        <v>-3.0</v>
      </c>
      <c r="AT76" s="96">
        <v>3.0</v>
      </c>
      <c r="AU76" s="96">
        <v>1.0</v>
      </c>
      <c r="AV76" s="96" t="s">
        <v>4507</v>
      </c>
      <c r="AW76" s="96">
        <v>0.0</v>
      </c>
      <c r="AX76" s="96">
        <v>0.0</v>
      </c>
      <c r="AY76" s="96">
        <v>6.0</v>
      </c>
      <c r="AZ76" s="96">
        <v>6.0</v>
      </c>
      <c r="BA76" s="96">
        <v>3.18</v>
      </c>
      <c r="BB76" s="96">
        <v>3.18</v>
      </c>
      <c r="BC76" s="96">
        <v>-3.18</v>
      </c>
      <c r="BD76" s="96">
        <v>3.18</v>
      </c>
      <c r="BE76" s="96">
        <v>0.0</v>
      </c>
      <c r="BF76" s="96" t="s">
        <v>4508</v>
      </c>
      <c r="BG76" s="96" t="s">
        <v>4546</v>
      </c>
      <c r="BH76" s="97" t="s">
        <v>4589</v>
      </c>
      <c r="BI76" s="96" t="b">
        <v>0</v>
      </c>
      <c r="BJ76" s="96" t="b">
        <v>1</v>
      </c>
      <c r="BK76" s="96" t="b">
        <v>0</v>
      </c>
      <c r="BL76" s="96" t="b">
        <v>0</v>
      </c>
      <c r="BM76" s="96" t="b">
        <v>0</v>
      </c>
      <c r="BN76" s="96" t="b">
        <v>1</v>
      </c>
      <c r="BO76" s="96">
        <v>0.8</v>
      </c>
      <c r="BP76" s="96" t="b">
        <v>0</v>
      </c>
      <c r="BQ76" s="96" t="b">
        <v>0</v>
      </c>
      <c r="BR76" s="96" t="b">
        <v>0</v>
      </c>
      <c r="BS76" s="96" t="b">
        <v>0</v>
      </c>
      <c r="BT76" s="96" t="s">
        <v>2153</v>
      </c>
      <c r="BU76" s="96">
        <v>0.0</v>
      </c>
      <c r="BV76" s="96">
        <v>0.4</v>
      </c>
      <c r="BW76" s="96">
        <v>0.0</v>
      </c>
      <c r="BX76" s="96">
        <v>0.0</v>
      </c>
      <c r="BY76" s="96" t="s">
        <v>4512</v>
      </c>
      <c r="BZ76" s="96" t="s">
        <v>2153</v>
      </c>
      <c r="CA76" s="96">
        <v>0.0</v>
      </c>
      <c r="CB76" s="96">
        <v>0.0</v>
      </c>
      <c r="CC76" s="96">
        <v>0.0</v>
      </c>
      <c r="CD76" s="96">
        <v>0.0</v>
      </c>
      <c r="CE76" s="96">
        <v>0.0</v>
      </c>
      <c r="CF76" s="96">
        <v>0.0</v>
      </c>
      <c r="CG76" s="96" t="s">
        <v>2230</v>
      </c>
      <c r="CH76" s="96" t="b">
        <v>0</v>
      </c>
      <c r="CI76" s="96" t="s">
        <v>4513</v>
      </c>
      <c r="CJ76" s="96" t="s">
        <v>2153</v>
      </c>
      <c r="CK76" s="96" t="s">
        <v>2153</v>
      </c>
      <c r="CL76" s="96" t="s">
        <v>2153</v>
      </c>
      <c r="CM76" s="96">
        <v>0.0</v>
      </c>
      <c r="CN76" s="96">
        <v>0.0</v>
      </c>
      <c r="CO76" s="96">
        <v>0.0</v>
      </c>
      <c r="CP76" s="96">
        <v>0.0</v>
      </c>
      <c r="CQ76" s="96">
        <v>0.0</v>
      </c>
      <c r="CR76" s="96">
        <v>0.0</v>
      </c>
      <c r="CS76" s="96">
        <v>0.0</v>
      </c>
      <c r="CT76" s="96">
        <v>0.0</v>
      </c>
      <c r="CU76" s="96">
        <v>0.0</v>
      </c>
      <c r="CV76" s="96" t="s">
        <v>4514</v>
      </c>
      <c r="CW76" s="96">
        <v>0.0</v>
      </c>
      <c r="CX76" s="96">
        <v>0.0</v>
      </c>
      <c r="CY76" s="96">
        <v>0.0</v>
      </c>
      <c r="CZ76" s="96">
        <v>0.0</v>
      </c>
      <c r="DA76" s="96">
        <v>0.0</v>
      </c>
      <c r="DB76" s="96">
        <v>0.0</v>
      </c>
      <c r="DC76" s="96">
        <v>0.0</v>
      </c>
      <c r="DD76" s="96">
        <v>0.0</v>
      </c>
      <c r="DE76" s="96">
        <v>0.0</v>
      </c>
      <c r="DF76" s="96">
        <v>0.0</v>
      </c>
      <c r="DG76" s="96">
        <v>0.0</v>
      </c>
      <c r="DH76" s="96">
        <v>0.0</v>
      </c>
      <c r="DI76" s="96">
        <v>0.0</v>
      </c>
      <c r="DJ76" s="96">
        <v>0.0</v>
      </c>
      <c r="DK76" s="96">
        <v>0.0</v>
      </c>
      <c r="DL76" s="96">
        <v>0.0</v>
      </c>
      <c r="DM76" s="96">
        <v>0.0</v>
      </c>
      <c r="DN76" s="96" t="s">
        <v>4513</v>
      </c>
      <c r="DO76" s="96">
        <v>0.0</v>
      </c>
      <c r="DP76" s="96" t="s">
        <v>2153</v>
      </c>
      <c r="DQ76" s="96">
        <v>0.0</v>
      </c>
      <c r="DR76" s="96">
        <v>0.0</v>
      </c>
      <c r="DS76" s="96">
        <v>0.0</v>
      </c>
      <c r="DT76" s="96" t="s">
        <v>4515</v>
      </c>
      <c r="DU76" s="96" t="s">
        <v>4516</v>
      </c>
      <c r="DV76" s="97" t="s">
        <v>4532</v>
      </c>
      <c r="DW76" s="96" t="s">
        <v>4516</v>
      </c>
      <c r="DX76" s="96" t="s">
        <v>1572</v>
      </c>
      <c r="DY76" s="96" t="s">
        <v>1572</v>
      </c>
      <c r="DZ76" s="96" t="s">
        <v>1572</v>
      </c>
      <c r="EA76" s="96" t="s">
        <v>1572</v>
      </c>
      <c r="EB76" s="96" t="s">
        <v>4534</v>
      </c>
      <c r="EC76" s="96" t="s">
        <v>4519</v>
      </c>
      <c r="ED76" s="96" t="s">
        <v>4536</v>
      </c>
      <c r="EE76" s="97" t="s">
        <v>4520</v>
      </c>
      <c r="EF76" s="96">
        <v>1.0</v>
      </c>
      <c r="EG76" s="96" t="s">
        <v>4509</v>
      </c>
      <c r="EH76" s="96" t="s">
        <v>4521</v>
      </c>
      <c r="EI76" s="96" t="s">
        <v>1572</v>
      </c>
      <c r="EJ76" s="97" t="s">
        <v>4522</v>
      </c>
      <c r="EK76" s="96" t="s">
        <v>1572</v>
      </c>
      <c r="EL76" s="96" t="s">
        <v>4523</v>
      </c>
      <c r="EM76" s="96">
        <v>0.0</v>
      </c>
      <c r="EN76" s="96">
        <v>0.0</v>
      </c>
      <c r="EO76" s="96" t="b">
        <v>0</v>
      </c>
      <c r="EP76" s="96" t="b">
        <v>1</v>
      </c>
      <c r="EQ76" s="96" t="b">
        <v>1</v>
      </c>
      <c r="ER76" s="96" t="s">
        <v>2153</v>
      </c>
      <c r="ES76" s="96">
        <v>0.0</v>
      </c>
      <c r="ET76" s="96">
        <v>0.0</v>
      </c>
      <c r="EU76" s="96">
        <v>0.0</v>
      </c>
    </row>
    <row r="77">
      <c r="A77" s="43">
        <f t="shared" si="1"/>
        <v>75</v>
      </c>
      <c r="B77" s="98" t="s">
        <v>4712</v>
      </c>
      <c r="C77" s="96" t="s">
        <v>1572</v>
      </c>
      <c r="D77" s="96">
        <v>0.8</v>
      </c>
      <c r="E77" s="96">
        <v>4.0</v>
      </c>
      <c r="F77" s="96">
        <v>50.0</v>
      </c>
      <c r="G77" s="96">
        <v>7.0</v>
      </c>
      <c r="H77" s="96">
        <v>3.0</v>
      </c>
      <c r="I77" s="96">
        <v>1.0</v>
      </c>
      <c r="J77" s="96">
        <v>1.0</v>
      </c>
      <c r="K77" s="96">
        <v>1.0</v>
      </c>
      <c r="L77" s="96">
        <v>3.75</v>
      </c>
      <c r="M77" s="96">
        <v>1.0</v>
      </c>
      <c r="N77" s="96">
        <v>0.0</v>
      </c>
      <c r="O77" s="96">
        <v>0.0</v>
      </c>
      <c r="P77" s="96">
        <v>15.0</v>
      </c>
      <c r="Q77" s="96">
        <v>-0.4</v>
      </c>
      <c r="R77" s="96">
        <v>3.0</v>
      </c>
      <c r="S77" s="96">
        <v>0.15</v>
      </c>
      <c r="T77" s="96">
        <v>3.0</v>
      </c>
      <c r="U77" s="96">
        <v>0.0025</v>
      </c>
      <c r="V77" s="96">
        <v>0.03</v>
      </c>
      <c r="W77" s="96">
        <v>-1.0</v>
      </c>
      <c r="X77" s="96">
        <v>-1.0</v>
      </c>
      <c r="Y77" s="96">
        <v>4.2</v>
      </c>
      <c r="Z77" s="96">
        <v>-1.0</v>
      </c>
      <c r="AA77" s="96">
        <v>1.0</v>
      </c>
      <c r="AB77" s="96">
        <v>0.5</v>
      </c>
      <c r="AC77" s="96">
        <v>-1.0</v>
      </c>
      <c r="AD77" s="96">
        <v>1.0</v>
      </c>
      <c r="AE77" s="96">
        <v>0.4</v>
      </c>
      <c r="AF77" s="96">
        <v>0.68</v>
      </c>
      <c r="AG77" s="96">
        <v>1.65</v>
      </c>
      <c r="AH77" s="96">
        <v>0.25</v>
      </c>
      <c r="AI77" s="96">
        <v>0.68</v>
      </c>
      <c r="AJ77" s="96">
        <v>1.5</v>
      </c>
      <c r="AK77" s="96">
        <v>0.68</v>
      </c>
      <c r="AL77" s="96">
        <v>0.68</v>
      </c>
      <c r="AM77" s="96">
        <v>0.12</v>
      </c>
      <c r="AN77" s="96">
        <v>0.2</v>
      </c>
      <c r="AO77" s="96">
        <v>1.7</v>
      </c>
      <c r="AP77" s="96">
        <v>3.0</v>
      </c>
      <c r="AQ77" s="96">
        <v>1.5</v>
      </c>
      <c r="AR77" s="96">
        <v>-1.5</v>
      </c>
      <c r="AS77" s="96">
        <v>-2.4</v>
      </c>
      <c r="AT77" s="96">
        <v>2.4</v>
      </c>
      <c r="AU77" s="96">
        <v>1.0</v>
      </c>
      <c r="AV77" s="96" t="s">
        <v>4507</v>
      </c>
      <c r="AW77" s="96">
        <v>0.0</v>
      </c>
      <c r="AX77" s="96">
        <v>0.0</v>
      </c>
      <c r="AY77" s="96">
        <v>4.8</v>
      </c>
      <c r="AZ77" s="96">
        <v>3.0</v>
      </c>
      <c r="BA77" s="96">
        <v>1.8</v>
      </c>
      <c r="BB77" s="96">
        <v>1.8</v>
      </c>
      <c r="BC77" s="96">
        <v>1.8</v>
      </c>
      <c r="BD77" s="96">
        <v>1.8</v>
      </c>
      <c r="BE77" s="96">
        <v>0.0</v>
      </c>
      <c r="BF77" s="96" t="s">
        <v>4508</v>
      </c>
      <c r="BG77" s="96" t="s">
        <v>4546</v>
      </c>
      <c r="BH77" s="97" t="s">
        <v>4700</v>
      </c>
      <c r="BI77" s="96" t="b">
        <v>1</v>
      </c>
      <c r="BJ77" s="96" t="b">
        <v>1</v>
      </c>
      <c r="BK77" s="96" t="b">
        <v>0</v>
      </c>
      <c r="BL77" s="96" t="b">
        <v>0</v>
      </c>
      <c r="BM77" s="96" t="b">
        <v>0</v>
      </c>
      <c r="BN77" s="96" t="b">
        <v>0</v>
      </c>
      <c r="BO77" s="96">
        <v>1.0</v>
      </c>
      <c r="BP77" s="96" t="b">
        <v>0</v>
      </c>
      <c r="BQ77" s="96" t="b">
        <v>0</v>
      </c>
      <c r="BR77" s="96" t="b">
        <v>1</v>
      </c>
      <c r="BS77" s="96" t="b">
        <v>0</v>
      </c>
      <c r="BT77" s="96" t="s">
        <v>2153</v>
      </c>
      <c r="BU77" s="96">
        <v>0.0</v>
      </c>
      <c r="BV77" s="96">
        <v>0.0</v>
      </c>
      <c r="BW77" s="96">
        <v>0.0</v>
      </c>
      <c r="BX77" s="96">
        <v>0.0</v>
      </c>
      <c r="BY77" s="96" t="s">
        <v>4512</v>
      </c>
      <c r="BZ77" s="96" t="s">
        <v>2153</v>
      </c>
      <c r="CA77" s="96">
        <v>0.0</v>
      </c>
      <c r="CB77" s="96">
        <v>0.0</v>
      </c>
      <c r="CC77" s="96">
        <v>0.0</v>
      </c>
      <c r="CD77" s="96">
        <v>0.0</v>
      </c>
      <c r="CE77" s="96">
        <v>0.0</v>
      </c>
      <c r="CF77" s="96">
        <v>0.0</v>
      </c>
      <c r="CG77" s="96" t="s">
        <v>2230</v>
      </c>
      <c r="CH77" s="96" t="b">
        <v>0</v>
      </c>
      <c r="CI77" s="96" t="s">
        <v>4513</v>
      </c>
      <c r="CJ77" s="96" t="s">
        <v>2153</v>
      </c>
      <c r="CK77" s="96" t="s">
        <v>2153</v>
      </c>
      <c r="CL77" s="96" t="s">
        <v>2153</v>
      </c>
      <c r="CM77" s="96">
        <v>0.0</v>
      </c>
      <c r="CN77" s="96">
        <v>0.0</v>
      </c>
      <c r="CO77" s="96">
        <v>0.0</v>
      </c>
      <c r="CP77" s="96">
        <v>0.0</v>
      </c>
      <c r="CQ77" s="96">
        <v>0.0</v>
      </c>
      <c r="CR77" s="96">
        <v>0.0</v>
      </c>
      <c r="CS77" s="96">
        <v>0.0</v>
      </c>
      <c r="CT77" s="96">
        <v>0.0</v>
      </c>
      <c r="CU77" s="96">
        <v>0.0</v>
      </c>
      <c r="CV77" s="96" t="s">
        <v>4514</v>
      </c>
      <c r="CW77" s="96">
        <v>0.0</v>
      </c>
      <c r="CX77" s="96">
        <v>0.0</v>
      </c>
      <c r="CY77" s="96">
        <v>0.0</v>
      </c>
      <c r="CZ77" s="96">
        <v>0.0</v>
      </c>
      <c r="DA77" s="96">
        <v>0.0</v>
      </c>
      <c r="DB77" s="96">
        <v>0.0</v>
      </c>
      <c r="DC77" s="96">
        <v>0.0</v>
      </c>
      <c r="DD77" s="96">
        <v>0.0</v>
      </c>
      <c r="DE77" s="96">
        <v>0.0</v>
      </c>
      <c r="DF77" s="96">
        <v>0.0</v>
      </c>
      <c r="DG77" s="96">
        <v>0.0</v>
      </c>
      <c r="DH77" s="96">
        <v>0.0</v>
      </c>
      <c r="DI77" s="96">
        <v>0.0</v>
      </c>
      <c r="DJ77" s="96">
        <v>0.0</v>
      </c>
      <c r="DK77" s="96">
        <v>0.0</v>
      </c>
      <c r="DL77" s="96">
        <v>0.0</v>
      </c>
      <c r="DM77" s="96">
        <v>0.0</v>
      </c>
      <c r="DN77" s="96" t="s">
        <v>4513</v>
      </c>
      <c r="DO77" s="96">
        <v>0.0</v>
      </c>
      <c r="DP77" s="96" t="s">
        <v>2153</v>
      </c>
      <c r="DQ77" s="96">
        <v>0.0</v>
      </c>
      <c r="DR77" s="96">
        <v>0.0</v>
      </c>
      <c r="DS77" s="96">
        <v>0.0</v>
      </c>
      <c r="DT77" s="96" t="s">
        <v>4515</v>
      </c>
      <c r="DU77" s="96" t="s">
        <v>4516</v>
      </c>
      <c r="DV77" s="97" t="s">
        <v>1572</v>
      </c>
      <c r="DW77" s="96" t="s">
        <v>4516</v>
      </c>
      <c r="DX77" s="96" t="s">
        <v>1572</v>
      </c>
      <c r="DY77" s="96" t="s">
        <v>1572</v>
      </c>
      <c r="DZ77" s="96" t="s">
        <v>4544</v>
      </c>
      <c r="EA77" s="96" t="s">
        <v>1572</v>
      </c>
      <c r="EB77" s="96" t="s">
        <v>4534</v>
      </c>
      <c r="EC77" s="96" t="s">
        <v>4535</v>
      </c>
      <c r="ED77" s="96" t="s">
        <v>4536</v>
      </c>
      <c r="EE77" s="97" t="s">
        <v>4520</v>
      </c>
      <c r="EF77" s="96">
        <v>1.0</v>
      </c>
      <c r="EG77" s="96" t="s">
        <v>4509</v>
      </c>
      <c r="EH77" s="96" t="s">
        <v>4613</v>
      </c>
      <c r="EI77" s="96" t="s">
        <v>4592</v>
      </c>
      <c r="EJ77" s="97" t="s">
        <v>4522</v>
      </c>
      <c r="EK77" s="96" t="s">
        <v>1572</v>
      </c>
      <c r="EL77" s="96" t="s">
        <v>4523</v>
      </c>
      <c r="EM77" s="96">
        <v>0.0</v>
      </c>
      <c r="EN77" s="96">
        <v>0.0</v>
      </c>
      <c r="EO77" s="96" t="b">
        <v>0</v>
      </c>
      <c r="EP77" s="96" t="b">
        <v>1</v>
      </c>
      <c r="EQ77" s="96" t="b">
        <v>1</v>
      </c>
      <c r="ER77" s="96" t="s">
        <v>2153</v>
      </c>
      <c r="ES77" s="96">
        <v>0.0</v>
      </c>
      <c r="ET77" s="96">
        <v>0.0</v>
      </c>
      <c r="EU77" s="96">
        <v>0.0</v>
      </c>
    </row>
    <row r="78">
      <c r="A78" s="43">
        <f t="shared" si="1"/>
        <v>76</v>
      </c>
      <c r="B78" s="98" t="s">
        <v>4713</v>
      </c>
      <c r="C78" s="96" t="s">
        <v>1572</v>
      </c>
      <c r="D78" s="96">
        <v>1.0</v>
      </c>
      <c r="E78" s="96">
        <v>4.0</v>
      </c>
      <c r="F78" s="96">
        <v>50.0</v>
      </c>
      <c r="G78" s="96">
        <v>8.0</v>
      </c>
      <c r="H78" s="96">
        <v>3.5</v>
      </c>
      <c r="I78" s="96">
        <v>1.0</v>
      </c>
      <c r="J78" s="96">
        <v>1.0</v>
      </c>
      <c r="K78" s="96">
        <v>0.0</v>
      </c>
      <c r="L78" s="96">
        <v>1.85</v>
      </c>
      <c r="M78" s="96">
        <v>1.0</v>
      </c>
      <c r="N78" s="96">
        <v>0.0</v>
      </c>
      <c r="O78" s="96">
        <v>0.0</v>
      </c>
      <c r="P78" s="96">
        <v>0.0</v>
      </c>
      <c r="Q78" s="96">
        <v>0.0</v>
      </c>
      <c r="R78" s="96">
        <v>0.0</v>
      </c>
      <c r="S78" s="96">
        <v>0.074</v>
      </c>
      <c r="T78" s="96">
        <v>2.2</v>
      </c>
      <c r="U78" s="96">
        <v>0.0025</v>
      </c>
      <c r="V78" s="96">
        <v>0.03</v>
      </c>
      <c r="W78" s="96">
        <v>3.0</v>
      </c>
      <c r="X78" s="96">
        <v>3.0</v>
      </c>
      <c r="Y78" s="96">
        <v>3.2</v>
      </c>
      <c r="Z78" s="96">
        <v>3.0</v>
      </c>
      <c r="AA78" s="96">
        <v>1.0</v>
      </c>
      <c r="AB78" s="96">
        <v>0.5</v>
      </c>
      <c r="AC78" s="96">
        <v>3.0</v>
      </c>
      <c r="AD78" s="96">
        <v>1.0</v>
      </c>
      <c r="AE78" s="96">
        <v>0.4</v>
      </c>
      <c r="AF78" s="96">
        <v>0.68</v>
      </c>
      <c r="AG78" s="96">
        <v>1.21</v>
      </c>
      <c r="AH78" s="96">
        <v>0.25</v>
      </c>
      <c r="AI78" s="96">
        <v>0.68</v>
      </c>
      <c r="AJ78" s="96">
        <v>1.5</v>
      </c>
      <c r="AK78" s="96">
        <v>0.68</v>
      </c>
      <c r="AL78" s="96">
        <v>0.68</v>
      </c>
      <c r="AM78" s="96">
        <v>0.12</v>
      </c>
      <c r="AN78" s="96">
        <v>0.2</v>
      </c>
      <c r="AO78" s="96">
        <v>1.7</v>
      </c>
      <c r="AP78" s="96">
        <v>6.0</v>
      </c>
      <c r="AQ78" s="96">
        <v>2.5</v>
      </c>
      <c r="AR78" s="96">
        <v>-2.5</v>
      </c>
      <c r="AS78" s="96">
        <v>-3.0</v>
      </c>
      <c r="AT78" s="96">
        <v>3.0</v>
      </c>
      <c r="AU78" s="96">
        <v>1.0</v>
      </c>
      <c r="AV78" s="96" t="s">
        <v>4507</v>
      </c>
      <c r="AW78" s="96">
        <v>0.0</v>
      </c>
      <c r="AX78" s="96">
        <v>0.0</v>
      </c>
      <c r="AY78" s="96">
        <v>6.0</v>
      </c>
      <c r="AZ78" s="96">
        <v>5.0</v>
      </c>
      <c r="BA78" s="96">
        <v>2.68</v>
      </c>
      <c r="BB78" s="96">
        <v>2.68</v>
      </c>
      <c r="BC78" s="96">
        <v>-2.68</v>
      </c>
      <c r="BD78" s="96">
        <v>2.68</v>
      </c>
      <c r="BE78" s="96">
        <v>0.0</v>
      </c>
      <c r="BF78" s="96" t="s">
        <v>4508</v>
      </c>
      <c r="BG78" s="96" t="s">
        <v>4546</v>
      </c>
      <c r="BH78" s="97" t="s">
        <v>4700</v>
      </c>
      <c r="BI78" s="96" t="b">
        <v>1</v>
      </c>
      <c r="BJ78" s="96" t="b">
        <v>1</v>
      </c>
      <c r="BK78" s="96" t="b">
        <v>0</v>
      </c>
      <c r="BL78" s="96" t="b">
        <v>0</v>
      </c>
      <c r="BM78" s="96" t="b">
        <v>0</v>
      </c>
      <c r="BN78" s="96" t="b">
        <v>0</v>
      </c>
      <c r="BO78" s="96">
        <v>0.8</v>
      </c>
      <c r="BP78" s="96" t="b">
        <v>0</v>
      </c>
      <c r="BQ78" s="96" t="b">
        <v>0</v>
      </c>
      <c r="BR78" s="96" t="b">
        <v>1</v>
      </c>
      <c r="BS78" s="96" t="b">
        <v>0</v>
      </c>
      <c r="BT78" s="96" t="s">
        <v>2153</v>
      </c>
      <c r="BU78" s="96">
        <v>0.0</v>
      </c>
      <c r="BV78" s="96">
        <v>1.5</v>
      </c>
      <c r="BW78" s="96">
        <v>0.0</v>
      </c>
      <c r="BX78" s="96">
        <v>0.0</v>
      </c>
      <c r="BY78" s="96" t="s">
        <v>4512</v>
      </c>
      <c r="BZ78" s="96" t="s">
        <v>2153</v>
      </c>
      <c r="CA78" s="96">
        <v>0.0</v>
      </c>
      <c r="CB78" s="96">
        <v>0.0</v>
      </c>
      <c r="CC78" s="96">
        <v>0.0</v>
      </c>
      <c r="CD78" s="96">
        <v>0.0</v>
      </c>
      <c r="CE78" s="96">
        <v>0.0</v>
      </c>
      <c r="CF78" s="96">
        <v>0.0</v>
      </c>
      <c r="CG78" s="96" t="s">
        <v>2230</v>
      </c>
      <c r="CH78" s="96" t="b">
        <v>0</v>
      </c>
      <c r="CI78" s="96" t="s">
        <v>4513</v>
      </c>
      <c r="CJ78" s="96" t="s">
        <v>2153</v>
      </c>
      <c r="CK78" s="96" t="s">
        <v>2153</v>
      </c>
      <c r="CL78" s="96" t="s">
        <v>2153</v>
      </c>
      <c r="CM78" s="96">
        <v>0.0</v>
      </c>
      <c r="CN78" s="96">
        <v>0.0</v>
      </c>
      <c r="CO78" s="96">
        <v>0.0</v>
      </c>
      <c r="CP78" s="96">
        <v>0.0</v>
      </c>
      <c r="CQ78" s="96">
        <v>0.0</v>
      </c>
      <c r="CR78" s="96">
        <v>0.0</v>
      </c>
      <c r="CS78" s="96">
        <v>0.0</v>
      </c>
      <c r="CT78" s="96">
        <v>0.0</v>
      </c>
      <c r="CU78" s="96">
        <v>0.0</v>
      </c>
      <c r="CV78" s="96" t="s">
        <v>4514</v>
      </c>
      <c r="CW78" s="96">
        <v>0.0</v>
      </c>
      <c r="CX78" s="96">
        <v>0.0</v>
      </c>
      <c r="CY78" s="96">
        <v>0.0</v>
      </c>
      <c r="CZ78" s="96">
        <v>0.0</v>
      </c>
      <c r="DA78" s="96">
        <v>0.0</v>
      </c>
      <c r="DB78" s="96">
        <v>0.0</v>
      </c>
      <c r="DC78" s="96">
        <v>0.0</v>
      </c>
      <c r="DD78" s="96">
        <v>0.0</v>
      </c>
      <c r="DE78" s="96">
        <v>0.0</v>
      </c>
      <c r="DF78" s="96">
        <v>0.0</v>
      </c>
      <c r="DG78" s="96">
        <v>0.0</v>
      </c>
      <c r="DH78" s="96">
        <v>0.0</v>
      </c>
      <c r="DI78" s="96">
        <v>0.0</v>
      </c>
      <c r="DJ78" s="96">
        <v>0.0</v>
      </c>
      <c r="DK78" s="96">
        <v>0.0</v>
      </c>
      <c r="DL78" s="96">
        <v>0.0</v>
      </c>
      <c r="DM78" s="96">
        <v>0.0</v>
      </c>
      <c r="DN78" s="96" t="s">
        <v>4513</v>
      </c>
      <c r="DO78" s="96">
        <v>0.0</v>
      </c>
      <c r="DP78" s="96" t="s">
        <v>2153</v>
      </c>
      <c r="DQ78" s="96">
        <v>0.0</v>
      </c>
      <c r="DR78" s="96">
        <v>0.0</v>
      </c>
      <c r="DS78" s="96">
        <v>0.0</v>
      </c>
      <c r="DT78" s="96" t="s">
        <v>4551</v>
      </c>
      <c r="DU78" s="96" t="s">
        <v>4516</v>
      </c>
      <c r="DV78" s="97" t="s">
        <v>4543</v>
      </c>
      <c r="DW78" s="96" t="s">
        <v>4516</v>
      </c>
      <c r="DX78" s="96" t="s">
        <v>1572</v>
      </c>
      <c r="DY78" s="96" t="s">
        <v>1572</v>
      </c>
      <c r="DZ78" s="96" t="s">
        <v>4544</v>
      </c>
      <c r="EA78" s="96" t="s">
        <v>1572</v>
      </c>
      <c r="EB78" s="96" t="s">
        <v>4534</v>
      </c>
      <c r="EC78" s="96" t="s">
        <v>4535</v>
      </c>
      <c r="ED78" s="96" t="s">
        <v>4536</v>
      </c>
      <c r="EE78" s="97" t="s">
        <v>4520</v>
      </c>
      <c r="EF78" s="96">
        <v>1.0</v>
      </c>
      <c r="EG78" s="96" t="s">
        <v>4509</v>
      </c>
      <c r="EH78" s="96" t="s">
        <v>4521</v>
      </c>
      <c r="EI78" s="96" t="s">
        <v>1572</v>
      </c>
      <c r="EJ78" s="97" t="s">
        <v>4522</v>
      </c>
      <c r="EK78" s="96" t="s">
        <v>1572</v>
      </c>
      <c r="EL78" s="96" t="s">
        <v>4523</v>
      </c>
      <c r="EM78" s="96">
        <v>0.0</v>
      </c>
      <c r="EN78" s="96">
        <v>0.0</v>
      </c>
      <c r="EO78" s="96" t="b">
        <v>0</v>
      </c>
      <c r="EP78" s="96" t="b">
        <v>1</v>
      </c>
      <c r="EQ78" s="96" t="b">
        <v>1</v>
      </c>
      <c r="ER78" s="96" t="s">
        <v>2153</v>
      </c>
      <c r="ES78" s="96">
        <v>0.0</v>
      </c>
      <c r="ET78" s="96">
        <v>0.0</v>
      </c>
      <c r="EU78" s="96">
        <v>0.0</v>
      </c>
    </row>
    <row r="79">
      <c r="A79" s="43">
        <f t="shared" si="1"/>
        <v>77</v>
      </c>
      <c r="B79" s="98" t="s">
        <v>4714</v>
      </c>
      <c r="C79" s="96" t="s">
        <v>1572</v>
      </c>
      <c r="D79" s="96">
        <v>1.0</v>
      </c>
      <c r="E79" s="96">
        <v>0.0</v>
      </c>
      <c r="F79" s="96">
        <v>50.0</v>
      </c>
      <c r="G79" s="96">
        <v>6.5</v>
      </c>
      <c r="H79" s="96">
        <v>3.0</v>
      </c>
      <c r="I79" s="96">
        <v>1.0</v>
      </c>
      <c r="J79" s="96">
        <v>1.0</v>
      </c>
      <c r="K79" s="96">
        <v>1.0</v>
      </c>
      <c r="L79" s="96">
        <v>1.85</v>
      </c>
      <c r="M79" s="96">
        <v>0.9</v>
      </c>
      <c r="N79" s="96">
        <v>0.0</v>
      </c>
      <c r="O79" s="96">
        <v>0.0</v>
      </c>
      <c r="P79" s="96">
        <v>20.0</v>
      </c>
      <c r="Q79" s="96">
        <v>-0.4</v>
      </c>
      <c r="R79" s="96">
        <v>3.0</v>
      </c>
      <c r="S79" s="96">
        <v>0.06</v>
      </c>
      <c r="T79" s="96">
        <v>2.5</v>
      </c>
      <c r="U79" s="96">
        <v>0.015</v>
      </c>
      <c r="V79" s="96">
        <v>0.03</v>
      </c>
      <c r="W79" s="96">
        <v>-1.0</v>
      </c>
      <c r="X79" s="96">
        <v>-1.0</v>
      </c>
      <c r="Y79" s="96">
        <v>3.2</v>
      </c>
      <c r="Z79" s="96">
        <v>-1.0</v>
      </c>
      <c r="AA79" s="96">
        <v>1.0</v>
      </c>
      <c r="AB79" s="96">
        <v>0.5</v>
      </c>
      <c r="AC79" s="96">
        <v>-1.0</v>
      </c>
      <c r="AD79" s="96">
        <v>1.0</v>
      </c>
      <c r="AE79" s="96">
        <v>0.4</v>
      </c>
      <c r="AF79" s="96">
        <v>0.68</v>
      </c>
      <c r="AG79" s="96">
        <v>1.0</v>
      </c>
      <c r="AH79" s="96">
        <v>0.4</v>
      </c>
      <c r="AI79" s="96">
        <v>1.2</v>
      </c>
      <c r="AJ79" s="96">
        <v>1.5</v>
      </c>
      <c r="AK79" s="96">
        <v>0.8</v>
      </c>
      <c r="AL79" s="96">
        <v>0.8</v>
      </c>
      <c r="AM79" s="96">
        <v>0.1</v>
      </c>
      <c r="AN79" s="96">
        <v>0.2</v>
      </c>
      <c r="AO79" s="96">
        <v>2.8</v>
      </c>
      <c r="AP79" s="96">
        <v>1.0</v>
      </c>
      <c r="AQ79" s="96">
        <v>2.5</v>
      </c>
      <c r="AR79" s="96">
        <v>-2.5</v>
      </c>
      <c r="AS79" s="96">
        <v>-2.5</v>
      </c>
      <c r="AT79" s="96">
        <v>2.5</v>
      </c>
      <c r="AU79" s="96">
        <v>1.0</v>
      </c>
      <c r="AV79" s="96" t="s">
        <v>4507</v>
      </c>
      <c r="AW79" s="96">
        <v>0.0</v>
      </c>
      <c r="AX79" s="96">
        <v>0.0</v>
      </c>
      <c r="AY79" s="96">
        <v>5.0</v>
      </c>
      <c r="AZ79" s="96">
        <v>5.0</v>
      </c>
      <c r="BA79" s="96">
        <v>2.29</v>
      </c>
      <c r="BB79" s="96">
        <v>2.28</v>
      </c>
      <c r="BC79" s="96">
        <v>-2.29</v>
      </c>
      <c r="BD79" s="96">
        <v>2.285</v>
      </c>
      <c r="BE79" s="96">
        <v>0.005</v>
      </c>
      <c r="BF79" s="96" t="s">
        <v>4508</v>
      </c>
      <c r="BG79" s="96" t="s">
        <v>4546</v>
      </c>
      <c r="BH79" s="97" t="s">
        <v>4589</v>
      </c>
      <c r="BI79" s="96" t="b">
        <v>0</v>
      </c>
      <c r="BJ79" s="96" t="b">
        <v>1</v>
      </c>
      <c r="BK79" s="96" t="b">
        <v>0</v>
      </c>
      <c r="BL79" s="96" t="b">
        <v>0</v>
      </c>
      <c r="BM79" s="96" t="b">
        <v>0</v>
      </c>
      <c r="BN79" s="96" t="b">
        <v>1</v>
      </c>
      <c r="BO79" s="96">
        <v>0.8</v>
      </c>
      <c r="BP79" s="96" t="b">
        <v>0</v>
      </c>
      <c r="BQ79" s="96" t="b">
        <v>0</v>
      </c>
      <c r="BR79" s="96" t="b">
        <v>0</v>
      </c>
      <c r="BS79" s="96" t="b">
        <v>0</v>
      </c>
      <c r="BT79" s="96" t="s">
        <v>2153</v>
      </c>
      <c r="BU79" s="96">
        <v>0.0</v>
      </c>
      <c r="BV79" s="96">
        <v>0.45</v>
      </c>
      <c r="BW79" s="96">
        <v>0.0</v>
      </c>
      <c r="BX79" s="96">
        <v>0.0</v>
      </c>
      <c r="BY79" s="96" t="s">
        <v>4512</v>
      </c>
      <c r="BZ79" s="96" t="s">
        <v>2153</v>
      </c>
      <c r="CA79" s="96">
        <v>0.0</v>
      </c>
      <c r="CB79" s="96">
        <v>0.0</v>
      </c>
      <c r="CC79" s="96">
        <v>0.0</v>
      </c>
      <c r="CD79" s="96">
        <v>0.0</v>
      </c>
      <c r="CE79" s="96">
        <v>0.0</v>
      </c>
      <c r="CF79" s="96">
        <v>0.0</v>
      </c>
      <c r="CG79" s="96" t="s">
        <v>2230</v>
      </c>
      <c r="CH79" s="96" t="b">
        <v>0</v>
      </c>
      <c r="CI79" s="96" t="s">
        <v>4513</v>
      </c>
      <c r="CJ79" s="96" t="s">
        <v>2153</v>
      </c>
      <c r="CK79" s="96" t="s">
        <v>2153</v>
      </c>
      <c r="CL79" s="96" t="s">
        <v>2153</v>
      </c>
      <c r="CM79" s="96">
        <v>0.0</v>
      </c>
      <c r="CN79" s="96">
        <v>0.0</v>
      </c>
      <c r="CO79" s="96">
        <v>0.0</v>
      </c>
      <c r="CP79" s="96">
        <v>0.0</v>
      </c>
      <c r="CQ79" s="96">
        <v>0.0</v>
      </c>
      <c r="CR79" s="96">
        <v>0.0</v>
      </c>
      <c r="CS79" s="96">
        <v>0.0</v>
      </c>
      <c r="CT79" s="96">
        <v>0.0</v>
      </c>
      <c r="CU79" s="96">
        <v>0.0</v>
      </c>
      <c r="CV79" s="96" t="s">
        <v>4514</v>
      </c>
      <c r="CW79" s="96">
        <v>0.0</v>
      </c>
      <c r="CX79" s="96">
        <v>0.0</v>
      </c>
      <c r="CY79" s="96">
        <v>0.0</v>
      </c>
      <c r="CZ79" s="96">
        <v>0.0</v>
      </c>
      <c r="DA79" s="96">
        <v>0.0</v>
      </c>
      <c r="DB79" s="96">
        <v>0.0</v>
      </c>
      <c r="DC79" s="96">
        <v>0.0</v>
      </c>
      <c r="DD79" s="96">
        <v>0.0</v>
      </c>
      <c r="DE79" s="96">
        <v>0.0</v>
      </c>
      <c r="DF79" s="96">
        <v>0.0</v>
      </c>
      <c r="DG79" s="96">
        <v>0.0</v>
      </c>
      <c r="DH79" s="96">
        <v>0.0</v>
      </c>
      <c r="DI79" s="96">
        <v>0.0</v>
      </c>
      <c r="DJ79" s="96">
        <v>0.0</v>
      </c>
      <c r="DK79" s="96">
        <v>0.0</v>
      </c>
      <c r="DL79" s="96">
        <v>0.0</v>
      </c>
      <c r="DM79" s="96">
        <v>0.0</v>
      </c>
      <c r="DN79" s="96" t="s">
        <v>4513</v>
      </c>
      <c r="DO79" s="96">
        <v>0.0</v>
      </c>
      <c r="DP79" s="96" t="s">
        <v>2153</v>
      </c>
      <c r="DQ79" s="96">
        <v>0.0</v>
      </c>
      <c r="DR79" s="96">
        <v>0.0</v>
      </c>
      <c r="DS79" s="96">
        <v>0.0</v>
      </c>
      <c r="DT79" s="96" t="s">
        <v>4515</v>
      </c>
      <c r="DU79" s="96" t="s">
        <v>4516</v>
      </c>
      <c r="DV79" s="97" t="s">
        <v>4532</v>
      </c>
      <c r="DW79" s="96" t="s">
        <v>4516</v>
      </c>
      <c r="DX79" s="96" t="s">
        <v>1572</v>
      </c>
      <c r="DY79" s="96" t="s">
        <v>1572</v>
      </c>
      <c r="DZ79" s="96" t="s">
        <v>1572</v>
      </c>
      <c r="EA79" s="96" t="s">
        <v>1572</v>
      </c>
      <c r="EB79" s="96" t="s">
        <v>4534</v>
      </c>
      <c r="EC79" s="96" t="s">
        <v>4519</v>
      </c>
      <c r="ED79" s="96" t="s">
        <v>1572</v>
      </c>
      <c r="EE79" s="97" t="s">
        <v>4520</v>
      </c>
      <c r="EF79" s="96">
        <v>1.0</v>
      </c>
      <c r="EG79" s="96" t="s">
        <v>4509</v>
      </c>
      <c r="EH79" s="96" t="s">
        <v>4521</v>
      </c>
      <c r="EI79" s="96" t="s">
        <v>1572</v>
      </c>
      <c r="EJ79" s="97" t="s">
        <v>4522</v>
      </c>
      <c r="EK79" s="96" t="s">
        <v>1572</v>
      </c>
      <c r="EL79" s="96" t="s">
        <v>4523</v>
      </c>
      <c r="EM79" s="96">
        <v>0.0</v>
      </c>
      <c r="EN79" s="96">
        <v>0.0</v>
      </c>
      <c r="EO79" s="96" t="b">
        <v>0</v>
      </c>
      <c r="EP79" s="96" t="b">
        <v>1</v>
      </c>
      <c r="EQ79" s="96" t="b">
        <v>1</v>
      </c>
      <c r="ER79" s="96" t="s">
        <v>2153</v>
      </c>
      <c r="ES79" s="96">
        <v>0.0</v>
      </c>
      <c r="ET79" s="96">
        <v>0.0</v>
      </c>
      <c r="EU79" s="96">
        <v>0.0</v>
      </c>
    </row>
    <row r="80">
      <c r="A80" s="43">
        <f t="shared" si="1"/>
        <v>78</v>
      </c>
      <c r="B80" s="98" t="s">
        <v>4715</v>
      </c>
      <c r="C80" s="96" t="s">
        <v>1572</v>
      </c>
      <c r="D80" s="96">
        <v>1.0</v>
      </c>
      <c r="E80" s="96">
        <v>4.5</v>
      </c>
      <c r="F80" s="96">
        <v>12.0</v>
      </c>
      <c r="G80" s="96">
        <v>10.0</v>
      </c>
      <c r="H80" s="96">
        <v>5.0</v>
      </c>
      <c r="I80" s="96">
        <v>1.0</v>
      </c>
      <c r="J80" s="96">
        <v>1.0</v>
      </c>
      <c r="K80" s="96">
        <v>0.0</v>
      </c>
      <c r="L80" s="96">
        <v>1.85</v>
      </c>
      <c r="M80" s="96">
        <v>0.9</v>
      </c>
      <c r="N80" s="96">
        <v>0.0</v>
      </c>
      <c r="O80" s="96">
        <v>0.0</v>
      </c>
      <c r="P80" s="96">
        <v>15.0</v>
      </c>
      <c r="Q80" s="96">
        <v>-0.4</v>
      </c>
      <c r="R80" s="96">
        <v>1.0</v>
      </c>
      <c r="S80" s="96">
        <v>0.06</v>
      </c>
      <c r="T80" s="96">
        <v>2.5</v>
      </c>
      <c r="U80" s="96">
        <v>0.0025</v>
      </c>
      <c r="V80" s="96">
        <v>0.03</v>
      </c>
      <c r="W80" s="96">
        <v>3.0</v>
      </c>
      <c r="X80" s="96">
        <v>3.0</v>
      </c>
      <c r="Y80" s="96">
        <v>3.2</v>
      </c>
      <c r="Z80" s="96">
        <v>3.0</v>
      </c>
      <c r="AA80" s="96">
        <v>1.0</v>
      </c>
      <c r="AB80" s="96">
        <v>0.5</v>
      </c>
      <c r="AC80" s="96">
        <v>3.0</v>
      </c>
      <c r="AD80" s="96">
        <v>1.0</v>
      </c>
      <c r="AE80" s="96">
        <v>0.48</v>
      </c>
      <c r="AF80" s="96">
        <v>0.73</v>
      </c>
      <c r="AG80" s="96">
        <v>1.0</v>
      </c>
      <c r="AH80" s="96">
        <v>0.24</v>
      </c>
      <c r="AI80" s="96">
        <v>0.73</v>
      </c>
      <c r="AJ80" s="96">
        <v>1.5</v>
      </c>
      <c r="AK80" s="96">
        <v>0.48</v>
      </c>
      <c r="AL80" s="96">
        <v>0.73</v>
      </c>
      <c r="AM80" s="96">
        <v>0.1</v>
      </c>
      <c r="AN80" s="96">
        <v>0.2</v>
      </c>
      <c r="AO80" s="96">
        <v>1.7</v>
      </c>
      <c r="AP80" s="96">
        <v>6.0</v>
      </c>
      <c r="AQ80" s="96">
        <v>3.5</v>
      </c>
      <c r="AR80" s="96">
        <v>-3.5</v>
      </c>
      <c r="AS80" s="96">
        <v>-3.5</v>
      </c>
      <c r="AT80" s="96">
        <v>3.5</v>
      </c>
      <c r="AU80" s="96">
        <v>1.0</v>
      </c>
      <c r="AV80" s="96" t="s">
        <v>4507</v>
      </c>
      <c r="AW80" s="96">
        <v>0.0</v>
      </c>
      <c r="AX80" s="96">
        <v>0.0</v>
      </c>
      <c r="AY80" s="96">
        <v>7.0</v>
      </c>
      <c r="AZ80" s="96">
        <v>7.0</v>
      </c>
      <c r="BA80" s="96">
        <v>3.5</v>
      </c>
      <c r="BB80" s="96">
        <v>3.9</v>
      </c>
      <c r="BC80" s="96">
        <v>-3.0</v>
      </c>
      <c r="BD80" s="96">
        <v>3.7</v>
      </c>
      <c r="BE80" s="96">
        <v>-0.2</v>
      </c>
      <c r="BF80" s="96" t="s">
        <v>4508</v>
      </c>
      <c r="BG80" s="96" t="s">
        <v>4509</v>
      </c>
      <c r="BH80" s="97" t="s">
        <v>4716</v>
      </c>
      <c r="BI80" s="96" t="b">
        <v>1</v>
      </c>
      <c r="BJ80" s="96" t="b">
        <v>1</v>
      </c>
      <c r="BK80" s="96" t="b">
        <v>0</v>
      </c>
      <c r="BL80" s="96" t="b">
        <v>0</v>
      </c>
      <c r="BM80" s="96" t="b">
        <v>0</v>
      </c>
      <c r="BN80" s="96" t="b">
        <v>0</v>
      </c>
      <c r="BO80" s="96">
        <v>0.7</v>
      </c>
      <c r="BP80" s="96" t="b">
        <v>0</v>
      </c>
      <c r="BQ80" s="96" t="b">
        <v>0</v>
      </c>
      <c r="BR80" s="96" t="b">
        <v>1</v>
      </c>
      <c r="BS80" s="96" t="b">
        <v>0</v>
      </c>
      <c r="BT80" s="96" t="s">
        <v>2153</v>
      </c>
      <c r="BU80" s="96">
        <v>0.0</v>
      </c>
      <c r="BV80" s="96">
        <v>1.0</v>
      </c>
      <c r="BW80" s="96">
        <v>1.0</v>
      </c>
      <c r="BX80" s="96">
        <v>0.0</v>
      </c>
      <c r="BY80" s="96" t="s">
        <v>4512</v>
      </c>
      <c r="BZ80" s="96" t="s">
        <v>2153</v>
      </c>
      <c r="CA80" s="96">
        <v>0.0</v>
      </c>
      <c r="CB80" s="96">
        <v>0.0</v>
      </c>
      <c r="CC80" s="96">
        <v>0.0</v>
      </c>
      <c r="CD80" s="96">
        <v>0.0</v>
      </c>
      <c r="CE80" s="96">
        <v>0.0</v>
      </c>
      <c r="CF80" s="96">
        <v>0.0</v>
      </c>
      <c r="CG80" s="96" t="s">
        <v>2230</v>
      </c>
      <c r="CH80" s="96" t="b">
        <v>0</v>
      </c>
      <c r="CI80" s="96" t="s">
        <v>4513</v>
      </c>
      <c r="CJ80" s="96" t="s">
        <v>2153</v>
      </c>
      <c r="CK80" s="96" t="s">
        <v>2153</v>
      </c>
      <c r="CL80" s="96" t="s">
        <v>2153</v>
      </c>
      <c r="CM80" s="96">
        <v>0.0</v>
      </c>
      <c r="CN80" s="96">
        <v>0.0</v>
      </c>
      <c r="CO80" s="96">
        <v>0.0</v>
      </c>
      <c r="CP80" s="96">
        <v>0.0</v>
      </c>
      <c r="CQ80" s="96">
        <v>0.0</v>
      </c>
      <c r="CR80" s="96">
        <v>0.0</v>
      </c>
      <c r="CS80" s="96">
        <v>0.0</v>
      </c>
      <c r="CT80" s="96">
        <v>0.0</v>
      </c>
      <c r="CU80" s="96">
        <v>0.0</v>
      </c>
      <c r="CV80" s="96" t="s">
        <v>4514</v>
      </c>
      <c r="CW80" s="96">
        <v>0.0</v>
      </c>
      <c r="CX80" s="96">
        <v>0.0</v>
      </c>
      <c r="CY80" s="96">
        <v>0.0</v>
      </c>
      <c r="CZ80" s="96">
        <v>0.0</v>
      </c>
      <c r="DA80" s="96">
        <v>0.0</v>
      </c>
      <c r="DB80" s="96">
        <v>0.0</v>
      </c>
      <c r="DC80" s="96">
        <v>0.0</v>
      </c>
      <c r="DD80" s="96">
        <v>0.0</v>
      </c>
      <c r="DE80" s="96">
        <v>0.0</v>
      </c>
      <c r="DF80" s="96">
        <v>0.0</v>
      </c>
      <c r="DG80" s="96">
        <v>0.0</v>
      </c>
      <c r="DH80" s="96">
        <v>0.0</v>
      </c>
      <c r="DI80" s="96">
        <v>0.0</v>
      </c>
      <c r="DJ80" s="96">
        <v>0.0</v>
      </c>
      <c r="DK80" s="96">
        <v>0.0</v>
      </c>
      <c r="DL80" s="96">
        <v>0.0</v>
      </c>
      <c r="DM80" s="96">
        <v>0.0</v>
      </c>
      <c r="DN80" s="96" t="s">
        <v>4513</v>
      </c>
      <c r="DO80" s="96">
        <v>0.0</v>
      </c>
      <c r="DP80" s="96" t="s">
        <v>2153</v>
      </c>
      <c r="DQ80" s="96">
        <v>0.0</v>
      </c>
      <c r="DR80" s="96">
        <v>0.0</v>
      </c>
      <c r="DS80" s="96">
        <v>0.0</v>
      </c>
      <c r="DT80" s="96" t="s">
        <v>4515</v>
      </c>
      <c r="DU80" s="96" t="s">
        <v>4516</v>
      </c>
      <c r="DV80" s="97" t="s">
        <v>1572</v>
      </c>
      <c r="DW80" s="96" t="s">
        <v>4516</v>
      </c>
      <c r="DX80" s="96" t="s">
        <v>1572</v>
      </c>
      <c r="DY80" s="96" t="s">
        <v>1572</v>
      </c>
      <c r="DZ80" s="96" t="s">
        <v>4544</v>
      </c>
      <c r="EA80" s="96" t="s">
        <v>1572</v>
      </c>
      <c r="EB80" s="96" t="s">
        <v>4534</v>
      </c>
      <c r="EC80" s="96" t="s">
        <v>4535</v>
      </c>
      <c r="ED80" s="96" t="s">
        <v>4536</v>
      </c>
      <c r="EE80" s="97" t="s">
        <v>4520</v>
      </c>
      <c r="EF80" s="96">
        <v>1.0</v>
      </c>
      <c r="EG80" s="96" t="s">
        <v>4509</v>
      </c>
      <c r="EH80" s="96" t="s">
        <v>4521</v>
      </c>
      <c r="EI80" s="96" t="s">
        <v>1572</v>
      </c>
      <c r="EJ80" s="97" t="s">
        <v>4522</v>
      </c>
      <c r="EK80" s="96" t="s">
        <v>1572</v>
      </c>
      <c r="EL80" s="96" t="s">
        <v>4523</v>
      </c>
      <c r="EM80" s="96">
        <v>0.0</v>
      </c>
      <c r="EN80" s="96">
        <v>0.0</v>
      </c>
      <c r="EO80" s="96" t="b">
        <v>0</v>
      </c>
      <c r="EP80" s="96" t="b">
        <v>1</v>
      </c>
      <c r="EQ80" s="96" t="b">
        <v>1</v>
      </c>
      <c r="ER80" s="96" t="s">
        <v>2153</v>
      </c>
      <c r="ES80" s="96">
        <v>0.0</v>
      </c>
      <c r="ET80" s="96">
        <v>0.0</v>
      </c>
      <c r="EU80" s="96">
        <v>0.0</v>
      </c>
    </row>
    <row r="81">
      <c r="A81" s="43">
        <f t="shared" si="1"/>
        <v>79</v>
      </c>
      <c r="B81" s="98" t="s">
        <v>4717</v>
      </c>
      <c r="C81" s="96" t="s">
        <v>1572</v>
      </c>
      <c r="D81" s="96">
        <v>1.0</v>
      </c>
      <c r="E81" s="96">
        <v>8.0</v>
      </c>
      <c r="F81" s="96">
        <v>30.0</v>
      </c>
      <c r="G81" s="96">
        <v>9.0</v>
      </c>
      <c r="H81" s="96">
        <v>13.5</v>
      </c>
      <c r="I81" s="96">
        <v>1.0</v>
      </c>
      <c r="J81" s="96">
        <v>1.0</v>
      </c>
      <c r="K81" s="96">
        <v>0.0</v>
      </c>
      <c r="L81" s="96">
        <v>1.85</v>
      </c>
      <c r="M81" s="96">
        <v>0.7</v>
      </c>
      <c r="N81" s="96">
        <v>0.0</v>
      </c>
      <c r="O81" s="96">
        <v>0.0</v>
      </c>
      <c r="P81" s="96">
        <v>0.0</v>
      </c>
      <c r="Q81" s="96">
        <v>-0.4</v>
      </c>
      <c r="R81" s="96">
        <v>1.0</v>
      </c>
      <c r="S81" s="96">
        <v>0.074</v>
      </c>
      <c r="T81" s="96">
        <v>2.2</v>
      </c>
      <c r="U81" s="96">
        <v>0.0025</v>
      </c>
      <c r="V81" s="96">
        <v>0.03</v>
      </c>
      <c r="W81" s="96">
        <v>3.0</v>
      </c>
      <c r="X81" s="96">
        <v>3.0</v>
      </c>
      <c r="Y81" s="96">
        <v>2.4</v>
      </c>
      <c r="Z81" s="96">
        <v>3.0</v>
      </c>
      <c r="AA81" s="96">
        <v>1.0</v>
      </c>
      <c r="AB81" s="96">
        <v>0.5</v>
      </c>
      <c r="AC81" s="96">
        <v>3.0</v>
      </c>
      <c r="AD81" s="96">
        <v>1.0</v>
      </c>
      <c r="AE81" s="96">
        <v>0.48</v>
      </c>
      <c r="AF81" s="96">
        <v>0.73</v>
      </c>
      <c r="AG81" s="96">
        <v>1.0</v>
      </c>
      <c r="AH81" s="96">
        <v>0.24</v>
      </c>
      <c r="AI81" s="96">
        <v>0.73</v>
      </c>
      <c r="AJ81" s="96">
        <v>1.5</v>
      </c>
      <c r="AK81" s="96">
        <v>0.48</v>
      </c>
      <c r="AL81" s="96">
        <v>0.73</v>
      </c>
      <c r="AM81" s="96">
        <v>0.1</v>
      </c>
      <c r="AN81" s="96">
        <v>0.2</v>
      </c>
      <c r="AO81" s="96">
        <v>1.7</v>
      </c>
      <c r="AP81" s="96">
        <v>6.0</v>
      </c>
      <c r="AQ81" s="96">
        <v>5.0</v>
      </c>
      <c r="AR81" s="96">
        <v>-5.0</v>
      </c>
      <c r="AS81" s="96">
        <v>-5.0</v>
      </c>
      <c r="AT81" s="96">
        <v>5.0</v>
      </c>
      <c r="AU81" s="96">
        <v>0.3</v>
      </c>
      <c r="AV81" s="96" t="s">
        <v>4527</v>
      </c>
      <c r="AW81" s="96">
        <v>0.0</v>
      </c>
      <c r="AX81" s="96">
        <v>0.0</v>
      </c>
      <c r="AY81" s="96">
        <v>10.0</v>
      </c>
      <c r="AZ81" s="96">
        <v>10.0</v>
      </c>
      <c r="BA81" s="96">
        <v>12.0</v>
      </c>
      <c r="BB81" s="96">
        <v>4.5</v>
      </c>
      <c r="BC81" s="96">
        <v>3.0</v>
      </c>
      <c r="BD81" s="96">
        <v>3.7</v>
      </c>
      <c r="BE81" s="96">
        <v>0.0</v>
      </c>
      <c r="BF81" s="96" t="s">
        <v>4508</v>
      </c>
      <c r="BG81" s="96" t="s">
        <v>4509</v>
      </c>
      <c r="BH81" s="97" t="s">
        <v>4716</v>
      </c>
      <c r="BI81" s="96" t="b">
        <v>1</v>
      </c>
      <c r="BJ81" s="96" t="b">
        <v>1</v>
      </c>
      <c r="BK81" s="96" t="b">
        <v>0</v>
      </c>
      <c r="BL81" s="96" t="b">
        <v>0</v>
      </c>
      <c r="BM81" s="96" t="b">
        <v>0</v>
      </c>
      <c r="BN81" s="96" t="b">
        <v>0</v>
      </c>
      <c r="BO81" s="96">
        <v>0.4</v>
      </c>
      <c r="BP81" s="96" t="b">
        <v>0</v>
      </c>
      <c r="BQ81" s="96" t="b">
        <v>0</v>
      </c>
      <c r="BR81" s="96" t="b">
        <v>1</v>
      </c>
      <c r="BS81" s="96" t="b">
        <v>0</v>
      </c>
      <c r="BT81" s="96" t="s">
        <v>2153</v>
      </c>
      <c r="BU81" s="96">
        <v>0.0</v>
      </c>
      <c r="BV81" s="96">
        <v>4.0</v>
      </c>
      <c r="BW81" s="96">
        <v>1.5</v>
      </c>
      <c r="BX81" s="96">
        <v>0.0</v>
      </c>
      <c r="BY81" s="96" t="s">
        <v>4512</v>
      </c>
      <c r="BZ81" s="96" t="s">
        <v>2153</v>
      </c>
      <c r="CA81" s="96">
        <v>0.0</v>
      </c>
      <c r="CB81" s="96">
        <v>0.0</v>
      </c>
      <c r="CC81" s="96">
        <v>0.0</v>
      </c>
      <c r="CD81" s="96">
        <v>0.0</v>
      </c>
      <c r="CE81" s="96">
        <v>0.0</v>
      </c>
      <c r="CF81" s="96">
        <v>0.0</v>
      </c>
      <c r="CG81" s="96" t="s">
        <v>2230</v>
      </c>
      <c r="CH81" s="96" t="b">
        <v>0</v>
      </c>
      <c r="CI81" s="96" t="s">
        <v>4513</v>
      </c>
      <c r="CJ81" s="96" t="s">
        <v>2153</v>
      </c>
      <c r="CK81" s="96" t="s">
        <v>2153</v>
      </c>
      <c r="CL81" s="96" t="s">
        <v>2153</v>
      </c>
      <c r="CM81" s="96">
        <v>0.0</v>
      </c>
      <c r="CN81" s="96">
        <v>0.0</v>
      </c>
      <c r="CO81" s="96">
        <v>0.0</v>
      </c>
      <c r="CP81" s="96">
        <v>0.0</v>
      </c>
      <c r="CQ81" s="96">
        <v>0.0</v>
      </c>
      <c r="CR81" s="96">
        <v>0.0</v>
      </c>
      <c r="CS81" s="96">
        <v>0.0</v>
      </c>
      <c r="CT81" s="96">
        <v>0.0</v>
      </c>
      <c r="CU81" s="96">
        <v>0.0</v>
      </c>
      <c r="CV81" s="96" t="s">
        <v>4514</v>
      </c>
      <c r="CW81" s="96">
        <v>0.0</v>
      </c>
      <c r="CX81" s="96">
        <v>0.0</v>
      </c>
      <c r="CY81" s="96">
        <v>0.0</v>
      </c>
      <c r="CZ81" s="96">
        <v>0.0</v>
      </c>
      <c r="DA81" s="96">
        <v>0.0</v>
      </c>
      <c r="DB81" s="96">
        <v>0.0</v>
      </c>
      <c r="DC81" s="96">
        <v>0.0</v>
      </c>
      <c r="DD81" s="96">
        <v>0.0</v>
      </c>
      <c r="DE81" s="96">
        <v>0.0</v>
      </c>
      <c r="DF81" s="96">
        <v>0.0</v>
      </c>
      <c r="DG81" s="96">
        <v>0.0</v>
      </c>
      <c r="DH81" s="96">
        <v>0.0</v>
      </c>
      <c r="DI81" s="96">
        <v>0.0</v>
      </c>
      <c r="DJ81" s="96">
        <v>0.0</v>
      </c>
      <c r="DK81" s="96">
        <v>0.0</v>
      </c>
      <c r="DL81" s="96">
        <v>0.0</v>
      </c>
      <c r="DM81" s="96">
        <v>0.0</v>
      </c>
      <c r="DN81" s="96" t="s">
        <v>4513</v>
      </c>
      <c r="DO81" s="96">
        <v>0.0</v>
      </c>
      <c r="DP81" s="96" t="s">
        <v>2153</v>
      </c>
      <c r="DQ81" s="96">
        <v>0.0</v>
      </c>
      <c r="DR81" s="96">
        <v>0.0</v>
      </c>
      <c r="DS81" s="96">
        <v>0.0</v>
      </c>
      <c r="DT81" s="96" t="s">
        <v>4515</v>
      </c>
      <c r="DU81" s="96" t="s">
        <v>4516</v>
      </c>
      <c r="DV81" s="97" t="s">
        <v>1572</v>
      </c>
      <c r="DW81" s="96" t="s">
        <v>4516</v>
      </c>
      <c r="DX81" s="96" t="s">
        <v>1572</v>
      </c>
      <c r="DY81" s="96" t="s">
        <v>1572</v>
      </c>
      <c r="DZ81" s="96" t="s">
        <v>4544</v>
      </c>
      <c r="EA81" s="96" t="s">
        <v>1572</v>
      </c>
      <c r="EB81" s="96" t="s">
        <v>4534</v>
      </c>
      <c r="EC81" s="96" t="s">
        <v>4535</v>
      </c>
      <c r="ED81" s="96" t="s">
        <v>4536</v>
      </c>
      <c r="EE81" s="97" t="s">
        <v>4520</v>
      </c>
      <c r="EF81" s="96">
        <v>1.0</v>
      </c>
      <c r="EG81" s="96" t="s">
        <v>4509</v>
      </c>
      <c r="EH81" s="96" t="s">
        <v>4521</v>
      </c>
      <c r="EI81" s="96" t="s">
        <v>1572</v>
      </c>
      <c r="EJ81" s="97" t="s">
        <v>4522</v>
      </c>
      <c r="EK81" s="96" t="s">
        <v>1572</v>
      </c>
      <c r="EL81" s="96" t="s">
        <v>4523</v>
      </c>
      <c r="EM81" s="96">
        <v>0.0</v>
      </c>
      <c r="EN81" s="96">
        <v>0.0</v>
      </c>
      <c r="EO81" s="96" t="b">
        <v>0</v>
      </c>
      <c r="EP81" s="96" t="b">
        <v>1</v>
      </c>
      <c r="EQ81" s="96" t="b">
        <v>1</v>
      </c>
      <c r="ER81" s="96" t="s">
        <v>2153</v>
      </c>
      <c r="ES81" s="96">
        <v>0.0</v>
      </c>
      <c r="ET81" s="96">
        <v>0.0</v>
      </c>
      <c r="EU81" s="96">
        <v>0.0</v>
      </c>
    </row>
    <row r="82">
      <c r="A82" s="43">
        <f t="shared" si="1"/>
        <v>80</v>
      </c>
      <c r="B82" s="98" t="s">
        <v>4718</v>
      </c>
      <c r="C82" s="96" t="s">
        <v>1572</v>
      </c>
      <c r="D82" s="96">
        <v>1.0</v>
      </c>
      <c r="E82" s="96">
        <v>8.0</v>
      </c>
      <c r="F82" s="96">
        <v>-1.0</v>
      </c>
      <c r="G82" s="96">
        <v>9.0</v>
      </c>
      <c r="H82" s="96">
        <v>6.0</v>
      </c>
      <c r="I82" s="96">
        <v>1.0</v>
      </c>
      <c r="J82" s="96">
        <v>1.0</v>
      </c>
      <c r="K82" s="96">
        <v>0.0</v>
      </c>
      <c r="L82" s="96">
        <v>1.85</v>
      </c>
      <c r="M82" s="96">
        <v>1.0</v>
      </c>
      <c r="N82" s="96">
        <v>0.0</v>
      </c>
      <c r="O82" s="96">
        <v>0.0</v>
      </c>
      <c r="P82" s="96">
        <v>0.0</v>
      </c>
      <c r="Q82" s="96">
        <v>-0.4</v>
      </c>
      <c r="R82" s="96">
        <v>1.0</v>
      </c>
      <c r="S82" s="96">
        <v>0.06</v>
      </c>
      <c r="T82" s="96">
        <v>2.5</v>
      </c>
      <c r="U82" s="96">
        <v>0.0025</v>
      </c>
      <c r="V82" s="96">
        <v>0.03</v>
      </c>
      <c r="W82" s="96">
        <v>-1.0</v>
      </c>
      <c r="X82" s="96">
        <v>-1.0</v>
      </c>
      <c r="Y82" s="96">
        <v>1.8</v>
      </c>
      <c r="Z82" s="96">
        <v>1.0</v>
      </c>
      <c r="AA82" s="96">
        <v>1.0</v>
      </c>
      <c r="AB82" s="96">
        <v>0.5</v>
      </c>
      <c r="AC82" s="96">
        <v>-1.0</v>
      </c>
      <c r="AD82" s="96">
        <v>1.0</v>
      </c>
      <c r="AE82" s="96">
        <v>0.48</v>
      </c>
      <c r="AF82" s="96">
        <v>0.6</v>
      </c>
      <c r="AG82" s="96">
        <v>1.0</v>
      </c>
      <c r="AH82" s="96">
        <v>0.24</v>
      </c>
      <c r="AI82" s="96">
        <v>0.73</v>
      </c>
      <c r="AJ82" s="96">
        <v>1.5</v>
      </c>
      <c r="AK82" s="96">
        <v>0.48</v>
      </c>
      <c r="AL82" s="96">
        <v>0.73</v>
      </c>
      <c r="AM82" s="96">
        <v>0.1</v>
      </c>
      <c r="AN82" s="96">
        <v>0.2</v>
      </c>
      <c r="AO82" s="96">
        <v>1.7</v>
      </c>
      <c r="AP82" s="96">
        <v>6.0</v>
      </c>
      <c r="AQ82" s="96">
        <v>5.0</v>
      </c>
      <c r="AR82" s="96">
        <v>-5.0</v>
      </c>
      <c r="AS82" s="96">
        <v>-2.8</v>
      </c>
      <c r="AT82" s="96">
        <v>2.8</v>
      </c>
      <c r="AU82" s="96">
        <v>1.0</v>
      </c>
      <c r="AV82" s="96" t="s">
        <v>4507</v>
      </c>
      <c r="AW82" s="96">
        <v>0.0</v>
      </c>
      <c r="AX82" s="96">
        <v>0.0</v>
      </c>
      <c r="AY82" s="96">
        <v>8.0</v>
      </c>
      <c r="AZ82" s="96">
        <v>10.0</v>
      </c>
      <c r="BA82" s="96">
        <v>5.1</v>
      </c>
      <c r="BB82" s="96">
        <v>5.1</v>
      </c>
      <c r="BC82" s="96">
        <v>-5.1</v>
      </c>
      <c r="BD82" s="96">
        <v>3.7</v>
      </c>
      <c r="BE82" s="96">
        <v>-0.2</v>
      </c>
      <c r="BF82" s="96" t="s">
        <v>4508</v>
      </c>
      <c r="BG82" s="96" t="s">
        <v>4621</v>
      </c>
      <c r="BH82" s="97" t="s">
        <v>4589</v>
      </c>
      <c r="BI82" s="96" t="b">
        <v>0</v>
      </c>
      <c r="BJ82" s="96" t="b">
        <v>1</v>
      </c>
      <c r="BK82" s="96" t="b">
        <v>0</v>
      </c>
      <c r="BL82" s="96" t="b">
        <v>0</v>
      </c>
      <c r="BM82" s="96" t="b">
        <v>0</v>
      </c>
      <c r="BN82" s="96" t="b">
        <v>0</v>
      </c>
      <c r="BO82" s="96">
        <v>1.0</v>
      </c>
      <c r="BP82" s="96" t="b">
        <v>0</v>
      </c>
      <c r="BQ82" s="96" t="b">
        <v>0</v>
      </c>
      <c r="BR82" s="96" t="b">
        <v>0</v>
      </c>
      <c r="BS82" s="96" t="b">
        <v>0</v>
      </c>
      <c r="BT82" s="96" t="s">
        <v>2153</v>
      </c>
      <c r="BU82" s="96">
        <v>0.0</v>
      </c>
      <c r="BV82" s="96">
        <v>1.3</v>
      </c>
      <c r="BW82" s="96">
        <v>0.6</v>
      </c>
      <c r="BX82" s="96">
        <v>0.0</v>
      </c>
      <c r="BY82" s="96" t="s">
        <v>4512</v>
      </c>
      <c r="BZ82" s="96" t="s">
        <v>2153</v>
      </c>
      <c r="CA82" s="96">
        <v>0.0</v>
      </c>
      <c r="CB82" s="96">
        <v>0.0</v>
      </c>
      <c r="CC82" s="96">
        <v>0.0</v>
      </c>
      <c r="CD82" s="96">
        <v>0.0</v>
      </c>
      <c r="CE82" s="96">
        <v>0.0</v>
      </c>
      <c r="CF82" s="96">
        <v>0.0</v>
      </c>
      <c r="CG82" s="96" t="s">
        <v>2230</v>
      </c>
      <c r="CH82" s="96" t="b">
        <v>0</v>
      </c>
      <c r="CI82" s="96" t="s">
        <v>4513</v>
      </c>
      <c r="CJ82" s="96" t="s">
        <v>2153</v>
      </c>
      <c r="CK82" s="96" t="s">
        <v>2153</v>
      </c>
      <c r="CL82" s="96" t="s">
        <v>2153</v>
      </c>
      <c r="CM82" s="96">
        <v>0.0</v>
      </c>
      <c r="CN82" s="96">
        <v>0.0</v>
      </c>
      <c r="CO82" s="96">
        <v>0.0</v>
      </c>
      <c r="CP82" s="96">
        <v>0.0</v>
      </c>
      <c r="CQ82" s="96">
        <v>0.0</v>
      </c>
      <c r="CR82" s="96">
        <v>0.0</v>
      </c>
      <c r="CS82" s="96">
        <v>0.0</v>
      </c>
      <c r="CT82" s="96">
        <v>0.0</v>
      </c>
      <c r="CU82" s="96">
        <v>0.0</v>
      </c>
      <c r="CV82" s="96" t="s">
        <v>4514</v>
      </c>
      <c r="CW82" s="96">
        <v>0.0</v>
      </c>
      <c r="CX82" s="96">
        <v>0.0</v>
      </c>
      <c r="CY82" s="96">
        <v>0.0</v>
      </c>
      <c r="CZ82" s="96">
        <v>0.0</v>
      </c>
      <c r="DA82" s="96">
        <v>0.0</v>
      </c>
      <c r="DB82" s="96">
        <v>0.0</v>
      </c>
      <c r="DC82" s="96">
        <v>0.0</v>
      </c>
      <c r="DD82" s="96">
        <v>0.0</v>
      </c>
      <c r="DE82" s="96">
        <v>0.0</v>
      </c>
      <c r="DF82" s="96">
        <v>0.0</v>
      </c>
      <c r="DG82" s="96">
        <v>0.0</v>
      </c>
      <c r="DH82" s="96">
        <v>0.0</v>
      </c>
      <c r="DI82" s="96">
        <v>0.0</v>
      </c>
      <c r="DJ82" s="96">
        <v>0.0</v>
      </c>
      <c r="DK82" s="96">
        <v>0.0</v>
      </c>
      <c r="DL82" s="96">
        <v>0.0</v>
      </c>
      <c r="DM82" s="96">
        <v>0.0</v>
      </c>
      <c r="DN82" s="96" t="s">
        <v>4513</v>
      </c>
      <c r="DO82" s="96">
        <v>0.0</v>
      </c>
      <c r="DP82" s="96" t="s">
        <v>2153</v>
      </c>
      <c r="DQ82" s="96">
        <v>0.0</v>
      </c>
      <c r="DR82" s="96">
        <v>0.0</v>
      </c>
      <c r="DS82" s="96">
        <v>0.0</v>
      </c>
      <c r="DT82" s="96" t="s">
        <v>4515</v>
      </c>
      <c r="DU82" s="96" t="s">
        <v>4516</v>
      </c>
      <c r="DV82" s="97" t="s">
        <v>4517</v>
      </c>
      <c r="DW82" s="96" t="s">
        <v>4516</v>
      </c>
      <c r="DX82" s="96" t="s">
        <v>1572</v>
      </c>
      <c r="DY82" s="96" t="s">
        <v>1572</v>
      </c>
      <c r="DZ82" s="96" t="s">
        <v>1572</v>
      </c>
      <c r="EA82" s="96" t="s">
        <v>1572</v>
      </c>
      <c r="EB82" s="96" t="s">
        <v>4534</v>
      </c>
      <c r="EC82" s="96" t="s">
        <v>4519</v>
      </c>
      <c r="ED82" s="96" t="s">
        <v>4536</v>
      </c>
      <c r="EE82" s="97" t="s">
        <v>4520</v>
      </c>
      <c r="EF82" s="96">
        <v>1.0</v>
      </c>
      <c r="EG82" s="96" t="s">
        <v>4509</v>
      </c>
      <c r="EH82" s="96" t="s">
        <v>1572</v>
      </c>
      <c r="EI82" s="96" t="s">
        <v>4521</v>
      </c>
      <c r="EJ82" s="97" t="s">
        <v>1572</v>
      </c>
      <c r="EK82" s="96" t="s">
        <v>1572</v>
      </c>
      <c r="EL82" s="96" t="s">
        <v>4523</v>
      </c>
      <c r="EM82" s="96">
        <v>0.0</v>
      </c>
      <c r="EN82" s="96">
        <v>0.0</v>
      </c>
      <c r="EO82" s="96" t="b">
        <v>0</v>
      </c>
      <c r="EP82" s="96" t="b">
        <v>1</v>
      </c>
      <c r="EQ82" s="96" t="b">
        <v>0</v>
      </c>
      <c r="ER82" s="96" t="s">
        <v>4509</v>
      </c>
      <c r="ES82" s="96">
        <v>0.0</v>
      </c>
      <c r="ET82" s="96">
        <v>0.0</v>
      </c>
      <c r="EU82" s="96">
        <v>0.0</v>
      </c>
    </row>
    <row r="83">
      <c r="A83" s="43">
        <f t="shared" si="1"/>
        <v>81</v>
      </c>
      <c r="B83" s="98" t="s">
        <v>4719</v>
      </c>
      <c r="C83" s="96" t="s">
        <v>1572</v>
      </c>
      <c r="D83" s="96">
        <v>1.7</v>
      </c>
      <c r="E83" s="96">
        <v>2.8</v>
      </c>
      <c r="F83" s="96">
        <v>50.0</v>
      </c>
      <c r="G83" s="96">
        <v>6.5</v>
      </c>
      <c r="H83" s="96">
        <v>5.0</v>
      </c>
      <c r="I83" s="96">
        <v>1.0</v>
      </c>
      <c r="J83" s="96">
        <v>1.0</v>
      </c>
      <c r="K83" s="96">
        <v>1.0</v>
      </c>
      <c r="L83" s="96">
        <v>1.85</v>
      </c>
      <c r="M83" s="96">
        <v>1.0</v>
      </c>
      <c r="N83" s="96">
        <v>0.0</v>
      </c>
      <c r="O83" s="96">
        <v>0.0</v>
      </c>
      <c r="P83" s="96">
        <v>10.0</v>
      </c>
      <c r="Q83" s="96">
        <v>-0.4</v>
      </c>
      <c r="R83" s="96">
        <v>3.0</v>
      </c>
      <c r="S83" s="96">
        <v>0.074</v>
      </c>
      <c r="T83" s="96">
        <v>2.2</v>
      </c>
      <c r="U83" s="96">
        <v>0.0025</v>
      </c>
      <c r="V83" s="96">
        <v>0.03</v>
      </c>
      <c r="W83" s="96">
        <v>3.0</v>
      </c>
      <c r="X83" s="96">
        <v>3.0</v>
      </c>
      <c r="Y83" s="96">
        <v>3.2</v>
      </c>
      <c r="Z83" s="96">
        <v>3.0</v>
      </c>
      <c r="AA83" s="96">
        <v>1.0</v>
      </c>
      <c r="AB83" s="96">
        <v>0.5</v>
      </c>
      <c r="AC83" s="96">
        <v>3.0</v>
      </c>
      <c r="AD83" s="96">
        <v>1.0</v>
      </c>
      <c r="AE83" s="96">
        <v>0.48</v>
      </c>
      <c r="AF83" s="96">
        <v>0.73</v>
      </c>
      <c r="AG83" s="96">
        <v>1.0</v>
      </c>
      <c r="AH83" s="96">
        <v>0.34</v>
      </c>
      <c r="AI83" s="96">
        <v>0.68</v>
      </c>
      <c r="AJ83" s="96">
        <v>1.5</v>
      </c>
      <c r="AK83" s="96">
        <v>0.68</v>
      </c>
      <c r="AL83" s="96">
        <v>0.68</v>
      </c>
      <c r="AM83" s="96">
        <v>0.12</v>
      </c>
      <c r="AN83" s="96">
        <v>0.2</v>
      </c>
      <c r="AO83" s="96">
        <v>1.7</v>
      </c>
      <c r="AP83" s="96">
        <v>6.0</v>
      </c>
      <c r="AQ83" s="96">
        <v>4.5</v>
      </c>
      <c r="AR83" s="96">
        <v>-3.5</v>
      </c>
      <c r="AS83" s="96">
        <v>-3.0</v>
      </c>
      <c r="AT83" s="96">
        <v>3.0</v>
      </c>
      <c r="AU83" s="96">
        <v>1.0</v>
      </c>
      <c r="AV83" s="96" t="s">
        <v>4507</v>
      </c>
      <c r="AW83" s="96">
        <v>0.0</v>
      </c>
      <c r="AX83" s="96">
        <v>0.5</v>
      </c>
      <c r="AY83" s="96">
        <v>6.0</v>
      </c>
      <c r="AZ83" s="96">
        <v>8.0</v>
      </c>
      <c r="BA83" s="96">
        <v>2.2</v>
      </c>
      <c r="BB83" s="96">
        <v>3.6</v>
      </c>
      <c r="BC83" s="96">
        <v>-2.2</v>
      </c>
      <c r="BD83" s="96">
        <v>2.9</v>
      </c>
      <c r="BE83" s="96">
        <v>-0.7</v>
      </c>
      <c r="BF83" s="96" t="s">
        <v>4508</v>
      </c>
      <c r="BG83" s="96" t="s">
        <v>4546</v>
      </c>
      <c r="BH83" s="97" t="s">
        <v>4547</v>
      </c>
      <c r="BI83" s="96" t="b">
        <v>0</v>
      </c>
      <c r="BJ83" s="96" t="b">
        <v>1</v>
      </c>
      <c r="BK83" s="96" t="b">
        <v>0</v>
      </c>
      <c r="BL83" s="96" t="b">
        <v>0</v>
      </c>
      <c r="BM83" s="96" t="b">
        <v>0</v>
      </c>
      <c r="BN83" s="96" t="b">
        <v>0</v>
      </c>
      <c r="BO83" s="96">
        <v>0.8</v>
      </c>
      <c r="BP83" s="96" t="b">
        <v>0</v>
      </c>
      <c r="BQ83" s="96" t="b">
        <v>0</v>
      </c>
      <c r="BR83" s="96" t="b">
        <v>1</v>
      </c>
      <c r="BS83" s="96" t="b">
        <v>0</v>
      </c>
      <c r="BT83" s="96" t="s">
        <v>2153</v>
      </c>
      <c r="BU83" s="96">
        <v>0.0</v>
      </c>
      <c r="BV83" s="96">
        <v>0.8</v>
      </c>
      <c r="BW83" s="96">
        <v>0.1</v>
      </c>
      <c r="BX83" s="96">
        <v>0.0</v>
      </c>
      <c r="BY83" s="96" t="s">
        <v>4512</v>
      </c>
      <c r="BZ83" s="96" t="s">
        <v>2153</v>
      </c>
      <c r="CA83" s="96">
        <v>0.0</v>
      </c>
      <c r="CB83" s="96">
        <v>0.0</v>
      </c>
      <c r="CC83" s="96">
        <v>0.0</v>
      </c>
      <c r="CD83" s="96">
        <v>0.0</v>
      </c>
      <c r="CE83" s="96">
        <v>0.0</v>
      </c>
      <c r="CF83" s="96">
        <v>0.0</v>
      </c>
      <c r="CG83" s="96" t="s">
        <v>2230</v>
      </c>
      <c r="CH83" s="96" t="b">
        <v>0</v>
      </c>
      <c r="CI83" s="96" t="s">
        <v>4513</v>
      </c>
      <c r="CJ83" s="96" t="s">
        <v>2153</v>
      </c>
      <c r="CK83" s="96" t="s">
        <v>2153</v>
      </c>
      <c r="CL83" s="96" t="s">
        <v>2153</v>
      </c>
      <c r="CM83" s="96">
        <v>0.0</v>
      </c>
      <c r="CN83" s="96">
        <v>0.0</v>
      </c>
      <c r="CO83" s="96">
        <v>0.0</v>
      </c>
      <c r="CP83" s="96">
        <v>0.0</v>
      </c>
      <c r="CQ83" s="96">
        <v>0.0</v>
      </c>
      <c r="CR83" s="96">
        <v>0.0</v>
      </c>
      <c r="CS83" s="96">
        <v>0.0</v>
      </c>
      <c r="CT83" s="96">
        <v>0.0</v>
      </c>
      <c r="CU83" s="96">
        <v>0.0</v>
      </c>
      <c r="CV83" s="96" t="s">
        <v>4514</v>
      </c>
      <c r="CW83" s="96">
        <v>0.0</v>
      </c>
      <c r="CX83" s="96">
        <v>0.0</v>
      </c>
      <c r="CY83" s="96">
        <v>0.0</v>
      </c>
      <c r="CZ83" s="96">
        <v>0.0</v>
      </c>
      <c r="DA83" s="96">
        <v>0.0</v>
      </c>
      <c r="DB83" s="96">
        <v>0.0</v>
      </c>
      <c r="DC83" s="96">
        <v>0.0</v>
      </c>
      <c r="DD83" s="96">
        <v>0.0</v>
      </c>
      <c r="DE83" s="96">
        <v>0.0</v>
      </c>
      <c r="DF83" s="96">
        <v>0.0</v>
      </c>
      <c r="DG83" s="96">
        <v>0.0</v>
      </c>
      <c r="DH83" s="96">
        <v>0.0</v>
      </c>
      <c r="DI83" s="96">
        <v>0.0</v>
      </c>
      <c r="DJ83" s="96">
        <v>0.0</v>
      </c>
      <c r="DK83" s="96">
        <v>0.0</v>
      </c>
      <c r="DL83" s="96">
        <v>0.0</v>
      </c>
      <c r="DM83" s="96">
        <v>0.0</v>
      </c>
      <c r="DN83" s="96" t="s">
        <v>4513</v>
      </c>
      <c r="DO83" s="96">
        <v>0.0</v>
      </c>
      <c r="DP83" s="96" t="s">
        <v>2153</v>
      </c>
      <c r="DQ83" s="96">
        <v>0.0</v>
      </c>
      <c r="DR83" s="96">
        <v>0.0</v>
      </c>
      <c r="DS83" s="96">
        <v>0.0</v>
      </c>
      <c r="DT83" s="96" t="s">
        <v>4515</v>
      </c>
      <c r="DU83" s="96" t="s">
        <v>4516</v>
      </c>
      <c r="DV83" s="97" t="s">
        <v>4517</v>
      </c>
      <c r="DW83" s="96" t="s">
        <v>4516</v>
      </c>
      <c r="DX83" s="96" t="s">
        <v>1572</v>
      </c>
      <c r="DY83" s="96" t="s">
        <v>4516</v>
      </c>
      <c r="DZ83" s="96" t="s">
        <v>4544</v>
      </c>
      <c r="EA83" s="96" t="s">
        <v>1572</v>
      </c>
      <c r="EB83" s="96" t="s">
        <v>4534</v>
      </c>
      <c r="EC83" s="96" t="s">
        <v>4519</v>
      </c>
      <c r="ED83" s="96" t="s">
        <v>4536</v>
      </c>
      <c r="EE83" s="97" t="s">
        <v>4520</v>
      </c>
      <c r="EF83" s="96">
        <v>1.0</v>
      </c>
      <c r="EG83" s="96" t="s">
        <v>4509</v>
      </c>
      <c r="EH83" s="96" t="s">
        <v>4521</v>
      </c>
      <c r="EI83" s="96" t="s">
        <v>1572</v>
      </c>
      <c r="EJ83" s="97" t="s">
        <v>4522</v>
      </c>
      <c r="EK83" s="96" t="s">
        <v>1572</v>
      </c>
      <c r="EL83" s="96" t="s">
        <v>4523</v>
      </c>
      <c r="EM83" s="96">
        <v>0.0</v>
      </c>
      <c r="EN83" s="96">
        <v>0.0</v>
      </c>
      <c r="EO83" s="96" t="b">
        <v>0</v>
      </c>
      <c r="EP83" s="96" t="b">
        <v>1</v>
      </c>
      <c r="EQ83" s="96" t="b">
        <v>1</v>
      </c>
      <c r="ER83" s="96" t="s">
        <v>2153</v>
      </c>
      <c r="ES83" s="96">
        <v>0.0</v>
      </c>
      <c r="ET83" s="96">
        <v>0.0</v>
      </c>
      <c r="EU83" s="96">
        <v>0.0</v>
      </c>
    </row>
    <row r="84">
      <c r="A84" s="43">
        <f t="shared" si="1"/>
        <v>82</v>
      </c>
      <c r="B84" s="98" t="s">
        <v>4720</v>
      </c>
      <c r="C84" s="96" t="s">
        <v>1572</v>
      </c>
      <c r="D84" s="96">
        <v>1.0</v>
      </c>
      <c r="E84" s="96">
        <v>0.0</v>
      </c>
      <c r="F84" s="96">
        <v>50.0</v>
      </c>
      <c r="G84" s="96">
        <v>0.0</v>
      </c>
      <c r="H84" s="96">
        <v>0.0</v>
      </c>
      <c r="I84" s="96">
        <v>1.0</v>
      </c>
      <c r="J84" s="96">
        <v>1.0</v>
      </c>
      <c r="K84" s="96">
        <v>0.0</v>
      </c>
      <c r="L84" s="96">
        <v>0.0</v>
      </c>
      <c r="M84" s="96">
        <v>1.0</v>
      </c>
      <c r="N84" s="96">
        <v>0.0</v>
      </c>
      <c r="O84" s="96">
        <v>0.0</v>
      </c>
      <c r="P84" s="96">
        <v>0.0</v>
      </c>
      <c r="Q84" s="96">
        <v>0.0</v>
      </c>
      <c r="R84" s="96">
        <v>0.0</v>
      </c>
      <c r="S84" s="96">
        <v>0.0</v>
      </c>
      <c r="T84" s="96">
        <v>0.0</v>
      </c>
      <c r="U84" s="96">
        <v>0.0</v>
      </c>
      <c r="V84" s="96">
        <v>0.0</v>
      </c>
      <c r="W84" s="96">
        <v>-1.0</v>
      </c>
      <c r="X84" s="96">
        <v>-1.0</v>
      </c>
      <c r="Y84" s="96">
        <v>-1.0</v>
      </c>
      <c r="Z84" s="96">
        <v>-1.0</v>
      </c>
      <c r="AA84" s="96">
        <v>0.0</v>
      </c>
      <c r="AB84" s="96">
        <v>0.0</v>
      </c>
      <c r="AC84" s="96">
        <v>-1.0</v>
      </c>
      <c r="AD84" s="96">
        <v>1.0</v>
      </c>
      <c r="AE84" s="96">
        <v>1.2</v>
      </c>
      <c r="AF84" s="96">
        <v>1.2</v>
      </c>
      <c r="AG84" s="96">
        <v>0.05</v>
      </c>
      <c r="AH84" s="96">
        <v>1.2</v>
      </c>
      <c r="AI84" s="96">
        <v>1.2</v>
      </c>
      <c r="AJ84" s="96">
        <v>0.0</v>
      </c>
      <c r="AK84" s="96">
        <v>1.2</v>
      </c>
      <c r="AL84" s="96">
        <v>1.2</v>
      </c>
      <c r="AM84" s="96">
        <v>0.0</v>
      </c>
      <c r="AN84" s="96">
        <v>0.0</v>
      </c>
      <c r="AO84" s="96">
        <v>0.0</v>
      </c>
      <c r="AP84" s="96">
        <v>0.0</v>
      </c>
      <c r="AQ84" s="96">
        <v>6.5</v>
      </c>
      <c r="AR84" s="96">
        <v>-5.5</v>
      </c>
      <c r="AS84" s="96">
        <v>-5.0</v>
      </c>
      <c r="AT84" s="96">
        <v>5.0</v>
      </c>
      <c r="AU84" s="96">
        <v>1.0</v>
      </c>
      <c r="AV84" s="96" t="s">
        <v>4507</v>
      </c>
      <c r="AW84" s="96">
        <v>0.0</v>
      </c>
      <c r="AX84" s="96">
        <v>0.0</v>
      </c>
      <c r="AY84" s="96">
        <v>0.0</v>
      </c>
      <c r="AZ84" s="96">
        <v>0.0</v>
      </c>
      <c r="BA84" s="96">
        <v>1.5</v>
      </c>
      <c r="BB84" s="96">
        <v>1.5</v>
      </c>
      <c r="BC84" s="96">
        <v>-1.5</v>
      </c>
      <c r="BD84" s="96">
        <v>1.5</v>
      </c>
      <c r="BE84" s="96">
        <v>0.0</v>
      </c>
      <c r="BF84" s="96" t="s">
        <v>4508</v>
      </c>
      <c r="BG84" s="96" t="s">
        <v>1572</v>
      </c>
      <c r="BH84" s="97" t="s">
        <v>4630</v>
      </c>
      <c r="BI84" s="96" t="b">
        <v>0</v>
      </c>
      <c r="BJ84" s="96" t="b">
        <v>1</v>
      </c>
      <c r="BK84" s="96" t="b">
        <v>0</v>
      </c>
      <c r="BL84" s="96" t="b">
        <v>0</v>
      </c>
      <c r="BM84" s="96" t="b">
        <v>0</v>
      </c>
      <c r="BN84" s="96" t="b">
        <v>0</v>
      </c>
      <c r="BO84" s="96">
        <v>1.0</v>
      </c>
      <c r="BP84" s="96" t="b">
        <v>0</v>
      </c>
      <c r="BQ84" s="96" t="b">
        <v>0</v>
      </c>
      <c r="BR84" s="96" t="b">
        <v>0</v>
      </c>
      <c r="BS84" s="96" t="b">
        <v>1</v>
      </c>
      <c r="BT84" s="96" t="s">
        <v>2153</v>
      </c>
      <c r="BU84" s="96">
        <v>0.0</v>
      </c>
      <c r="BV84" s="96">
        <v>0.0</v>
      </c>
      <c r="BW84" s="96">
        <v>0.0</v>
      </c>
      <c r="BX84" s="96">
        <v>0.0</v>
      </c>
      <c r="BY84" s="96" t="s">
        <v>4512</v>
      </c>
      <c r="BZ84" s="96" t="s">
        <v>2153</v>
      </c>
      <c r="CA84" s="96">
        <v>0.0</v>
      </c>
      <c r="CB84" s="96">
        <v>0.0</v>
      </c>
      <c r="CC84" s="96">
        <v>0.0</v>
      </c>
      <c r="CD84" s="96">
        <v>0.0</v>
      </c>
      <c r="CE84" s="96">
        <v>0.0</v>
      </c>
      <c r="CF84" s="96">
        <v>0.0</v>
      </c>
      <c r="CG84" s="96" t="s">
        <v>2230</v>
      </c>
      <c r="CH84" s="96" t="b">
        <v>0</v>
      </c>
      <c r="CI84" s="96" t="s">
        <v>4513</v>
      </c>
      <c r="CJ84" s="96" t="s">
        <v>2153</v>
      </c>
      <c r="CK84" s="96" t="s">
        <v>2153</v>
      </c>
      <c r="CL84" s="96" t="s">
        <v>2153</v>
      </c>
      <c r="CM84" s="96">
        <v>0.0</v>
      </c>
      <c r="CN84" s="96">
        <v>0.0</v>
      </c>
      <c r="CO84" s="96">
        <v>0.0</v>
      </c>
      <c r="CP84" s="96">
        <v>0.0</v>
      </c>
      <c r="CQ84" s="96">
        <v>0.0</v>
      </c>
      <c r="CR84" s="96">
        <v>0.0</v>
      </c>
      <c r="CS84" s="96">
        <v>0.0</v>
      </c>
      <c r="CT84" s="96">
        <v>0.0</v>
      </c>
      <c r="CU84" s="96">
        <v>0.0</v>
      </c>
      <c r="CV84" s="96" t="s">
        <v>4514</v>
      </c>
      <c r="CW84" s="96">
        <v>0.0</v>
      </c>
      <c r="CX84" s="96">
        <v>0.0</v>
      </c>
      <c r="CY84" s="96">
        <v>0.0</v>
      </c>
      <c r="CZ84" s="96">
        <v>0.0</v>
      </c>
      <c r="DA84" s="96">
        <v>0.0</v>
      </c>
      <c r="DB84" s="96">
        <v>0.0</v>
      </c>
      <c r="DC84" s="96">
        <v>0.0</v>
      </c>
      <c r="DD84" s="96">
        <v>0.0</v>
      </c>
      <c r="DE84" s="96">
        <v>0.0</v>
      </c>
      <c r="DF84" s="96">
        <v>0.0</v>
      </c>
      <c r="DG84" s="96">
        <v>0.0</v>
      </c>
      <c r="DH84" s="96">
        <v>0.0</v>
      </c>
      <c r="DI84" s="96">
        <v>0.0</v>
      </c>
      <c r="DJ84" s="96">
        <v>0.0</v>
      </c>
      <c r="DK84" s="96">
        <v>0.0</v>
      </c>
      <c r="DL84" s="96">
        <v>0.0</v>
      </c>
      <c r="DM84" s="96">
        <v>0.0</v>
      </c>
      <c r="DN84" s="96" t="s">
        <v>4513</v>
      </c>
      <c r="DO84" s="96">
        <v>0.0</v>
      </c>
      <c r="DP84" s="96" t="s">
        <v>2153</v>
      </c>
      <c r="DQ84" s="96">
        <v>0.0</v>
      </c>
      <c r="DR84" s="96">
        <v>0.0</v>
      </c>
      <c r="DS84" s="96">
        <v>0.0</v>
      </c>
      <c r="DT84" s="96" t="s">
        <v>1572</v>
      </c>
      <c r="DU84" s="96" t="s">
        <v>4623</v>
      </c>
      <c r="DV84" s="97" t="s">
        <v>1572</v>
      </c>
      <c r="DW84" s="96" t="s">
        <v>1572</v>
      </c>
      <c r="DX84" s="96" t="s">
        <v>1572</v>
      </c>
      <c r="DY84" s="96" t="s">
        <v>1572</v>
      </c>
      <c r="DZ84" s="96" t="s">
        <v>1572</v>
      </c>
      <c r="EA84" s="96" t="s">
        <v>1572</v>
      </c>
      <c r="EB84" s="96" t="s">
        <v>1572</v>
      </c>
      <c r="EC84" s="96" t="s">
        <v>4519</v>
      </c>
      <c r="ED84" s="96" t="s">
        <v>4536</v>
      </c>
      <c r="EE84" s="97" t="s">
        <v>4600</v>
      </c>
      <c r="EF84" s="96">
        <v>1.0</v>
      </c>
      <c r="EG84" s="96" t="s">
        <v>4601</v>
      </c>
      <c r="EH84" s="96" t="s">
        <v>1572</v>
      </c>
      <c r="EI84" s="96" t="s">
        <v>1572</v>
      </c>
      <c r="EJ84" s="97" t="s">
        <v>1572</v>
      </c>
      <c r="EK84" s="96" t="s">
        <v>1572</v>
      </c>
      <c r="EL84" s="96" t="s">
        <v>4581</v>
      </c>
      <c r="EM84" s="96">
        <v>0.0</v>
      </c>
      <c r="EN84" s="96">
        <v>0.0</v>
      </c>
      <c r="EO84" s="96" t="b">
        <v>0</v>
      </c>
      <c r="EP84" s="96" t="b">
        <v>1</v>
      </c>
      <c r="EQ84" s="96" t="b">
        <v>1</v>
      </c>
      <c r="ER84" s="96" t="s">
        <v>2153</v>
      </c>
      <c r="ES84" s="96">
        <v>0.0</v>
      </c>
      <c r="ET84" s="96">
        <v>0.0</v>
      </c>
      <c r="EU84" s="96">
        <v>0.0</v>
      </c>
    </row>
    <row r="85">
      <c r="A85" s="43">
        <f t="shared" si="1"/>
        <v>83</v>
      </c>
      <c r="B85" s="98" t="s">
        <v>4721</v>
      </c>
      <c r="C85" s="96" t="s">
        <v>1572</v>
      </c>
      <c r="D85" s="96">
        <v>1.0</v>
      </c>
      <c r="E85" s="96">
        <v>0.0</v>
      </c>
      <c r="F85" s="96">
        <v>50.0</v>
      </c>
      <c r="G85" s="96">
        <v>12.0</v>
      </c>
      <c r="H85" s="96">
        <v>14.0</v>
      </c>
      <c r="I85" s="96">
        <v>1.0</v>
      </c>
      <c r="J85" s="96">
        <v>1.0</v>
      </c>
      <c r="K85" s="96">
        <v>1.0</v>
      </c>
      <c r="L85" s="96">
        <v>1.85</v>
      </c>
      <c r="M85" s="96">
        <v>1.0</v>
      </c>
      <c r="N85" s="96">
        <v>0.0</v>
      </c>
      <c r="O85" s="96">
        <v>0.0</v>
      </c>
      <c r="P85" s="96">
        <v>0.0</v>
      </c>
      <c r="Q85" s="96">
        <v>-0.4</v>
      </c>
      <c r="R85" s="96">
        <v>3.0</v>
      </c>
      <c r="S85" s="96">
        <v>0.08</v>
      </c>
      <c r="T85" s="96">
        <v>2.2</v>
      </c>
      <c r="U85" s="96">
        <v>0.0025</v>
      </c>
      <c r="V85" s="96">
        <v>0.03</v>
      </c>
      <c r="W85" s="96">
        <v>-1.0</v>
      </c>
      <c r="X85" s="96">
        <v>-1.0</v>
      </c>
      <c r="Y85" s="96">
        <v>-1.0</v>
      </c>
      <c r="Z85" s="96">
        <v>-1.0</v>
      </c>
      <c r="AA85" s="96">
        <v>0.0</v>
      </c>
      <c r="AB85" s="96">
        <v>0.0</v>
      </c>
      <c r="AC85" s="96">
        <v>-1.0</v>
      </c>
      <c r="AD85" s="96">
        <v>1.0</v>
      </c>
      <c r="AE85" s="96">
        <v>0.0</v>
      </c>
      <c r="AF85" s="96">
        <v>0.0</v>
      </c>
      <c r="AG85" s="96">
        <v>1.0</v>
      </c>
      <c r="AH85" s="96">
        <v>0.0</v>
      </c>
      <c r="AI85" s="96">
        <v>0.0</v>
      </c>
      <c r="AJ85" s="96">
        <v>0.0</v>
      </c>
      <c r="AK85" s="96">
        <v>0.0</v>
      </c>
      <c r="AL85" s="96">
        <v>0.0</v>
      </c>
      <c r="AM85" s="96">
        <v>0.0</v>
      </c>
      <c r="AN85" s="96">
        <v>0.0</v>
      </c>
      <c r="AO85" s="96">
        <v>0.0</v>
      </c>
      <c r="AP85" s="96">
        <v>6.0</v>
      </c>
      <c r="AQ85" s="96">
        <v>8.0</v>
      </c>
      <c r="AR85" s="96">
        <v>0.0</v>
      </c>
      <c r="AS85" s="96">
        <v>-5.0</v>
      </c>
      <c r="AT85" s="96">
        <v>5.0</v>
      </c>
      <c r="AU85" s="96">
        <v>1.0</v>
      </c>
      <c r="AV85" s="96" t="s">
        <v>4507</v>
      </c>
      <c r="AW85" s="96">
        <v>0.0</v>
      </c>
      <c r="AX85" s="96">
        <v>4.0</v>
      </c>
      <c r="AY85" s="96">
        <v>10.0</v>
      </c>
      <c r="AZ85" s="96">
        <v>8.0</v>
      </c>
      <c r="BA85" s="96">
        <v>2.94</v>
      </c>
      <c r="BB85" s="96">
        <v>2.94</v>
      </c>
      <c r="BC85" s="96">
        <v>2.94</v>
      </c>
      <c r="BD85" s="96">
        <v>2.94</v>
      </c>
      <c r="BE85" s="96">
        <v>0.0</v>
      </c>
      <c r="BF85" s="96" t="s">
        <v>4508</v>
      </c>
      <c r="BG85" s="96" t="s">
        <v>4546</v>
      </c>
      <c r="BH85" s="97" t="s">
        <v>4683</v>
      </c>
      <c r="BI85" s="96" t="b">
        <v>0</v>
      </c>
      <c r="BJ85" s="96" t="b">
        <v>1</v>
      </c>
      <c r="BK85" s="96" t="b">
        <v>0</v>
      </c>
      <c r="BL85" s="96" t="b">
        <v>0</v>
      </c>
      <c r="BM85" s="96" t="b">
        <v>0</v>
      </c>
      <c r="BN85" s="96" t="b">
        <v>1</v>
      </c>
      <c r="BO85" s="96">
        <v>0.8</v>
      </c>
      <c r="BP85" s="96" t="b">
        <v>0</v>
      </c>
      <c r="BQ85" s="96" t="b">
        <v>0</v>
      </c>
      <c r="BR85" s="96" t="b">
        <v>1</v>
      </c>
      <c r="BS85" s="96" t="b">
        <v>0</v>
      </c>
      <c r="BT85" s="96" t="s">
        <v>2153</v>
      </c>
      <c r="BU85" s="96">
        <v>0.0</v>
      </c>
      <c r="BV85" s="96">
        <v>7.0</v>
      </c>
      <c r="BW85" s="96">
        <v>0.5</v>
      </c>
      <c r="BX85" s="96">
        <v>0.0</v>
      </c>
      <c r="BY85" s="96" t="s">
        <v>4512</v>
      </c>
      <c r="BZ85" s="96" t="s">
        <v>2153</v>
      </c>
      <c r="CA85" s="96">
        <v>0.0</v>
      </c>
      <c r="CB85" s="96">
        <v>0.0</v>
      </c>
      <c r="CC85" s="96">
        <v>0.0</v>
      </c>
      <c r="CD85" s="96">
        <v>0.0</v>
      </c>
      <c r="CE85" s="96">
        <v>0.0</v>
      </c>
      <c r="CF85" s="96">
        <v>0.0</v>
      </c>
      <c r="CG85" s="96" t="s">
        <v>2230</v>
      </c>
      <c r="CH85" s="96" t="b">
        <v>0</v>
      </c>
      <c r="CI85" s="96" t="s">
        <v>4513</v>
      </c>
      <c r="CJ85" s="96" t="s">
        <v>2153</v>
      </c>
      <c r="CK85" s="96" t="s">
        <v>2153</v>
      </c>
      <c r="CL85" s="96" t="s">
        <v>2153</v>
      </c>
      <c r="CM85" s="96">
        <v>0.0</v>
      </c>
      <c r="CN85" s="96">
        <v>0.0</v>
      </c>
      <c r="CO85" s="96">
        <v>0.0</v>
      </c>
      <c r="CP85" s="96">
        <v>0.0</v>
      </c>
      <c r="CQ85" s="96">
        <v>0.0</v>
      </c>
      <c r="CR85" s="96">
        <v>0.0</v>
      </c>
      <c r="CS85" s="96">
        <v>0.0</v>
      </c>
      <c r="CT85" s="96">
        <v>0.0</v>
      </c>
      <c r="CU85" s="96">
        <v>0.0</v>
      </c>
      <c r="CV85" s="96" t="s">
        <v>4514</v>
      </c>
      <c r="CW85" s="96">
        <v>0.0</v>
      </c>
      <c r="CX85" s="96">
        <v>0.0</v>
      </c>
      <c r="CY85" s="96">
        <v>0.0</v>
      </c>
      <c r="CZ85" s="96">
        <v>0.0</v>
      </c>
      <c r="DA85" s="96">
        <v>0.0</v>
      </c>
      <c r="DB85" s="96">
        <v>0.0</v>
      </c>
      <c r="DC85" s="96">
        <v>0.0</v>
      </c>
      <c r="DD85" s="96">
        <v>0.0</v>
      </c>
      <c r="DE85" s="96">
        <v>0.0</v>
      </c>
      <c r="DF85" s="96">
        <v>0.0</v>
      </c>
      <c r="DG85" s="96">
        <v>0.0</v>
      </c>
      <c r="DH85" s="96">
        <v>0.0</v>
      </c>
      <c r="DI85" s="96">
        <v>0.0</v>
      </c>
      <c r="DJ85" s="96">
        <v>0.0</v>
      </c>
      <c r="DK85" s="96">
        <v>0.0</v>
      </c>
      <c r="DL85" s="96">
        <v>0.0</v>
      </c>
      <c r="DM85" s="96">
        <v>0.0</v>
      </c>
      <c r="DN85" s="96" t="s">
        <v>4513</v>
      </c>
      <c r="DO85" s="96">
        <v>0.0</v>
      </c>
      <c r="DP85" s="96" t="s">
        <v>2153</v>
      </c>
      <c r="DQ85" s="96">
        <v>0.0</v>
      </c>
      <c r="DR85" s="96">
        <v>0.0</v>
      </c>
      <c r="DS85" s="96">
        <v>0.0</v>
      </c>
      <c r="DT85" s="96" t="s">
        <v>4515</v>
      </c>
      <c r="DU85" s="96" t="s">
        <v>4516</v>
      </c>
      <c r="DV85" s="97" t="s">
        <v>1572</v>
      </c>
      <c r="DW85" s="96" t="s">
        <v>4516</v>
      </c>
      <c r="DX85" s="96" t="s">
        <v>1572</v>
      </c>
      <c r="DY85" s="96" t="s">
        <v>1572</v>
      </c>
      <c r="DZ85" s="96" t="s">
        <v>4544</v>
      </c>
      <c r="EA85" s="96" t="s">
        <v>1572</v>
      </c>
      <c r="EB85" s="96" t="s">
        <v>1572</v>
      </c>
      <c r="EC85" s="96" t="s">
        <v>4519</v>
      </c>
      <c r="ED85" s="96" t="s">
        <v>1572</v>
      </c>
      <c r="EE85" s="97" t="s">
        <v>4520</v>
      </c>
      <c r="EF85" s="96">
        <v>1.0</v>
      </c>
      <c r="EG85" s="96" t="s">
        <v>4509</v>
      </c>
      <c r="EH85" s="96" t="s">
        <v>4521</v>
      </c>
      <c r="EI85" s="96" t="s">
        <v>1572</v>
      </c>
      <c r="EJ85" s="97" t="s">
        <v>4522</v>
      </c>
      <c r="EK85" s="96" t="s">
        <v>1572</v>
      </c>
      <c r="EL85" s="96" t="s">
        <v>4523</v>
      </c>
      <c r="EM85" s="96">
        <v>0.0</v>
      </c>
      <c r="EN85" s="96">
        <v>0.0</v>
      </c>
      <c r="EO85" s="96" t="b">
        <v>0</v>
      </c>
      <c r="EP85" s="96" t="b">
        <v>1</v>
      </c>
      <c r="EQ85" s="96" t="b">
        <v>1</v>
      </c>
      <c r="ER85" s="96" t="s">
        <v>2153</v>
      </c>
      <c r="ES85" s="96">
        <v>0.0</v>
      </c>
      <c r="ET85" s="96">
        <v>0.0</v>
      </c>
      <c r="EU85" s="96">
        <v>0.0</v>
      </c>
    </row>
    <row r="86">
      <c r="A86" s="43">
        <f t="shared" si="1"/>
        <v>84</v>
      </c>
      <c r="B86" s="98" t="s">
        <v>4722</v>
      </c>
      <c r="C86" s="96" t="s">
        <v>1572</v>
      </c>
      <c r="D86" s="96">
        <v>1.0</v>
      </c>
      <c r="E86" s="96">
        <v>0.0</v>
      </c>
      <c r="F86" s="96">
        <v>50.0</v>
      </c>
      <c r="G86" s="96">
        <v>0.0</v>
      </c>
      <c r="H86" s="96">
        <v>0.0</v>
      </c>
      <c r="I86" s="96">
        <v>1.0</v>
      </c>
      <c r="J86" s="96">
        <v>1.0</v>
      </c>
      <c r="K86" s="96">
        <v>0.0</v>
      </c>
      <c r="L86" s="96">
        <v>1.0</v>
      </c>
      <c r="M86" s="96">
        <v>1.0</v>
      </c>
      <c r="N86" s="96">
        <v>0.0</v>
      </c>
      <c r="O86" s="96">
        <v>0.0</v>
      </c>
      <c r="P86" s="96">
        <v>0.0</v>
      </c>
      <c r="Q86" s="96">
        <v>0.0</v>
      </c>
      <c r="R86" s="96">
        <v>3.0</v>
      </c>
      <c r="S86" s="96">
        <v>0.0</v>
      </c>
      <c r="T86" s="96">
        <v>2.0</v>
      </c>
      <c r="U86" s="96">
        <v>0.0</v>
      </c>
      <c r="V86" s="96">
        <v>0.0</v>
      </c>
      <c r="W86" s="96">
        <v>-1.0</v>
      </c>
      <c r="X86" s="96">
        <v>-1.0</v>
      </c>
      <c r="Y86" s="96">
        <v>-1.0</v>
      </c>
      <c r="Z86" s="96">
        <v>-1.0</v>
      </c>
      <c r="AA86" s="96">
        <v>0.0</v>
      </c>
      <c r="AB86" s="96">
        <v>0.0</v>
      </c>
      <c r="AC86" s="96">
        <v>-1.0</v>
      </c>
      <c r="AD86" s="96">
        <v>1.0</v>
      </c>
      <c r="AE86" s="96">
        <v>1.0</v>
      </c>
      <c r="AF86" s="96">
        <v>1.0</v>
      </c>
      <c r="AG86" s="96">
        <v>1.0</v>
      </c>
      <c r="AH86" s="96">
        <v>1.0</v>
      </c>
      <c r="AI86" s="96">
        <v>1.0</v>
      </c>
      <c r="AJ86" s="96">
        <v>0.0</v>
      </c>
      <c r="AK86" s="96">
        <v>1.0</v>
      </c>
      <c r="AL86" s="96">
        <v>1.0</v>
      </c>
      <c r="AM86" s="96">
        <v>0.0</v>
      </c>
      <c r="AN86" s="96">
        <v>0.0</v>
      </c>
      <c r="AO86" s="96">
        <v>0.0</v>
      </c>
      <c r="AP86" s="96">
        <v>0.0</v>
      </c>
      <c r="AQ86" s="96">
        <v>5.0</v>
      </c>
      <c r="AR86" s="96">
        <v>-5.0</v>
      </c>
      <c r="AS86" s="96">
        <v>-5.0</v>
      </c>
      <c r="AT86" s="96">
        <v>5.0</v>
      </c>
      <c r="AU86" s="96">
        <v>1.0</v>
      </c>
      <c r="AV86" s="96" t="s">
        <v>4507</v>
      </c>
      <c r="AW86" s="96">
        <v>0.0</v>
      </c>
      <c r="AX86" s="96">
        <v>0.0</v>
      </c>
      <c r="AY86" s="96">
        <v>0.0</v>
      </c>
      <c r="AZ86" s="96">
        <v>0.0</v>
      </c>
      <c r="BA86" s="96">
        <v>0.0</v>
      </c>
      <c r="BB86" s="96">
        <v>0.0</v>
      </c>
      <c r="BC86" s="96">
        <v>0.0</v>
      </c>
      <c r="BD86" s="96">
        <v>4.0</v>
      </c>
      <c r="BE86" s="96">
        <v>0.0</v>
      </c>
      <c r="BF86" s="96" t="s">
        <v>4508</v>
      </c>
      <c r="BG86" s="96" t="s">
        <v>1572</v>
      </c>
      <c r="BH86" s="97" t="s">
        <v>4630</v>
      </c>
      <c r="BI86" s="96" t="b">
        <v>0</v>
      </c>
      <c r="BJ86" s="96" t="b">
        <v>1</v>
      </c>
      <c r="BK86" s="96" t="b">
        <v>0</v>
      </c>
      <c r="BL86" s="96" t="b">
        <v>0</v>
      </c>
      <c r="BM86" s="96" t="b">
        <v>0</v>
      </c>
      <c r="BN86" s="96" t="b">
        <v>0</v>
      </c>
      <c r="BO86" s="96">
        <v>1.0</v>
      </c>
      <c r="BP86" s="96" t="b">
        <v>0</v>
      </c>
      <c r="BQ86" s="96" t="b">
        <v>0</v>
      </c>
      <c r="BR86" s="96" t="b">
        <v>0</v>
      </c>
      <c r="BS86" s="96" t="b">
        <v>1</v>
      </c>
      <c r="BT86" s="96" t="s">
        <v>2153</v>
      </c>
      <c r="BU86" s="96">
        <v>0.0</v>
      </c>
      <c r="BV86" s="96">
        <v>0.0</v>
      </c>
      <c r="BW86" s="96">
        <v>0.0</v>
      </c>
      <c r="BX86" s="96">
        <v>0.0</v>
      </c>
      <c r="BY86" s="96" t="s">
        <v>4512</v>
      </c>
      <c r="BZ86" s="96" t="s">
        <v>2153</v>
      </c>
      <c r="CA86" s="96">
        <v>0.0</v>
      </c>
      <c r="CB86" s="96">
        <v>0.0</v>
      </c>
      <c r="CC86" s="96">
        <v>0.0</v>
      </c>
      <c r="CD86" s="96">
        <v>0.0</v>
      </c>
      <c r="CE86" s="96">
        <v>0.0</v>
      </c>
      <c r="CF86" s="96">
        <v>0.0</v>
      </c>
      <c r="CG86" s="96" t="s">
        <v>2230</v>
      </c>
      <c r="CH86" s="96" t="b">
        <v>0</v>
      </c>
      <c r="CI86" s="96" t="s">
        <v>4513</v>
      </c>
      <c r="CJ86" s="96" t="s">
        <v>2153</v>
      </c>
      <c r="CK86" s="96" t="s">
        <v>2153</v>
      </c>
      <c r="CL86" s="96" t="s">
        <v>2153</v>
      </c>
      <c r="CM86" s="96">
        <v>0.0</v>
      </c>
      <c r="CN86" s="96">
        <v>0.0</v>
      </c>
      <c r="CO86" s="96">
        <v>0.0</v>
      </c>
      <c r="CP86" s="96">
        <v>0.0</v>
      </c>
      <c r="CQ86" s="96">
        <v>0.0</v>
      </c>
      <c r="CR86" s="96">
        <v>0.0</v>
      </c>
      <c r="CS86" s="96">
        <v>0.0</v>
      </c>
      <c r="CT86" s="96">
        <v>0.0</v>
      </c>
      <c r="CU86" s="96">
        <v>0.0</v>
      </c>
      <c r="CV86" s="96" t="s">
        <v>4514</v>
      </c>
      <c r="CW86" s="96">
        <v>0.0</v>
      </c>
      <c r="CX86" s="96">
        <v>0.0</v>
      </c>
      <c r="CY86" s="96">
        <v>0.0</v>
      </c>
      <c r="CZ86" s="96">
        <v>0.0</v>
      </c>
      <c r="DA86" s="96">
        <v>0.0</v>
      </c>
      <c r="DB86" s="96">
        <v>0.0</v>
      </c>
      <c r="DC86" s="96">
        <v>0.0</v>
      </c>
      <c r="DD86" s="96">
        <v>0.0</v>
      </c>
      <c r="DE86" s="96">
        <v>0.0</v>
      </c>
      <c r="DF86" s="96">
        <v>0.0</v>
      </c>
      <c r="DG86" s="96">
        <v>0.0</v>
      </c>
      <c r="DH86" s="96">
        <v>0.0</v>
      </c>
      <c r="DI86" s="96">
        <v>0.0</v>
      </c>
      <c r="DJ86" s="96">
        <v>0.0</v>
      </c>
      <c r="DK86" s="96">
        <v>0.0</v>
      </c>
      <c r="DL86" s="96">
        <v>0.0</v>
      </c>
      <c r="DM86" s="96">
        <v>0.0</v>
      </c>
      <c r="DN86" s="96" t="s">
        <v>4513</v>
      </c>
      <c r="DO86" s="96">
        <v>0.0</v>
      </c>
      <c r="DP86" s="96" t="s">
        <v>2153</v>
      </c>
      <c r="DQ86" s="96">
        <v>0.0</v>
      </c>
      <c r="DR86" s="96">
        <v>0.0</v>
      </c>
      <c r="DS86" s="96">
        <v>0.0</v>
      </c>
      <c r="DT86" s="96" t="s">
        <v>1572</v>
      </c>
      <c r="DU86" s="96" t="s">
        <v>4516</v>
      </c>
      <c r="DV86" s="97" t="s">
        <v>1572</v>
      </c>
      <c r="DW86" s="96" t="s">
        <v>1572</v>
      </c>
      <c r="DX86" s="96" t="s">
        <v>1572</v>
      </c>
      <c r="DY86" s="96" t="s">
        <v>1572</v>
      </c>
      <c r="DZ86" s="96" t="s">
        <v>1572</v>
      </c>
      <c r="EA86" s="96" t="s">
        <v>1572</v>
      </c>
      <c r="EB86" s="96" t="s">
        <v>4534</v>
      </c>
      <c r="EC86" s="96" t="s">
        <v>4519</v>
      </c>
      <c r="ED86" s="96" t="s">
        <v>4519</v>
      </c>
      <c r="EE86" s="97" t="s">
        <v>4520</v>
      </c>
      <c r="EF86" s="96">
        <v>1.0</v>
      </c>
      <c r="EG86" s="96" t="s">
        <v>4601</v>
      </c>
      <c r="EH86" s="96" t="s">
        <v>1572</v>
      </c>
      <c r="EI86" s="96" t="s">
        <v>1572</v>
      </c>
      <c r="EJ86" s="97" t="s">
        <v>1572</v>
      </c>
      <c r="EK86" s="96" t="s">
        <v>1572</v>
      </c>
      <c r="EL86" s="96" t="s">
        <v>4581</v>
      </c>
      <c r="EM86" s="96">
        <v>0.0</v>
      </c>
      <c r="EN86" s="96">
        <v>0.0</v>
      </c>
      <c r="EO86" s="96" t="b">
        <v>0</v>
      </c>
      <c r="EP86" s="96" t="b">
        <v>1</v>
      </c>
      <c r="EQ86" s="96" t="b">
        <v>0</v>
      </c>
      <c r="ER86" s="96" t="s">
        <v>2153</v>
      </c>
      <c r="ES86" s="96">
        <v>0.0</v>
      </c>
      <c r="ET86" s="96">
        <v>0.0</v>
      </c>
      <c r="EU86" s="96">
        <v>0.0</v>
      </c>
    </row>
    <row r="87">
      <c r="A87" s="43">
        <f t="shared" si="1"/>
        <v>85</v>
      </c>
      <c r="B87" s="98" t="s">
        <v>4727</v>
      </c>
      <c r="C87" s="96" t="s">
        <v>1572</v>
      </c>
      <c r="D87" s="96">
        <v>1.0</v>
      </c>
      <c r="E87" s="96">
        <v>0.0</v>
      </c>
      <c r="F87" s="96">
        <v>12.0</v>
      </c>
      <c r="G87" s="96">
        <v>10.0</v>
      </c>
      <c r="H87" s="96">
        <v>4.0</v>
      </c>
      <c r="I87" s="96">
        <v>1.0</v>
      </c>
      <c r="J87" s="96">
        <v>1.0</v>
      </c>
      <c r="K87" s="96">
        <v>0.0</v>
      </c>
      <c r="L87" s="96">
        <v>1.85</v>
      </c>
      <c r="M87" s="96">
        <v>0.8</v>
      </c>
      <c r="N87" s="96">
        <v>0.0</v>
      </c>
      <c r="O87" s="96">
        <v>0.0</v>
      </c>
      <c r="P87" s="96">
        <v>15.0</v>
      </c>
      <c r="Q87" s="96">
        <v>-0.4</v>
      </c>
      <c r="R87" s="96">
        <v>1.0</v>
      </c>
      <c r="S87" s="96">
        <v>0.06</v>
      </c>
      <c r="T87" s="96">
        <v>2.5</v>
      </c>
      <c r="U87" s="96">
        <v>0.0025</v>
      </c>
      <c r="V87" s="96">
        <v>0.03</v>
      </c>
      <c r="W87" s="96">
        <v>3.0</v>
      </c>
      <c r="X87" s="96">
        <v>3.0</v>
      </c>
      <c r="Y87" s="96">
        <v>3.0</v>
      </c>
      <c r="Z87" s="96">
        <v>3.0</v>
      </c>
      <c r="AA87" s="96">
        <v>1.0</v>
      </c>
      <c r="AB87" s="96">
        <v>0.5</v>
      </c>
      <c r="AC87" s="96">
        <v>3.0</v>
      </c>
      <c r="AD87" s="96">
        <v>1.0</v>
      </c>
      <c r="AE87" s="96">
        <v>0.45</v>
      </c>
      <c r="AF87" s="96">
        <v>0.4</v>
      </c>
      <c r="AG87" s="96">
        <v>0.2</v>
      </c>
      <c r="AH87" s="96">
        <v>0.34</v>
      </c>
      <c r="AI87" s="96">
        <v>0.68</v>
      </c>
      <c r="AJ87" s="96">
        <v>1.5</v>
      </c>
      <c r="AK87" s="96">
        <v>0.68</v>
      </c>
      <c r="AL87" s="96">
        <v>0.68</v>
      </c>
      <c r="AM87" s="96">
        <v>0.12</v>
      </c>
      <c r="AN87" s="96">
        <v>0.2</v>
      </c>
      <c r="AO87" s="96">
        <v>1.7</v>
      </c>
      <c r="AP87" s="96">
        <v>5.0</v>
      </c>
      <c r="AQ87" s="96">
        <v>2.5</v>
      </c>
      <c r="AR87" s="96">
        <v>-1.5</v>
      </c>
      <c r="AS87" s="96">
        <v>-4.5</v>
      </c>
      <c r="AT87" s="96">
        <v>4.5</v>
      </c>
      <c r="AU87" s="96">
        <v>1.0</v>
      </c>
      <c r="AV87" s="96" t="s">
        <v>4507</v>
      </c>
      <c r="AW87" s="96">
        <v>-1.25</v>
      </c>
      <c r="AX87" s="96">
        <v>0.5</v>
      </c>
      <c r="AY87" s="96">
        <v>11.5</v>
      </c>
      <c r="AZ87" s="96">
        <v>4.0</v>
      </c>
      <c r="BA87" s="96">
        <v>3.5</v>
      </c>
      <c r="BB87" s="96">
        <v>2.0</v>
      </c>
      <c r="BC87" s="96">
        <v>-3.0</v>
      </c>
      <c r="BD87" s="96">
        <v>3.7</v>
      </c>
      <c r="BE87" s="96">
        <v>-0.2</v>
      </c>
      <c r="BF87" s="96" t="s">
        <v>4508</v>
      </c>
      <c r="BG87" s="96" t="s">
        <v>4509</v>
      </c>
      <c r="BH87" s="97" t="s">
        <v>4716</v>
      </c>
      <c r="BI87" s="96" t="b">
        <v>1</v>
      </c>
      <c r="BJ87" s="96" t="b">
        <v>1</v>
      </c>
      <c r="BK87" s="96" t="b">
        <v>0</v>
      </c>
      <c r="BL87" s="96" t="b">
        <v>0</v>
      </c>
      <c r="BM87" s="96" t="b">
        <v>0</v>
      </c>
      <c r="BN87" s="96" t="b">
        <v>0</v>
      </c>
      <c r="BO87" s="96">
        <v>1.0</v>
      </c>
      <c r="BP87" s="96" t="b">
        <v>0</v>
      </c>
      <c r="BQ87" s="96" t="b">
        <v>0</v>
      </c>
      <c r="BR87" s="96" t="b">
        <v>1</v>
      </c>
      <c r="BS87" s="96" t="b">
        <v>0</v>
      </c>
      <c r="BT87" s="96" t="s">
        <v>2153</v>
      </c>
      <c r="BU87" s="96">
        <v>0.0</v>
      </c>
      <c r="BV87" s="96">
        <v>1.2</v>
      </c>
      <c r="BW87" s="96">
        <v>1.0</v>
      </c>
      <c r="BX87" s="96">
        <v>0.0</v>
      </c>
      <c r="BY87" s="96" t="s">
        <v>4512</v>
      </c>
      <c r="BZ87" s="96" t="s">
        <v>2153</v>
      </c>
      <c r="CA87" s="96">
        <v>0.0</v>
      </c>
      <c r="CB87" s="96">
        <v>0.0</v>
      </c>
      <c r="CC87" s="96">
        <v>0.0</v>
      </c>
      <c r="CD87" s="96">
        <v>0.0</v>
      </c>
      <c r="CE87" s="96">
        <v>0.0</v>
      </c>
      <c r="CF87" s="96">
        <v>0.0</v>
      </c>
      <c r="CG87" s="96" t="s">
        <v>2230</v>
      </c>
      <c r="CH87" s="96" t="b">
        <v>0</v>
      </c>
      <c r="CI87" s="96" t="s">
        <v>4513</v>
      </c>
      <c r="CJ87" s="96" t="s">
        <v>2153</v>
      </c>
      <c r="CK87" s="96" t="s">
        <v>2153</v>
      </c>
      <c r="CL87" s="96" t="s">
        <v>2153</v>
      </c>
      <c r="CM87" s="96">
        <v>0.0</v>
      </c>
      <c r="CN87" s="96">
        <v>0.0</v>
      </c>
      <c r="CO87" s="96">
        <v>0.0</v>
      </c>
      <c r="CP87" s="96">
        <v>0.0</v>
      </c>
      <c r="CQ87" s="96">
        <v>0.0</v>
      </c>
      <c r="CR87" s="96">
        <v>0.0</v>
      </c>
      <c r="CS87" s="96">
        <v>0.0</v>
      </c>
      <c r="CT87" s="96">
        <v>0.0</v>
      </c>
      <c r="CU87" s="96">
        <v>0.0</v>
      </c>
      <c r="CV87" s="96" t="s">
        <v>4514</v>
      </c>
      <c r="CW87" s="96">
        <v>0.0</v>
      </c>
      <c r="CX87" s="96">
        <v>0.0</v>
      </c>
      <c r="CY87" s="96">
        <v>0.0</v>
      </c>
      <c r="CZ87" s="96">
        <v>0.0</v>
      </c>
      <c r="DA87" s="96">
        <v>0.0</v>
      </c>
      <c r="DB87" s="96">
        <v>0.0</v>
      </c>
      <c r="DC87" s="96">
        <v>0.0</v>
      </c>
      <c r="DD87" s="96">
        <v>0.0</v>
      </c>
      <c r="DE87" s="96">
        <v>0.0</v>
      </c>
      <c r="DF87" s="96">
        <v>0.0</v>
      </c>
      <c r="DG87" s="96">
        <v>0.0</v>
      </c>
      <c r="DH87" s="96">
        <v>0.0</v>
      </c>
      <c r="DI87" s="96">
        <v>0.0</v>
      </c>
      <c r="DJ87" s="96">
        <v>0.0</v>
      </c>
      <c r="DK87" s="96">
        <v>0.0</v>
      </c>
      <c r="DL87" s="96">
        <v>0.0</v>
      </c>
      <c r="DM87" s="96">
        <v>0.0</v>
      </c>
      <c r="DN87" s="96" t="s">
        <v>4513</v>
      </c>
      <c r="DO87" s="96">
        <v>0.0</v>
      </c>
      <c r="DP87" s="96" t="s">
        <v>2153</v>
      </c>
      <c r="DQ87" s="96">
        <v>0.0</v>
      </c>
      <c r="DR87" s="96">
        <v>0.0</v>
      </c>
      <c r="DS87" s="96">
        <v>0.0</v>
      </c>
      <c r="DT87" s="96" t="s">
        <v>4515</v>
      </c>
      <c r="DU87" s="96" t="s">
        <v>4516</v>
      </c>
      <c r="DV87" s="97" t="s">
        <v>1572</v>
      </c>
      <c r="DW87" s="96" t="s">
        <v>4516</v>
      </c>
      <c r="DX87" s="96" t="s">
        <v>4518</v>
      </c>
      <c r="DY87" s="96" t="s">
        <v>1572</v>
      </c>
      <c r="DZ87" s="96" t="s">
        <v>4544</v>
      </c>
      <c r="EA87" s="96" t="s">
        <v>1572</v>
      </c>
      <c r="EB87" s="96" t="s">
        <v>4534</v>
      </c>
      <c r="EC87" s="96" t="s">
        <v>4535</v>
      </c>
      <c r="ED87" s="96" t="s">
        <v>1572</v>
      </c>
      <c r="EE87" s="97" t="s">
        <v>4520</v>
      </c>
      <c r="EF87" s="96">
        <v>1.0</v>
      </c>
      <c r="EG87" s="96" t="s">
        <v>4509</v>
      </c>
      <c r="EH87" s="96" t="s">
        <v>4521</v>
      </c>
      <c r="EI87" s="96" t="s">
        <v>1572</v>
      </c>
      <c r="EJ87" s="97" t="s">
        <v>4522</v>
      </c>
      <c r="EK87" s="96" t="s">
        <v>1572</v>
      </c>
      <c r="EL87" s="96" t="s">
        <v>4523</v>
      </c>
      <c r="EM87" s="96">
        <v>0.0</v>
      </c>
      <c r="EN87" s="96">
        <v>0.0</v>
      </c>
      <c r="EO87" s="96" t="b">
        <v>0</v>
      </c>
      <c r="EP87" s="96" t="b">
        <v>1</v>
      </c>
      <c r="EQ87" s="96" t="b">
        <v>1</v>
      </c>
      <c r="ER87" s="96" t="s">
        <v>4509</v>
      </c>
      <c r="ES87" s="96">
        <v>0.0</v>
      </c>
      <c r="ET87" s="96">
        <v>0.0</v>
      </c>
      <c r="EU87" s="96">
        <v>0.0</v>
      </c>
    </row>
    <row r="88">
      <c r="A88" s="43">
        <f t="shared" si="1"/>
        <v>86</v>
      </c>
      <c r="B88" s="98" t="s">
        <v>4730</v>
      </c>
      <c r="C88" s="96" t="s">
        <v>1572</v>
      </c>
      <c r="D88" s="96">
        <v>1.0</v>
      </c>
      <c r="E88" s="96">
        <v>0.0</v>
      </c>
      <c r="F88" s="96">
        <v>12.0</v>
      </c>
      <c r="G88" s="96">
        <v>12.0</v>
      </c>
      <c r="H88" s="96">
        <v>6.0</v>
      </c>
      <c r="I88" s="96">
        <v>1.0</v>
      </c>
      <c r="J88" s="96">
        <v>1.0</v>
      </c>
      <c r="K88" s="96">
        <v>0.0</v>
      </c>
      <c r="L88" s="96">
        <v>1.85</v>
      </c>
      <c r="M88" s="96">
        <v>1.0</v>
      </c>
      <c r="N88" s="96">
        <v>0.0</v>
      </c>
      <c r="O88" s="96">
        <v>10.0</v>
      </c>
      <c r="P88" s="96">
        <v>0.0</v>
      </c>
      <c r="Q88" s="96">
        <v>-0.4</v>
      </c>
      <c r="R88" s="96">
        <v>1.0</v>
      </c>
      <c r="S88" s="96">
        <v>0.06</v>
      </c>
      <c r="T88" s="96">
        <v>2.5</v>
      </c>
      <c r="U88" s="96">
        <v>0.0025</v>
      </c>
      <c r="V88" s="96">
        <v>0.03</v>
      </c>
      <c r="W88" s="96">
        <v>-1.0</v>
      </c>
      <c r="X88" s="96">
        <v>-1.0</v>
      </c>
      <c r="Y88" s="96">
        <v>-1.0</v>
      </c>
      <c r="Z88" s="96">
        <v>-1.0</v>
      </c>
      <c r="AA88" s="96">
        <v>0.0</v>
      </c>
      <c r="AB88" s="96">
        <v>0.0</v>
      </c>
      <c r="AC88" s="96">
        <v>-1.0</v>
      </c>
      <c r="AD88" s="96">
        <v>1.0</v>
      </c>
      <c r="AE88" s="96">
        <v>0.45</v>
      </c>
      <c r="AF88" s="96">
        <v>0.55</v>
      </c>
      <c r="AG88" s="96">
        <v>1.21</v>
      </c>
      <c r="AH88" s="96">
        <v>0.34</v>
      </c>
      <c r="AI88" s="96">
        <v>0.68</v>
      </c>
      <c r="AJ88" s="96">
        <v>1.5</v>
      </c>
      <c r="AK88" s="96">
        <v>0.68</v>
      </c>
      <c r="AL88" s="96">
        <v>0.68</v>
      </c>
      <c r="AM88" s="96">
        <v>0.12</v>
      </c>
      <c r="AN88" s="96">
        <v>0.0</v>
      </c>
      <c r="AO88" s="96">
        <v>1.7</v>
      </c>
      <c r="AP88" s="96">
        <v>6.0</v>
      </c>
      <c r="AQ88" s="96">
        <v>4.0</v>
      </c>
      <c r="AR88" s="96">
        <v>-3.0</v>
      </c>
      <c r="AS88" s="96">
        <v>-5.0</v>
      </c>
      <c r="AT88" s="96">
        <v>5.0</v>
      </c>
      <c r="AU88" s="96">
        <v>1.0</v>
      </c>
      <c r="AV88" s="96" t="s">
        <v>4507</v>
      </c>
      <c r="AW88" s="96">
        <v>0.0</v>
      </c>
      <c r="AX88" s="96">
        <v>0.5</v>
      </c>
      <c r="AY88" s="96">
        <v>10.0</v>
      </c>
      <c r="AZ88" s="96">
        <v>7.0</v>
      </c>
      <c r="BA88" s="96">
        <v>3.5</v>
      </c>
      <c r="BB88" s="96">
        <v>3.9</v>
      </c>
      <c r="BC88" s="96">
        <v>-3.0</v>
      </c>
      <c r="BD88" s="96">
        <v>3.7</v>
      </c>
      <c r="BE88" s="96">
        <v>-0.2</v>
      </c>
      <c r="BF88" s="96" t="s">
        <v>4508</v>
      </c>
      <c r="BG88" s="96" t="s">
        <v>4509</v>
      </c>
      <c r="BH88" s="97" t="s">
        <v>4589</v>
      </c>
      <c r="BI88" s="96" t="b">
        <v>0</v>
      </c>
      <c r="BJ88" s="96" t="b">
        <v>1</v>
      </c>
      <c r="BK88" s="96" t="b">
        <v>0</v>
      </c>
      <c r="BL88" s="96" t="b">
        <v>0</v>
      </c>
      <c r="BM88" s="96" t="b">
        <v>0</v>
      </c>
      <c r="BN88" s="96" t="b">
        <v>0</v>
      </c>
      <c r="BO88" s="96">
        <v>1.0</v>
      </c>
      <c r="BP88" s="96" t="b">
        <v>0</v>
      </c>
      <c r="BQ88" s="96" t="b">
        <v>0</v>
      </c>
      <c r="BR88" s="96" t="b">
        <v>0</v>
      </c>
      <c r="BS88" s="96" t="b">
        <v>0</v>
      </c>
      <c r="BT88" s="96" t="s">
        <v>2153</v>
      </c>
      <c r="BU88" s="96">
        <v>0.0</v>
      </c>
      <c r="BV88" s="96">
        <v>1.2</v>
      </c>
      <c r="BW88" s="96">
        <v>0.0</v>
      </c>
      <c r="BX88" s="96">
        <v>0.0</v>
      </c>
      <c r="BY88" s="96" t="s">
        <v>4512</v>
      </c>
      <c r="BZ88" s="96" t="s">
        <v>2153</v>
      </c>
      <c r="CA88" s="96">
        <v>0.0</v>
      </c>
      <c r="CB88" s="96">
        <v>0.0</v>
      </c>
      <c r="CC88" s="96">
        <v>0.0</v>
      </c>
      <c r="CD88" s="96">
        <v>0.0</v>
      </c>
      <c r="CE88" s="96">
        <v>0.0</v>
      </c>
      <c r="CF88" s="96">
        <v>0.0</v>
      </c>
      <c r="CG88" s="96" t="s">
        <v>2230</v>
      </c>
      <c r="CH88" s="96" t="b">
        <v>0</v>
      </c>
      <c r="CI88" s="96" t="s">
        <v>4513</v>
      </c>
      <c r="CJ88" s="96" t="s">
        <v>2153</v>
      </c>
      <c r="CK88" s="96" t="s">
        <v>2153</v>
      </c>
      <c r="CL88" s="96" t="s">
        <v>2153</v>
      </c>
      <c r="CM88" s="96">
        <v>0.0</v>
      </c>
      <c r="CN88" s="96">
        <v>0.0</v>
      </c>
      <c r="CO88" s="96">
        <v>0.0</v>
      </c>
      <c r="CP88" s="96">
        <v>0.0</v>
      </c>
      <c r="CQ88" s="96">
        <v>0.0</v>
      </c>
      <c r="CR88" s="96">
        <v>0.0</v>
      </c>
      <c r="CS88" s="96">
        <v>0.0</v>
      </c>
      <c r="CT88" s="96">
        <v>0.0</v>
      </c>
      <c r="CU88" s="96">
        <v>0.0</v>
      </c>
      <c r="CV88" s="96" t="s">
        <v>4514</v>
      </c>
      <c r="CW88" s="96">
        <v>0.0</v>
      </c>
      <c r="CX88" s="96">
        <v>0.0</v>
      </c>
      <c r="CY88" s="96">
        <v>0.0</v>
      </c>
      <c r="CZ88" s="96">
        <v>0.0</v>
      </c>
      <c r="DA88" s="96">
        <v>0.0</v>
      </c>
      <c r="DB88" s="96">
        <v>0.0</v>
      </c>
      <c r="DC88" s="96">
        <v>0.0</v>
      </c>
      <c r="DD88" s="96">
        <v>0.0</v>
      </c>
      <c r="DE88" s="96">
        <v>0.0</v>
      </c>
      <c r="DF88" s="96">
        <v>0.0</v>
      </c>
      <c r="DG88" s="96">
        <v>0.0</v>
      </c>
      <c r="DH88" s="96">
        <v>0.0</v>
      </c>
      <c r="DI88" s="96">
        <v>0.0</v>
      </c>
      <c r="DJ88" s="96">
        <v>0.0</v>
      </c>
      <c r="DK88" s="96">
        <v>0.0</v>
      </c>
      <c r="DL88" s="96">
        <v>0.0</v>
      </c>
      <c r="DM88" s="96">
        <v>0.0</v>
      </c>
      <c r="DN88" s="96" t="s">
        <v>4513</v>
      </c>
      <c r="DO88" s="96">
        <v>0.0</v>
      </c>
      <c r="DP88" s="96" t="s">
        <v>2153</v>
      </c>
      <c r="DQ88" s="96">
        <v>0.0</v>
      </c>
      <c r="DR88" s="96">
        <v>0.0</v>
      </c>
      <c r="DS88" s="96">
        <v>0.0</v>
      </c>
      <c r="DT88" s="96" t="s">
        <v>4515</v>
      </c>
      <c r="DU88" s="96" t="s">
        <v>4516</v>
      </c>
      <c r="DV88" s="97" t="s">
        <v>1572</v>
      </c>
      <c r="DW88" s="96" t="s">
        <v>4516</v>
      </c>
      <c r="DX88" s="96" t="s">
        <v>4516</v>
      </c>
      <c r="DY88" s="96" t="s">
        <v>1572</v>
      </c>
      <c r="DZ88" s="96" t="s">
        <v>1572</v>
      </c>
      <c r="EA88" s="96" t="s">
        <v>1572</v>
      </c>
      <c r="EB88" s="96" t="s">
        <v>1572</v>
      </c>
      <c r="EC88" s="96" t="s">
        <v>4519</v>
      </c>
      <c r="ED88" s="96" t="s">
        <v>4536</v>
      </c>
      <c r="EE88" s="97" t="s">
        <v>4520</v>
      </c>
      <c r="EF88" s="96">
        <v>1.0</v>
      </c>
      <c r="EG88" s="96" t="s">
        <v>4509</v>
      </c>
      <c r="EH88" s="96" t="s">
        <v>4613</v>
      </c>
      <c r="EI88" s="96" t="s">
        <v>4592</v>
      </c>
      <c r="EJ88" s="97" t="s">
        <v>1572</v>
      </c>
      <c r="EK88" s="96" t="s">
        <v>1572</v>
      </c>
      <c r="EL88" s="96" t="s">
        <v>4523</v>
      </c>
      <c r="EM88" s="96">
        <v>0.0</v>
      </c>
      <c r="EN88" s="96">
        <v>0.0</v>
      </c>
      <c r="EO88" s="96" t="b">
        <v>0</v>
      </c>
      <c r="EP88" s="96" t="b">
        <v>1</v>
      </c>
      <c r="EQ88" s="96" t="b">
        <v>1</v>
      </c>
      <c r="ER88" s="96" t="s">
        <v>2153</v>
      </c>
      <c r="ES88" s="96">
        <v>0.0</v>
      </c>
      <c r="ET88" s="96">
        <v>0.0</v>
      </c>
      <c r="EU88" s="96">
        <v>0.0</v>
      </c>
    </row>
    <row r="89">
      <c r="A89" s="43">
        <f t="shared" si="1"/>
        <v>87</v>
      </c>
      <c r="B89" s="98" t="s">
        <v>4731</v>
      </c>
      <c r="C89" s="96" t="s">
        <v>1572</v>
      </c>
      <c r="D89" s="96">
        <v>0.65</v>
      </c>
      <c r="E89" s="96">
        <v>9.5</v>
      </c>
      <c r="F89" s="96">
        <v>12.0</v>
      </c>
      <c r="G89" s="96">
        <v>22.0</v>
      </c>
      <c r="H89" s="96">
        <v>6.0</v>
      </c>
      <c r="I89" s="96">
        <v>1.0</v>
      </c>
      <c r="J89" s="96">
        <v>1.0</v>
      </c>
      <c r="K89" s="96">
        <v>0.0</v>
      </c>
      <c r="L89" s="96">
        <v>1.85</v>
      </c>
      <c r="M89" s="96">
        <v>1.0</v>
      </c>
      <c r="N89" s="96">
        <v>0.0</v>
      </c>
      <c r="O89" s="96">
        <v>0.0</v>
      </c>
      <c r="P89" s="96">
        <v>0.0</v>
      </c>
      <c r="Q89" s="96">
        <v>-0.4</v>
      </c>
      <c r="R89" s="96">
        <v>1.0</v>
      </c>
      <c r="S89" s="96">
        <v>0.06</v>
      </c>
      <c r="T89" s="96">
        <v>2.5</v>
      </c>
      <c r="U89" s="96">
        <v>0.0025</v>
      </c>
      <c r="V89" s="96">
        <v>0.03</v>
      </c>
      <c r="W89" s="96">
        <v>-1.0</v>
      </c>
      <c r="X89" s="96">
        <v>-1.0</v>
      </c>
      <c r="Y89" s="96">
        <v>0.0</v>
      </c>
      <c r="Z89" s="96">
        <v>-1.0</v>
      </c>
      <c r="AA89" s="96">
        <v>1.0</v>
      </c>
      <c r="AB89" s="96">
        <v>0.5</v>
      </c>
      <c r="AC89" s="96">
        <v>0.0</v>
      </c>
      <c r="AD89" s="96">
        <v>1.0</v>
      </c>
      <c r="AE89" s="96">
        <v>0.68</v>
      </c>
      <c r="AF89" s="96">
        <v>0.68</v>
      </c>
      <c r="AG89" s="96">
        <v>1.21</v>
      </c>
      <c r="AH89" s="96">
        <v>0.34</v>
      </c>
      <c r="AI89" s="96">
        <v>0.68</v>
      </c>
      <c r="AJ89" s="96">
        <v>1.5</v>
      </c>
      <c r="AK89" s="96">
        <v>0.68</v>
      </c>
      <c r="AL89" s="96">
        <v>0.68</v>
      </c>
      <c r="AM89" s="96">
        <v>0.12</v>
      </c>
      <c r="AN89" s="96">
        <v>0.0</v>
      </c>
      <c r="AO89" s="96">
        <v>1.7</v>
      </c>
      <c r="AP89" s="96">
        <v>6.0</v>
      </c>
      <c r="AQ89" s="96">
        <v>5.0</v>
      </c>
      <c r="AR89" s="96">
        <v>-5.0</v>
      </c>
      <c r="AS89" s="96">
        <v>-5.0</v>
      </c>
      <c r="AT89" s="96">
        <v>5.0</v>
      </c>
      <c r="AU89" s="96">
        <v>1.0</v>
      </c>
      <c r="AV89" s="96" t="s">
        <v>4507</v>
      </c>
      <c r="AW89" s="96">
        <v>0.0</v>
      </c>
      <c r="AX89" s="96">
        <v>0.0</v>
      </c>
      <c r="AY89" s="96">
        <v>10.0</v>
      </c>
      <c r="AZ89" s="96">
        <v>10.0</v>
      </c>
      <c r="BA89" s="96">
        <v>5.0</v>
      </c>
      <c r="BB89" s="96">
        <v>4.7</v>
      </c>
      <c r="BC89" s="96">
        <v>5.0</v>
      </c>
      <c r="BD89" s="96">
        <v>3.7</v>
      </c>
      <c r="BE89" s="96">
        <v>-0.2</v>
      </c>
      <c r="BF89" s="96" t="s">
        <v>4508</v>
      </c>
      <c r="BG89" s="96" t="s">
        <v>4509</v>
      </c>
      <c r="BH89" s="97" t="s">
        <v>4589</v>
      </c>
      <c r="BI89" s="96" t="b">
        <v>0</v>
      </c>
      <c r="BJ89" s="96" t="b">
        <v>1</v>
      </c>
      <c r="BK89" s="96" t="b">
        <v>0</v>
      </c>
      <c r="BL89" s="96" t="b">
        <v>0</v>
      </c>
      <c r="BM89" s="96" t="b">
        <v>0</v>
      </c>
      <c r="BN89" s="96" t="b">
        <v>0</v>
      </c>
      <c r="BO89" s="96">
        <v>1.0</v>
      </c>
      <c r="BP89" s="96" t="b">
        <v>0</v>
      </c>
      <c r="BQ89" s="96" t="b">
        <v>0</v>
      </c>
      <c r="BR89" s="96" t="b">
        <v>1</v>
      </c>
      <c r="BS89" s="96" t="b">
        <v>0</v>
      </c>
      <c r="BT89" s="96" t="s">
        <v>2153</v>
      </c>
      <c r="BU89" s="96">
        <v>0.0</v>
      </c>
      <c r="BV89" s="96">
        <v>1.5</v>
      </c>
      <c r="BW89" s="96">
        <v>1.5</v>
      </c>
      <c r="BX89" s="96">
        <v>0.0</v>
      </c>
      <c r="BY89" s="96" t="s">
        <v>4512</v>
      </c>
      <c r="BZ89" s="96" t="s">
        <v>2153</v>
      </c>
      <c r="CA89" s="96">
        <v>0.0</v>
      </c>
      <c r="CB89" s="96">
        <v>0.0</v>
      </c>
      <c r="CC89" s="96">
        <v>0.0</v>
      </c>
      <c r="CD89" s="96">
        <v>0.0</v>
      </c>
      <c r="CE89" s="96">
        <v>0.0</v>
      </c>
      <c r="CF89" s="96">
        <v>0.0</v>
      </c>
      <c r="CG89" s="96" t="s">
        <v>2230</v>
      </c>
      <c r="CH89" s="96" t="b">
        <v>0</v>
      </c>
      <c r="CI89" s="96" t="s">
        <v>4513</v>
      </c>
      <c r="CJ89" s="96" t="s">
        <v>2153</v>
      </c>
      <c r="CK89" s="96" t="s">
        <v>2153</v>
      </c>
      <c r="CL89" s="96" t="s">
        <v>2153</v>
      </c>
      <c r="CM89" s="96">
        <v>0.0</v>
      </c>
      <c r="CN89" s="96">
        <v>0.0</v>
      </c>
      <c r="CO89" s="96">
        <v>0.0</v>
      </c>
      <c r="CP89" s="96">
        <v>0.0</v>
      </c>
      <c r="CQ89" s="96">
        <v>0.0</v>
      </c>
      <c r="CR89" s="96">
        <v>0.0</v>
      </c>
      <c r="CS89" s="96">
        <v>0.0</v>
      </c>
      <c r="CT89" s="96">
        <v>0.0</v>
      </c>
      <c r="CU89" s="96">
        <v>0.0</v>
      </c>
      <c r="CV89" s="96" t="s">
        <v>4514</v>
      </c>
      <c r="CW89" s="96">
        <v>0.0</v>
      </c>
      <c r="CX89" s="96">
        <v>0.0</v>
      </c>
      <c r="CY89" s="96">
        <v>0.0</v>
      </c>
      <c r="CZ89" s="96">
        <v>0.0</v>
      </c>
      <c r="DA89" s="96">
        <v>0.0</v>
      </c>
      <c r="DB89" s="96">
        <v>0.0</v>
      </c>
      <c r="DC89" s="96">
        <v>0.0</v>
      </c>
      <c r="DD89" s="96">
        <v>0.0</v>
      </c>
      <c r="DE89" s="96">
        <v>0.0</v>
      </c>
      <c r="DF89" s="96">
        <v>0.0</v>
      </c>
      <c r="DG89" s="96">
        <v>0.0</v>
      </c>
      <c r="DH89" s="96">
        <v>0.0</v>
      </c>
      <c r="DI89" s="96">
        <v>0.0</v>
      </c>
      <c r="DJ89" s="96">
        <v>0.0</v>
      </c>
      <c r="DK89" s="96">
        <v>0.0</v>
      </c>
      <c r="DL89" s="96">
        <v>0.0</v>
      </c>
      <c r="DM89" s="96">
        <v>0.0</v>
      </c>
      <c r="DN89" s="96" t="s">
        <v>4513</v>
      </c>
      <c r="DO89" s="96">
        <v>0.0</v>
      </c>
      <c r="DP89" s="96" t="s">
        <v>2153</v>
      </c>
      <c r="DQ89" s="96">
        <v>0.0</v>
      </c>
      <c r="DR89" s="96">
        <v>0.0</v>
      </c>
      <c r="DS89" s="96">
        <v>0.0</v>
      </c>
      <c r="DT89" s="96" t="s">
        <v>4515</v>
      </c>
      <c r="DU89" s="96" t="s">
        <v>4516</v>
      </c>
      <c r="DV89" s="97" t="s">
        <v>1572</v>
      </c>
      <c r="DW89" s="96" t="s">
        <v>4516</v>
      </c>
      <c r="DX89" s="96" t="s">
        <v>4516</v>
      </c>
      <c r="DY89" s="96" t="s">
        <v>1572</v>
      </c>
      <c r="DZ89" s="96" t="s">
        <v>4544</v>
      </c>
      <c r="EA89" s="96" t="s">
        <v>1572</v>
      </c>
      <c r="EB89" s="96" t="s">
        <v>1572</v>
      </c>
      <c r="EC89" s="96" t="s">
        <v>4519</v>
      </c>
      <c r="ED89" s="96" t="s">
        <v>1572</v>
      </c>
      <c r="EE89" s="97" t="s">
        <v>1572</v>
      </c>
      <c r="EF89" s="96">
        <v>1.0</v>
      </c>
      <c r="EG89" s="96" t="s">
        <v>4509</v>
      </c>
      <c r="EH89" s="96" t="s">
        <v>4521</v>
      </c>
      <c r="EI89" s="96" t="s">
        <v>1572</v>
      </c>
      <c r="EJ89" s="97" t="s">
        <v>4522</v>
      </c>
      <c r="EK89" s="96" t="s">
        <v>1572</v>
      </c>
      <c r="EL89" s="96" t="s">
        <v>4523</v>
      </c>
      <c r="EM89" s="96">
        <v>0.0</v>
      </c>
      <c r="EN89" s="96">
        <v>0.0</v>
      </c>
      <c r="EO89" s="96" t="b">
        <v>0</v>
      </c>
      <c r="EP89" s="96" t="b">
        <v>1</v>
      </c>
      <c r="EQ89" s="96" t="b">
        <v>1</v>
      </c>
      <c r="ER89" s="96" t="s">
        <v>2153</v>
      </c>
      <c r="ES89" s="96">
        <v>0.0</v>
      </c>
      <c r="ET89" s="96">
        <v>0.0</v>
      </c>
      <c r="EU89" s="96">
        <v>0.0</v>
      </c>
    </row>
    <row r="90">
      <c r="A90" s="43">
        <f t="shared" si="1"/>
        <v>88</v>
      </c>
      <c r="B90" s="98" t="s">
        <v>4732</v>
      </c>
      <c r="C90" s="96" t="s">
        <v>1572</v>
      </c>
      <c r="D90" s="96">
        <v>1.1</v>
      </c>
      <c r="E90" s="96">
        <v>6.0</v>
      </c>
      <c r="F90" s="96">
        <v>30.0</v>
      </c>
      <c r="G90" s="96">
        <v>10.0</v>
      </c>
      <c r="H90" s="96">
        <v>6.0</v>
      </c>
      <c r="I90" s="96">
        <v>1.0</v>
      </c>
      <c r="J90" s="96">
        <v>1.0</v>
      </c>
      <c r="K90" s="96">
        <v>0.0</v>
      </c>
      <c r="L90" s="96">
        <v>1.85</v>
      </c>
      <c r="M90" s="96">
        <v>1.0</v>
      </c>
      <c r="N90" s="96">
        <v>0.0</v>
      </c>
      <c r="O90" s="96">
        <v>0.0</v>
      </c>
      <c r="P90" s="96">
        <v>0.0</v>
      </c>
      <c r="Q90" s="96">
        <v>-0.4</v>
      </c>
      <c r="R90" s="96">
        <v>1.0</v>
      </c>
      <c r="S90" s="96">
        <v>0.06</v>
      </c>
      <c r="T90" s="96">
        <v>2.5</v>
      </c>
      <c r="U90" s="96">
        <v>0.0025</v>
      </c>
      <c r="V90" s="96">
        <v>0.03</v>
      </c>
      <c r="W90" s="96">
        <v>-1.0</v>
      </c>
      <c r="X90" s="96">
        <v>-1.0</v>
      </c>
      <c r="Y90" s="96">
        <v>1.0</v>
      </c>
      <c r="Z90" s="96">
        <v>-1.0</v>
      </c>
      <c r="AA90" s="96">
        <v>1.0</v>
      </c>
      <c r="AB90" s="96">
        <v>0.5</v>
      </c>
      <c r="AC90" s="96">
        <v>-1.0</v>
      </c>
      <c r="AD90" s="96">
        <v>1.0</v>
      </c>
      <c r="AE90" s="96">
        <v>0.45</v>
      </c>
      <c r="AF90" s="96">
        <v>0.6</v>
      </c>
      <c r="AG90" s="96">
        <v>1.21</v>
      </c>
      <c r="AH90" s="96">
        <v>0.34</v>
      </c>
      <c r="AI90" s="96">
        <v>0.68</v>
      </c>
      <c r="AJ90" s="96">
        <v>1.5</v>
      </c>
      <c r="AK90" s="96">
        <v>0.68</v>
      </c>
      <c r="AL90" s="96">
        <v>0.68</v>
      </c>
      <c r="AM90" s="96">
        <v>0.12</v>
      </c>
      <c r="AN90" s="96">
        <v>0.0</v>
      </c>
      <c r="AO90" s="96">
        <v>1.7</v>
      </c>
      <c r="AP90" s="96">
        <v>6.0</v>
      </c>
      <c r="AQ90" s="96">
        <v>3.5</v>
      </c>
      <c r="AR90" s="96">
        <v>-1.5</v>
      </c>
      <c r="AS90" s="96">
        <v>-3.5</v>
      </c>
      <c r="AT90" s="96">
        <v>3.5</v>
      </c>
      <c r="AU90" s="96">
        <v>1.0</v>
      </c>
      <c r="AV90" s="96" t="s">
        <v>4507</v>
      </c>
      <c r="AW90" s="96">
        <v>0.0</v>
      </c>
      <c r="AX90" s="96">
        <v>1.0</v>
      </c>
      <c r="AY90" s="96">
        <v>7.0</v>
      </c>
      <c r="AZ90" s="96">
        <v>5.0</v>
      </c>
      <c r="BA90" s="96">
        <v>2.6</v>
      </c>
      <c r="BB90" s="96">
        <v>1.9</v>
      </c>
      <c r="BC90" s="96">
        <v>2.6</v>
      </c>
      <c r="BD90" s="96">
        <v>3.7</v>
      </c>
      <c r="BE90" s="96">
        <v>-0.2</v>
      </c>
      <c r="BF90" s="96" t="s">
        <v>4508</v>
      </c>
      <c r="BG90" s="96" t="s">
        <v>4509</v>
      </c>
      <c r="BH90" s="97" t="s">
        <v>4589</v>
      </c>
      <c r="BI90" s="96" t="b">
        <v>0</v>
      </c>
      <c r="BJ90" s="96" t="b">
        <v>1</v>
      </c>
      <c r="BK90" s="96" t="b">
        <v>0</v>
      </c>
      <c r="BL90" s="96" t="b">
        <v>0</v>
      </c>
      <c r="BM90" s="96" t="b">
        <v>0</v>
      </c>
      <c r="BN90" s="96" t="b">
        <v>0</v>
      </c>
      <c r="BO90" s="96">
        <v>0.8</v>
      </c>
      <c r="BP90" s="96" t="b">
        <v>0</v>
      </c>
      <c r="BQ90" s="96" t="b">
        <v>0</v>
      </c>
      <c r="BR90" s="96" t="b">
        <v>1</v>
      </c>
      <c r="BS90" s="96" t="b">
        <v>0</v>
      </c>
      <c r="BT90" s="96" t="s">
        <v>2153</v>
      </c>
      <c r="BU90" s="96">
        <v>0.0</v>
      </c>
      <c r="BV90" s="96">
        <v>0.4</v>
      </c>
      <c r="BW90" s="96">
        <v>0.0</v>
      </c>
      <c r="BX90" s="96">
        <v>0.0</v>
      </c>
      <c r="BY90" s="96" t="s">
        <v>4512</v>
      </c>
      <c r="BZ90" s="96" t="s">
        <v>2153</v>
      </c>
      <c r="CA90" s="96">
        <v>0.0</v>
      </c>
      <c r="CB90" s="96">
        <v>0.0</v>
      </c>
      <c r="CC90" s="96">
        <v>0.0</v>
      </c>
      <c r="CD90" s="96">
        <v>0.0</v>
      </c>
      <c r="CE90" s="96">
        <v>0.0</v>
      </c>
      <c r="CF90" s="96">
        <v>0.0</v>
      </c>
      <c r="CG90" s="96" t="s">
        <v>2230</v>
      </c>
      <c r="CH90" s="96" t="b">
        <v>0</v>
      </c>
      <c r="CI90" s="96" t="s">
        <v>4513</v>
      </c>
      <c r="CJ90" s="96" t="s">
        <v>2153</v>
      </c>
      <c r="CK90" s="96" t="s">
        <v>2153</v>
      </c>
      <c r="CL90" s="96" t="s">
        <v>2153</v>
      </c>
      <c r="CM90" s="96">
        <v>0.0</v>
      </c>
      <c r="CN90" s="96">
        <v>0.0</v>
      </c>
      <c r="CO90" s="96">
        <v>0.0</v>
      </c>
      <c r="CP90" s="96">
        <v>0.0</v>
      </c>
      <c r="CQ90" s="96">
        <v>0.0</v>
      </c>
      <c r="CR90" s="96">
        <v>0.0</v>
      </c>
      <c r="CS90" s="96">
        <v>0.0</v>
      </c>
      <c r="CT90" s="96">
        <v>0.0</v>
      </c>
      <c r="CU90" s="96">
        <v>0.0</v>
      </c>
      <c r="CV90" s="96" t="s">
        <v>4514</v>
      </c>
      <c r="CW90" s="96">
        <v>0.0</v>
      </c>
      <c r="CX90" s="96">
        <v>0.0</v>
      </c>
      <c r="CY90" s="96">
        <v>0.0</v>
      </c>
      <c r="CZ90" s="96">
        <v>0.0</v>
      </c>
      <c r="DA90" s="96">
        <v>0.0</v>
      </c>
      <c r="DB90" s="96">
        <v>0.0</v>
      </c>
      <c r="DC90" s="96">
        <v>0.0</v>
      </c>
      <c r="DD90" s="96">
        <v>0.0</v>
      </c>
      <c r="DE90" s="96">
        <v>0.0</v>
      </c>
      <c r="DF90" s="96">
        <v>0.0</v>
      </c>
      <c r="DG90" s="96">
        <v>0.0</v>
      </c>
      <c r="DH90" s="96">
        <v>0.0</v>
      </c>
      <c r="DI90" s="96">
        <v>0.0</v>
      </c>
      <c r="DJ90" s="96">
        <v>0.0</v>
      </c>
      <c r="DK90" s="96">
        <v>0.0</v>
      </c>
      <c r="DL90" s="96">
        <v>0.0</v>
      </c>
      <c r="DM90" s="96">
        <v>0.0</v>
      </c>
      <c r="DN90" s="96" t="s">
        <v>4513</v>
      </c>
      <c r="DO90" s="96">
        <v>0.0</v>
      </c>
      <c r="DP90" s="96" t="s">
        <v>2153</v>
      </c>
      <c r="DQ90" s="96">
        <v>0.0</v>
      </c>
      <c r="DR90" s="96">
        <v>0.0</v>
      </c>
      <c r="DS90" s="96">
        <v>0.0</v>
      </c>
      <c r="DT90" s="96" t="s">
        <v>4515</v>
      </c>
      <c r="DU90" s="96" t="s">
        <v>4516</v>
      </c>
      <c r="DV90" s="97" t="s">
        <v>1572</v>
      </c>
      <c r="DW90" s="96" t="s">
        <v>4516</v>
      </c>
      <c r="DX90" s="96" t="s">
        <v>1572</v>
      </c>
      <c r="DY90" s="96" t="s">
        <v>1572</v>
      </c>
      <c r="DZ90" s="96" t="s">
        <v>4544</v>
      </c>
      <c r="EA90" s="96" t="s">
        <v>1572</v>
      </c>
      <c r="EB90" s="96" t="s">
        <v>4534</v>
      </c>
      <c r="EC90" s="96" t="s">
        <v>4535</v>
      </c>
      <c r="ED90" s="96" t="s">
        <v>1572</v>
      </c>
      <c r="EE90" s="97" t="s">
        <v>4520</v>
      </c>
      <c r="EF90" s="96">
        <v>1.0</v>
      </c>
      <c r="EG90" s="96" t="s">
        <v>4509</v>
      </c>
      <c r="EH90" s="96" t="s">
        <v>4521</v>
      </c>
      <c r="EI90" s="96" t="s">
        <v>1572</v>
      </c>
      <c r="EJ90" s="97" t="s">
        <v>4522</v>
      </c>
      <c r="EK90" s="96" t="s">
        <v>1572</v>
      </c>
      <c r="EL90" s="96" t="s">
        <v>4523</v>
      </c>
      <c r="EM90" s="96">
        <v>0.0</v>
      </c>
      <c r="EN90" s="96">
        <v>0.0</v>
      </c>
      <c r="EO90" s="96" t="b">
        <v>0</v>
      </c>
      <c r="EP90" s="96" t="b">
        <v>1</v>
      </c>
      <c r="EQ90" s="96" t="b">
        <v>1</v>
      </c>
      <c r="ER90" s="96" t="s">
        <v>2153</v>
      </c>
      <c r="ES90" s="96">
        <v>0.0</v>
      </c>
      <c r="ET90" s="96">
        <v>0.0</v>
      </c>
      <c r="EU90" s="96">
        <v>0.0</v>
      </c>
    </row>
    <row r="91">
      <c r="A91" s="43">
        <f t="shared" si="1"/>
        <v>89</v>
      </c>
      <c r="B91" s="98" t="s">
        <v>4733</v>
      </c>
      <c r="C91" s="96" t="s">
        <v>1572</v>
      </c>
      <c r="D91" s="96">
        <v>1.0</v>
      </c>
      <c r="E91" s="96">
        <v>5.0</v>
      </c>
      <c r="F91" s="96">
        <v>12.0</v>
      </c>
      <c r="G91" s="96">
        <v>17.0</v>
      </c>
      <c r="H91" s="96">
        <v>7.0</v>
      </c>
      <c r="I91" s="96">
        <v>1.0</v>
      </c>
      <c r="J91" s="96">
        <v>1.0</v>
      </c>
      <c r="K91" s="96">
        <v>0.0</v>
      </c>
      <c r="L91" s="96">
        <v>1.85</v>
      </c>
      <c r="M91" s="96">
        <v>1.0</v>
      </c>
      <c r="N91" s="96">
        <v>0.0</v>
      </c>
      <c r="O91" s="96">
        <v>0.0</v>
      </c>
      <c r="P91" s="96">
        <v>0.0</v>
      </c>
      <c r="Q91" s="96">
        <v>-0.4</v>
      </c>
      <c r="R91" s="96">
        <v>1.0</v>
      </c>
      <c r="S91" s="96">
        <v>0.11</v>
      </c>
      <c r="T91" s="96">
        <v>3.5</v>
      </c>
      <c r="U91" s="96">
        <v>0.0025</v>
      </c>
      <c r="V91" s="96">
        <v>0.03</v>
      </c>
      <c r="W91" s="96">
        <v>3.0</v>
      </c>
      <c r="X91" s="96">
        <v>3.0</v>
      </c>
      <c r="Y91" s="96">
        <v>3.2</v>
      </c>
      <c r="Z91" s="96">
        <v>3.0</v>
      </c>
      <c r="AA91" s="96">
        <v>1.0</v>
      </c>
      <c r="AB91" s="96">
        <v>0.5</v>
      </c>
      <c r="AC91" s="96">
        <v>3.0</v>
      </c>
      <c r="AD91" s="96">
        <v>1.0</v>
      </c>
      <c r="AE91" s="96">
        <v>0.4</v>
      </c>
      <c r="AF91" s="96">
        <v>0.4</v>
      </c>
      <c r="AG91" s="96">
        <v>1.0</v>
      </c>
      <c r="AH91" s="96">
        <v>0.24</v>
      </c>
      <c r="AI91" s="96">
        <v>0.73</v>
      </c>
      <c r="AJ91" s="96">
        <v>1.5</v>
      </c>
      <c r="AK91" s="96">
        <v>0.48</v>
      </c>
      <c r="AL91" s="96">
        <v>0.73</v>
      </c>
      <c r="AM91" s="96">
        <v>0.1</v>
      </c>
      <c r="AN91" s="96">
        <v>0.2</v>
      </c>
      <c r="AO91" s="96">
        <v>1.7</v>
      </c>
      <c r="AP91" s="96">
        <v>4.0</v>
      </c>
      <c r="AQ91" s="96">
        <v>4.0</v>
      </c>
      <c r="AR91" s="96">
        <v>-4.0</v>
      </c>
      <c r="AS91" s="96">
        <v>-4.8</v>
      </c>
      <c r="AT91" s="96">
        <v>4.8</v>
      </c>
      <c r="AU91" s="96">
        <v>0.3</v>
      </c>
      <c r="AV91" s="96" t="s">
        <v>4527</v>
      </c>
      <c r="AW91" s="96">
        <v>0.0</v>
      </c>
      <c r="AX91" s="96">
        <v>0.0</v>
      </c>
      <c r="AY91" s="96">
        <v>9.6</v>
      </c>
      <c r="AZ91" s="96">
        <v>8.0</v>
      </c>
      <c r="BA91" s="96">
        <v>4.6</v>
      </c>
      <c r="BB91" s="96">
        <v>4.0</v>
      </c>
      <c r="BC91" s="96">
        <v>4.4</v>
      </c>
      <c r="BD91" s="96">
        <v>3.7</v>
      </c>
      <c r="BE91" s="96">
        <v>-0.2</v>
      </c>
      <c r="BF91" s="96" t="s">
        <v>4508</v>
      </c>
      <c r="BG91" s="96" t="s">
        <v>4509</v>
      </c>
      <c r="BH91" s="97" t="s">
        <v>4589</v>
      </c>
      <c r="BI91" s="96" t="b">
        <v>0</v>
      </c>
      <c r="BJ91" s="96" t="b">
        <v>1</v>
      </c>
      <c r="BK91" s="96" t="b">
        <v>0</v>
      </c>
      <c r="BL91" s="96" t="b">
        <v>0</v>
      </c>
      <c r="BM91" s="96" t="b">
        <v>0</v>
      </c>
      <c r="BN91" s="96" t="b">
        <v>0</v>
      </c>
      <c r="BO91" s="96">
        <v>0.5</v>
      </c>
      <c r="BP91" s="96" t="b">
        <v>0</v>
      </c>
      <c r="BQ91" s="96" t="b">
        <v>0</v>
      </c>
      <c r="BR91" s="96" t="b">
        <v>0</v>
      </c>
      <c r="BS91" s="96" t="b">
        <v>0</v>
      </c>
      <c r="BT91" s="96" t="s">
        <v>2153</v>
      </c>
      <c r="BU91" s="96">
        <v>0.0</v>
      </c>
      <c r="BV91" s="96">
        <v>5.0</v>
      </c>
      <c r="BW91" s="96">
        <v>0.0</v>
      </c>
      <c r="BX91" s="96">
        <v>0.0</v>
      </c>
      <c r="BY91" s="96" t="s">
        <v>4512</v>
      </c>
      <c r="BZ91" s="96" t="s">
        <v>2153</v>
      </c>
      <c r="CA91" s="96">
        <v>0.0</v>
      </c>
      <c r="CB91" s="96">
        <v>0.0</v>
      </c>
      <c r="CC91" s="96">
        <v>3.5</v>
      </c>
      <c r="CD91" s="96">
        <v>0.0</v>
      </c>
      <c r="CE91" s="96">
        <v>0.0</v>
      </c>
      <c r="CF91" s="96">
        <v>-3.5</v>
      </c>
      <c r="CG91" s="96" t="s">
        <v>2230</v>
      </c>
      <c r="CH91" s="96" t="b">
        <v>0</v>
      </c>
      <c r="CI91" s="96" t="s">
        <v>4513</v>
      </c>
      <c r="CJ91" s="96" t="s">
        <v>2153</v>
      </c>
      <c r="CK91" s="96" t="s">
        <v>2153</v>
      </c>
      <c r="CL91" s="96" t="s">
        <v>2153</v>
      </c>
      <c r="CM91" s="96">
        <v>0.0</v>
      </c>
      <c r="CN91" s="96">
        <v>0.0</v>
      </c>
      <c r="CO91" s="96">
        <v>0.0</v>
      </c>
      <c r="CP91" s="96">
        <v>0.0</v>
      </c>
      <c r="CQ91" s="96">
        <v>0.0</v>
      </c>
      <c r="CR91" s="96">
        <v>0.0</v>
      </c>
      <c r="CS91" s="96">
        <v>0.0</v>
      </c>
      <c r="CT91" s="96">
        <v>0.0</v>
      </c>
      <c r="CU91" s="96">
        <v>0.0</v>
      </c>
      <c r="CV91" s="96" t="s">
        <v>4514</v>
      </c>
      <c r="CW91" s="96">
        <v>0.0</v>
      </c>
      <c r="CX91" s="96">
        <v>0.0</v>
      </c>
      <c r="CY91" s="96">
        <v>0.0</v>
      </c>
      <c r="CZ91" s="96">
        <v>0.0</v>
      </c>
      <c r="DA91" s="96">
        <v>0.0</v>
      </c>
      <c r="DB91" s="96">
        <v>0.0</v>
      </c>
      <c r="DC91" s="96">
        <v>0.0</v>
      </c>
      <c r="DD91" s="96">
        <v>0.0</v>
      </c>
      <c r="DE91" s="96">
        <v>0.0</v>
      </c>
      <c r="DF91" s="96">
        <v>0.0</v>
      </c>
      <c r="DG91" s="96">
        <v>0.0</v>
      </c>
      <c r="DH91" s="96">
        <v>0.0</v>
      </c>
      <c r="DI91" s="96">
        <v>0.0</v>
      </c>
      <c r="DJ91" s="96">
        <v>0.0</v>
      </c>
      <c r="DK91" s="96">
        <v>0.0</v>
      </c>
      <c r="DL91" s="96">
        <v>0.0</v>
      </c>
      <c r="DM91" s="96">
        <v>0.0</v>
      </c>
      <c r="DN91" s="96" t="s">
        <v>4513</v>
      </c>
      <c r="DO91" s="96">
        <v>0.0</v>
      </c>
      <c r="DP91" s="96" t="s">
        <v>2153</v>
      </c>
      <c r="DQ91" s="96">
        <v>0.0</v>
      </c>
      <c r="DR91" s="96">
        <v>0.0</v>
      </c>
      <c r="DS91" s="96">
        <v>0.0</v>
      </c>
      <c r="DT91" s="96" t="s">
        <v>4515</v>
      </c>
      <c r="DU91" s="96" t="s">
        <v>4516</v>
      </c>
      <c r="DV91" s="97" t="s">
        <v>1572</v>
      </c>
      <c r="DW91" s="96" t="s">
        <v>4516</v>
      </c>
      <c r="DX91" s="96" t="s">
        <v>1572</v>
      </c>
      <c r="DY91" s="96" t="s">
        <v>1572</v>
      </c>
      <c r="DZ91" s="96" t="s">
        <v>1572</v>
      </c>
      <c r="EA91" s="96" t="s">
        <v>1572</v>
      </c>
      <c r="EB91" s="96" t="s">
        <v>4534</v>
      </c>
      <c r="EC91" s="96" t="s">
        <v>4519</v>
      </c>
      <c r="ED91" s="96" t="s">
        <v>4536</v>
      </c>
      <c r="EE91" s="97" t="s">
        <v>4520</v>
      </c>
      <c r="EF91" s="96">
        <v>1.0</v>
      </c>
      <c r="EG91" s="96" t="s">
        <v>4509</v>
      </c>
      <c r="EH91" s="96" t="s">
        <v>4613</v>
      </c>
      <c r="EI91" s="96" t="s">
        <v>4592</v>
      </c>
      <c r="EJ91" s="97" t="s">
        <v>1572</v>
      </c>
      <c r="EK91" s="96" t="s">
        <v>1572</v>
      </c>
      <c r="EL91" s="96" t="s">
        <v>4523</v>
      </c>
      <c r="EM91" s="96">
        <v>0.0</v>
      </c>
      <c r="EN91" s="96">
        <v>0.0</v>
      </c>
      <c r="EO91" s="96" t="b">
        <v>0</v>
      </c>
      <c r="EP91" s="96" t="b">
        <v>1</v>
      </c>
      <c r="EQ91" s="96" t="b">
        <v>1</v>
      </c>
      <c r="ER91" s="96" t="s">
        <v>2153</v>
      </c>
      <c r="ES91" s="96">
        <v>0.0</v>
      </c>
      <c r="ET91" s="96">
        <v>0.0</v>
      </c>
      <c r="EU91" s="96">
        <v>0.0</v>
      </c>
    </row>
    <row r="92">
      <c r="A92" s="43">
        <f t="shared" si="1"/>
        <v>90</v>
      </c>
      <c r="B92" s="98" t="s">
        <v>4734</v>
      </c>
      <c r="C92" s="96" t="s">
        <v>1572</v>
      </c>
      <c r="D92" s="96">
        <v>0.25</v>
      </c>
      <c r="E92" s="96">
        <v>0.0</v>
      </c>
      <c r="F92" s="96">
        <v>50.0</v>
      </c>
      <c r="G92" s="96">
        <v>23.0</v>
      </c>
      <c r="H92" s="96">
        <v>6.0</v>
      </c>
      <c r="I92" s="96">
        <v>1.0</v>
      </c>
      <c r="J92" s="96">
        <v>1.0</v>
      </c>
      <c r="K92" s="96">
        <v>0.0</v>
      </c>
      <c r="L92" s="96">
        <v>1.85</v>
      </c>
      <c r="M92" s="96">
        <v>1.0</v>
      </c>
      <c r="N92" s="96">
        <v>0.0</v>
      </c>
      <c r="O92" s="96">
        <v>0.0</v>
      </c>
      <c r="P92" s="96">
        <v>24.0</v>
      </c>
      <c r="Q92" s="96">
        <v>-0.4</v>
      </c>
      <c r="R92" s="96">
        <v>1.0</v>
      </c>
      <c r="S92" s="96">
        <v>0.08</v>
      </c>
      <c r="T92" s="96">
        <v>2.2</v>
      </c>
      <c r="U92" s="96">
        <v>0.0025</v>
      </c>
      <c r="V92" s="96">
        <v>0.03</v>
      </c>
      <c r="W92" s="96">
        <v>-1.0</v>
      </c>
      <c r="X92" s="96">
        <v>-1.0</v>
      </c>
      <c r="Y92" s="96">
        <v>4.2</v>
      </c>
      <c r="Z92" s="96">
        <v>-1.0</v>
      </c>
      <c r="AA92" s="96">
        <v>0.0</v>
      </c>
      <c r="AB92" s="96">
        <v>0.0</v>
      </c>
      <c r="AC92" s="96">
        <v>-1.0</v>
      </c>
      <c r="AD92" s="96">
        <v>1.0</v>
      </c>
      <c r="AE92" s="96">
        <v>0.0</v>
      </c>
      <c r="AF92" s="96">
        <v>0.0</v>
      </c>
      <c r="AG92" s="96">
        <v>1.0</v>
      </c>
      <c r="AH92" s="96">
        <v>0.0</v>
      </c>
      <c r="AI92" s="96">
        <v>0.0</v>
      </c>
      <c r="AJ92" s="96">
        <v>0.0</v>
      </c>
      <c r="AK92" s="96">
        <v>0.0</v>
      </c>
      <c r="AL92" s="96">
        <v>0.0</v>
      </c>
      <c r="AM92" s="96">
        <v>0.0</v>
      </c>
      <c r="AN92" s="96">
        <v>0.0</v>
      </c>
      <c r="AO92" s="96">
        <v>0.0</v>
      </c>
      <c r="AP92" s="96">
        <v>6.0</v>
      </c>
      <c r="AQ92" s="96">
        <v>4.0</v>
      </c>
      <c r="AR92" s="96">
        <v>-5.0</v>
      </c>
      <c r="AS92" s="96">
        <v>-7.0</v>
      </c>
      <c r="AT92" s="96">
        <v>7.0</v>
      </c>
      <c r="AU92" s="96">
        <v>1.0</v>
      </c>
      <c r="AV92" s="96" t="s">
        <v>4507</v>
      </c>
      <c r="AW92" s="96">
        <v>0.0</v>
      </c>
      <c r="AX92" s="96">
        <v>-0.5</v>
      </c>
      <c r="AY92" s="96">
        <v>14.0</v>
      </c>
      <c r="AZ92" s="96">
        <v>9.0</v>
      </c>
      <c r="BA92" s="96">
        <v>6.0</v>
      </c>
      <c r="BB92" s="96">
        <v>6.0</v>
      </c>
      <c r="BC92" s="96">
        <v>2.5</v>
      </c>
      <c r="BD92" s="96">
        <v>2.94</v>
      </c>
      <c r="BE92" s="96">
        <v>0.0</v>
      </c>
      <c r="BF92" s="96" t="s">
        <v>4508</v>
      </c>
      <c r="BG92" s="96" t="s">
        <v>4509</v>
      </c>
      <c r="BH92" s="97" t="s">
        <v>4589</v>
      </c>
      <c r="BI92" s="96" t="b">
        <v>0</v>
      </c>
      <c r="BJ92" s="96" t="b">
        <v>1</v>
      </c>
      <c r="BK92" s="96" t="b">
        <v>0</v>
      </c>
      <c r="BL92" s="96" t="b">
        <v>0</v>
      </c>
      <c r="BM92" s="96" t="b">
        <v>0</v>
      </c>
      <c r="BN92" s="96" t="b">
        <v>1</v>
      </c>
      <c r="BO92" s="96">
        <v>1.0</v>
      </c>
      <c r="BP92" s="96" t="b">
        <v>0</v>
      </c>
      <c r="BQ92" s="96" t="b">
        <v>0</v>
      </c>
      <c r="BR92" s="96" t="b">
        <v>0</v>
      </c>
      <c r="BS92" s="96" t="b">
        <v>0</v>
      </c>
      <c r="BT92" s="96" t="s">
        <v>2153</v>
      </c>
      <c r="BU92" s="96">
        <v>0.0</v>
      </c>
      <c r="BV92" s="96">
        <v>1.5</v>
      </c>
      <c r="BW92" s="96">
        <v>1.5</v>
      </c>
      <c r="BX92" s="96">
        <v>0.0</v>
      </c>
      <c r="BY92" s="96" t="s">
        <v>4512</v>
      </c>
      <c r="BZ92" s="96" t="s">
        <v>2153</v>
      </c>
      <c r="CA92" s="96">
        <v>0.0</v>
      </c>
      <c r="CB92" s="96">
        <v>0.0</v>
      </c>
      <c r="CC92" s="96">
        <v>0.0</v>
      </c>
      <c r="CD92" s="96">
        <v>0.0</v>
      </c>
      <c r="CE92" s="96">
        <v>0.0</v>
      </c>
      <c r="CF92" s="96">
        <v>0.0</v>
      </c>
      <c r="CG92" s="96" t="s">
        <v>2230</v>
      </c>
      <c r="CH92" s="96" t="b">
        <v>0</v>
      </c>
      <c r="CI92" s="96" t="s">
        <v>4513</v>
      </c>
      <c r="CJ92" s="96" t="s">
        <v>2153</v>
      </c>
      <c r="CK92" s="96" t="s">
        <v>2153</v>
      </c>
      <c r="CL92" s="96" t="s">
        <v>2153</v>
      </c>
      <c r="CM92" s="96">
        <v>0.0</v>
      </c>
      <c r="CN92" s="96">
        <v>0.0</v>
      </c>
      <c r="CO92" s="96">
        <v>0.0</v>
      </c>
      <c r="CP92" s="96">
        <v>0.0</v>
      </c>
      <c r="CQ92" s="96">
        <v>0.0</v>
      </c>
      <c r="CR92" s="96">
        <v>0.0</v>
      </c>
      <c r="CS92" s="96">
        <v>0.0</v>
      </c>
      <c r="CT92" s="96">
        <v>0.0</v>
      </c>
      <c r="CU92" s="96">
        <v>0.0</v>
      </c>
      <c r="CV92" s="96" t="s">
        <v>4514</v>
      </c>
      <c r="CW92" s="96">
        <v>0.0</v>
      </c>
      <c r="CX92" s="96">
        <v>0.0</v>
      </c>
      <c r="CY92" s="96">
        <v>0.0</v>
      </c>
      <c r="CZ92" s="96">
        <v>0.0</v>
      </c>
      <c r="DA92" s="96">
        <v>0.0</v>
      </c>
      <c r="DB92" s="96">
        <v>0.0</v>
      </c>
      <c r="DC92" s="96">
        <v>0.0</v>
      </c>
      <c r="DD92" s="96">
        <v>0.0</v>
      </c>
      <c r="DE92" s="96">
        <v>0.0</v>
      </c>
      <c r="DF92" s="96">
        <v>0.0</v>
      </c>
      <c r="DG92" s="96">
        <v>0.0</v>
      </c>
      <c r="DH92" s="96">
        <v>0.0</v>
      </c>
      <c r="DI92" s="96">
        <v>0.0</v>
      </c>
      <c r="DJ92" s="96">
        <v>0.0</v>
      </c>
      <c r="DK92" s="96">
        <v>0.0</v>
      </c>
      <c r="DL92" s="96">
        <v>0.0</v>
      </c>
      <c r="DM92" s="96">
        <v>0.0</v>
      </c>
      <c r="DN92" s="96" t="s">
        <v>4513</v>
      </c>
      <c r="DO92" s="96">
        <v>0.0</v>
      </c>
      <c r="DP92" s="96" t="s">
        <v>2153</v>
      </c>
      <c r="DQ92" s="96">
        <v>0.0</v>
      </c>
      <c r="DR92" s="96">
        <v>0.0</v>
      </c>
      <c r="DS92" s="96">
        <v>0.0</v>
      </c>
      <c r="DT92" s="96" t="s">
        <v>4515</v>
      </c>
      <c r="DU92" s="96" t="s">
        <v>4516</v>
      </c>
      <c r="DV92" s="97" t="s">
        <v>1572</v>
      </c>
      <c r="DW92" s="96" t="s">
        <v>4516</v>
      </c>
      <c r="DX92" s="96" t="s">
        <v>1572</v>
      </c>
      <c r="DY92" s="96" t="s">
        <v>1572</v>
      </c>
      <c r="DZ92" s="96" t="s">
        <v>4544</v>
      </c>
      <c r="EA92" s="96" t="s">
        <v>1572</v>
      </c>
      <c r="EB92" s="96" t="s">
        <v>4534</v>
      </c>
      <c r="EC92" s="96" t="s">
        <v>4519</v>
      </c>
      <c r="ED92" s="96" t="s">
        <v>1572</v>
      </c>
      <c r="EE92" s="97" t="s">
        <v>4520</v>
      </c>
      <c r="EF92" s="96">
        <v>1.0</v>
      </c>
      <c r="EG92" s="96" t="s">
        <v>4509</v>
      </c>
      <c r="EH92" s="96" t="s">
        <v>1572</v>
      </c>
      <c r="EI92" s="96" t="s">
        <v>4521</v>
      </c>
      <c r="EJ92" s="97" t="s">
        <v>1572</v>
      </c>
      <c r="EK92" s="96" t="s">
        <v>1572</v>
      </c>
      <c r="EL92" s="96" t="s">
        <v>4523</v>
      </c>
      <c r="EM92" s="96">
        <v>0.0</v>
      </c>
      <c r="EN92" s="96">
        <v>0.0</v>
      </c>
      <c r="EO92" s="96" t="b">
        <v>0</v>
      </c>
      <c r="EP92" s="96" t="b">
        <v>1</v>
      </c>
      <c r="EQ92" s="96" t="b">
        <v>1</v>
      </c>
      <c r="ER92" s="96" t="s">
        <v>2153</v>
      </c>
      <c r="ES92" s="96">
        <v>0.0</v>
      </c>
      <c r="ET92" s="96">
        <v>-6.0</v>
      </c>
      <c r="EU92" s="96">
        <v>0.0</v>
      </c>
    </row>
    <row r="93">
      <c r="A93" s="43">
        <f t="shared" si="1"/>
        <v>91</v>
      </c>
      <c r="B93" s="98" t="s">
        <v>4735</v>
      </c>
      <c r="C93" s="96" t="s">
        <v>1572</v>
      </c>
      <c r="D93" s="96">
        <v>1.0</v>
      </c>
      <c r="E93" s="96">
        <v>0.0</v>
      </c>
      <c r="F93" s="96">
        <v>50.0</v>
      </c>
      <c r="G93" s="96">
        <v>8.0</v>
      </c>
      <c r="H93" s="96">
        <v>4.0</v>
      </c>
      <c r="I93" s="96">
        <v>1.0</v>
      </c>
      <c r="J93" s="96">
        <v>1.0</v>
      </c>
      <c r="K93" s="96">
        <v>1.0</v>
      </c>
      <c r="L93" s="96">
        <v>1.85</v>
      </c>
      <c r="M93" s="96">
        <v>1.0</v>
      </c>
      <c r="N93" s="96">
        <v>0.0</v>
      </c>
      <c r="O93" s="96">
        <v>24.0</v>
      </c>
      <c r="P93" s="96">
        <v>0.0</v>
      </c>
      <c r="Q93" s="96">
        <v>-0.4</v>
      </c>
      <c r="R93" s="96">
        <v>1.0</v>
      </c>
      <c r="S93" s="96">
        <v>0.08</v>
      </c>
      <c r="T93" s="96">
        <v>2.2</v>
      </c>
      <c r="U93" s="96">
        <v>0.0025</v>
      </c>
      <c r="V93" s="96">
        <v>0.03</v>
      </c>
      <c r="W93" s="96">
        <v>-1.0</v>
      </c>
      <c r="X93" s="96">
        <v>-1.0</v>
      </c>
      <c r="Y93" s="96">
        <v>4.2</v>
      </c>
      <c r="Z93" s="96">
        <v>-1.0</v>
      </c>
      <c r="AA93" s="96">
        <v>1.0</v>
      </c>
      <c r="AB93" s="96">
        <v>0.5</v>
      </c>
      <c r="AC93" s="96">
        <v>-1.0</v>
      </c>
      <c r="AD93" s="96">
        <v>1.0</v>
      </c>
      <c r="AE93" s="96">
        <v>0.4</v>
      </c>
      <c r="AF93" s="96">
        <v>0.68</v>
      </c>
      <c r="AG93" s="96">
        <v>1.0</v>
      </c>
      <c r="AH93" s="96">
        <v>0.34</v>
      </c>
      <c r="AI93" s="96">
        <v>0.68</v>
      </c>
      <c r="AJ93" s="96">
        <v>1.5</v>
      </c>
      <c r="AK93" s="96">
        <v>0.68</v>
      </c>
      <c r="AL93" s="96">
        <v>0.68</v>
      </c>
      <c r="AM93" s="96">
        <v>0.12</v>
      </c>
      <c r="AN93" s="96">
        <v>0.2</v>
      </c>
      <c r="AO93" s="96">
        <v>1.7</v>
      </c>
      <c r="AP93" s="96">
        <v>6.0</v>
      </c>
      <c r="AQ93" s="96">
        <v>3.0</v>
      </c>
      <c r="AR93" s="96">
        <v>3.0</v>
      </c>
      <c r="AS93" s="96">
        <v>-3.0</v>
      </c>
      <c r="AT93" s="96">
        <v>3.0</v>
      </c>
      <c r="AU93" s="96">
        <v>1.0</v>
      </c>
      <c r="AV93" s="96" t="s">
        <v>4507</v>
      </c>
      <c r="AW93" s="96">
        <v>0.0</v>
      </c>
      <c r="AX93" s="96">
        <v>0.0</v>
      </c>
      <c r="AY93" s="96">
        <v>6.0</v>
      </c>
      <c r="AZ93" s="96">
        <v>6.0</v>
      </c>
      <c r="BA93" s="96">
        <v>3.0</v>
      </c>
      <c r="BB93" s="96">
        <v>3.0</v>
      </c>
      <c r="BC93" s="96">
        <v>-3.0</v>
      </c>
      <c r="BD93" s="96">
        <v>3.0</v>
      </c>
      <c r="BE93" s="96">
        <v>0.0</v>
      </c>
      <c r="BF93" s="96" t="s">
        <v>4508</v>
      </c>
      <c r="BG93" s="96" t="s">
        <v>4546</v>
      </c>
      <c r="BH93" s="97" t="s">
        <v>4589</v>
      </c>
      <c r="BI93" s="96" t="b">
        <v>0</v>
      </c>
      <c r="BJ93" s="96" t="b">
        <v>1</v>
      </c>
      <c r="BK93" s="96" t="b">
        <v>0</v>
      </c>
      <c r="BL93" s="96" t="b">
        <v>0</v>
      </c>
      <c r="BM93" s="96" t="b">
        <v>0</v>
      </c>
      <c r="BN93" s="96" t="b">
        <v>1</v>
      </c>
      <c r="BO93" s="96">
        <v>0.8</v>
      </c>
      <c r="BP93" s="96" t="b">
        <v>0</v>
      </c>
      <c r="BQ93" s="96" t="b">
        <v>0</v>
      </c>
      <c r="BR93" s="96" t="b">
        <v>0</v>
      </c>
      <c r="BS93" s="96" t="b">
        <v>0</v>
      </c>
      <c r="BT93" s="96" t="s">
        <v>2153</v>
      </c>
      <c r="BU93" s="96">
        <v>0.2</v>
      </c>
      <c r="BV93" s="96">
        <v>0.2</v>
      </c>
      <c r="BW93" s="96">
        <v>0.2</v>
      </c>
      <c r="BX93" s="96">
        <v>0.0</v>
      </c>
      <c r="BY93" s="96" t="s">
        <v>4512</v>
      </c>
      <c r="BZ93" s="96" t="s">
        <v>2153</v>
      </c>
      <c r="CA93" s="96">
        <v>0.0</v>
      </c>
      <c r="CB93" s="96">
        <v>0.0</v>
      </c>
      <c r="CC93" s="96">
        <v>0.0</v>
      </c>
      <c r="CD93" s="96">
        <v>0.0</v>
      </c>
      <c r="CE93" s="96">
        <v>0.0</v>
      </c>
      <c r="CF93" s="96">
        <v>0.0</v>
      </c>
      <c r="CG93" s="96" t="s">
        <v>2230</v>
      </c>
      <c r="CH93" s="96" t="b">
        <v>0</v>
      </c>
      <c r="CI93" s="96" t="s">
        <v>4513</v>
      </c>
      <c r="CJ93" s="96" t="s">
        <v>2153</v>
      </c>
      <c r="CK93" s="96" t="s">
        <v>2153</v>
      </c>
      <c r="CL93" s="96" t="s">
        <v>2153</v>
      </c>
      <c r="CM93" s="96">
        <v>0.0</v>
      </c>
      <c r="CN93" s="96">
        <v>0.0</v>
      </c>
      <c r="CO93" s="96">
        <v>0.0</v>
      </c>
      <c r="CP93" s="96">
        <v>0.0</v>
      </c>
      <c r="CQ93" s="96">
        <v>0.0</v>
      </c>
      <c r="CR93" s="96">
        <v>0.0</v>
      </c>
      <c r="CS93" s="96">
        <v>0.0</v>
      </c>
      <c r="CT93" s="96">
        <v>0.0</v>
      </c>
      <c r="CU93" s="96">
        <v>0.0</v>
      </c>
      <c r="CV93" s="96" t="s">
        <v>4514</v>
      </c>
      <c r="CW93" s="96">
        <v>0.0</v>
      </c>
      <c r="CX93" s="96">
        <v>0.0</v>
      </c>
      <c r="CY93" s="96">
        <v>0.0</v>
      </c>
      <c r="CZ93" s="96">
        <v>0.0</v>
      </c>
      <c r="DA93" s="96">
        <v>0.0</v>
      </c>
      <c r="DB93" s="96">
        <v>0.0</v>
      </c>
      <c r="DC93" s="96">
        <v>0.0</v>
      </c>
      <c r="DD93" s="96">
        <v>0.0</v>
      </c>
      <c r="DE93" s="96">
        <v>0.0</v>
      </c>
      <c r="DF93" s="96">
        <v>0.0</v>
      </c>
      <c r="DG93" s="96">
        <v>0.0</v>
      </c>
      <c r="DH93" s="96">
        <v>0.0</v>
      </c>
      <c r="DI93" s="96">
        <v>0.0</v>
      </c>
      <c r="DJ93" s="96">
        <v>0.0</v>
      </c>
      <c r="DK93" s="96">
        <v>0.0</v>
      </c>
      <c r="DL93" s="96">
        <v>0.0</v>
      </c>
      <c r="DM93" s="96">
        <v>0.0</v>
      </c>
      <c r="DN93" s="96" t="s">
        <v>4513</v>
      </c>
      <c r="DO93" s="96">
        <v>0.0</v>
      </c>
      <c r="DP93" s="96" t="s">
        <v>2153</v>
      </c>
      <c r="DQ93" s="96">
        <v>0.0</v>
      </c>
      <c r="DR93" s="96">
        <v>0.0</v>
      </c>
      <c r="DS93" s="96">
        <v>0.0</v>
      </c>
      <c r="DT93" s="96" t="s">
        <v>4515</v>
      </c>
      <c r="DU93" s="96" t="s">
        <v>4516</v>
      </c>
      <c r="DV93" s="97" t="s">
        <v>1572</v>
      </c>
      <c r="DW93" s="96" t="s">
        <v>4516</v>
      </c>
      <c r="DX93" s="96" t="s">
        <v>1572</v>
      </c>
      <c r="DY93" s="96" t="s">
        <v>1572</v>
      </c>
      <c r="DZ93" s="96" t="s">
        <v>4544</v>
      </c>
      <c r="EA93" s="96" t="s">
        <v>1572</v>
      </c>
      <c r="EB93" s="96" t="s">
        <v>4534</v>
      </c>
      <c r="EC93" s="96" t="s">
        <v>4519</v>
      </c>
      <c r="ED93" s="96" t="s">
        <v>4536</v>
      </c>
      <c r="EE93" s="97" t="s">
        <v>4520</v>
      </c>
      <c r="EF93" s="96">
        <v>1.0</v>
      </c>
      <c r="EG93" s="96" t="s">
        <v>4509</v>
      </c>
      <c r="EH93" s="96" t="s">
        <v>4521</v>
      </c>
      <c r="EI93" s="96" t="s">
        <v>1572</v>
      </c>
      <c r="EJ93" s="97" t="s">
        <v>4522</v>
      </c>
      <c r="EK93" s="96" t="s">
        <v>1572</v>
      </c>
      <c r="EL93" s="96" t="s">
        <v>4523</v>
      </c>
      <c r="EM93" s="96">
        <v>0.0</v>
      </c>
      <c r="EN93" s="96">
        <v>0.0</v>
      </c>
      <c r="EO93" s="96" t="b">
        <v>0</v>
      </c>
      <c r="EP93" s="96" t="b">
        <v>1</v>
      </c>
      <c r="EQ93" s="96" t="b">
        <v>1</v>
      </c>
      <c r="ER93" s="96" t="s">
        <v>2153</v>
      </c>
      <c r="ES93" s="96">
        <v>0.0</v>
      </c>
      <c r="ET93" s="96">
        <v>0.0</v>
      </c>
      <c r="EU93" s="96">
        <v>0.0</v>
      </c>
    </row>
    <row r="94">
      <c r="A94" s="43">
        <f t="shared" si="1"/>
        <v>92</v>
      </c>
      <c r="B94" s="98" t="s">
        <v>4736</v>
      </c>
      <c r="C94" s="96" t="s">
        <v>1572</v>
      </c>
      <c r="D94" s="96">
        <v>1.0</v>
      </c>
      <c r="E94" s="96">
        <v>0.0</v>
      </c>
      <c r="F94" s="96">
        <v>50.0</v>
      </c>
      <c r="G94" s="96">
        <v>4.0</v>
      </c>
      <c r="H94" s="96">
        <v>3.0</v>
      </c>
      <c r="I94" s="96">
        <v>1.0</v>
      </c>
      <c r="J94" s="96">
        <v>1.0</v>
      </c>
      <c r="K94" s="96">
        <v>0.05</v>
      </c>
      <c r="L94" s="96">
        <v>1.85</v>
      </c>
      <c r="M94" s="96">
        <v>1.0</v>
      </c>
      <c r="N94" s="96">
        <v>8.0</v>
      </c>
      <c r="O94" s="96">
        <v>6.0</v>
      </c>
      <c r="P94" s="96">
        <v>32.0</v>
      </c>
      <c r="Q94" s="96">
        <v>-0.8</v>
      </c>
      <c r="R94" s="96">
        <v>0.8</v>
      </c>
      <c r="S94" s="96">
        <v>0.07</v>
      </c>
      <c r="T94" s="96">
        <v>2.2</v>
      </c>
      <c r="U94" s="96">
        <v>0.0015</v>
      </c>
      <c r="V94" s="96">
        <v>0.02</v>
      </c>
      <c r="W94" s="96">
        <v>-1.0</v>
      </c>
      <c r="X94" s="96">
        <v>-1.0</v>
      </c>
      <c r="Y94" s="96">
        <v>4.2</v>
      </c>
      <c r="Z94" s="96">
        <v>-1.0</v>
      </c>
      <c r="AA94" s="96">
        <v>0.06</v>
      </c>
      <c r="AB94" s="96">
        <v>0.02</v>
      </c>
      <c r="AC94" s="96">
        <v>5.0</v>
      </c>
      <c r="AD94" s="96">
        <v>0.7</v>
      </c>
      <c r="AE94" s="96">
        <v>0.82</v>
      </c>
      <c r="AF94" s="96">
        <v>0.56</v>
      </c>
      <c r="AG94" s="96">
        <v>0.42</v>
      </c>
      <c r="AH94" s="96">
        <v>0.26</v>
      </c>
      <c r="AI94" s="96">
        <v>0.36</v>
      </c>
      <c r="AJ94" s="96">
        <v>0.3</v>
      </c>
      <c r="AK94" s="96">
        <v>0.36</v>
      </c>
      <c r="AL94" s="96">
        <v>0.24</v>
      </c>
      <c r="AM94" s="96">
        <v>0.08</v>
      </c>
      <c r="AN94" s="96">
        <v>0.16</v>
      </c>
      <c r="AO94" s="96">
        <v>1.8</v>
      </c>
      <c r="AP94" s="96">
        <v>5.0</v>
      </c>
      <c r="AQ94" s="96">
        <v>1.5</v>
      </c>
      <c r="AR94" s="96">
        <v>-1.5</v>
      </c>
      <c r="AS94" s="96">
        <v>-1.55</v>
      </c>
      <c r="AT94" s="96">
        <v>1.55</v>
      </c>
      <c r="AU94" s="96">
        <v>1.0</v>
      </c>
      <c r="AV94" s="96" t="s">
        <v>4507</v>
      </c>
      <c r="AW94" s="96">
        <v>0.0</v>
      </c>
      <c r="AX94" s="96">
        <v>0.0</v>
      </c>
      <c r="AY94" s="96">
        <v>3.1</v>
      </c>
      <c r="AZ94" s="96">
        <v>3.0</v>
      </c>
      <c r="BA94" s="96">
        <v>1.4</v>
      </c>
      <c r="BB94" s="96">
        <v>1.8</v>
      </c>
      <c r="BC94" s="96">
        <v>-2.0</v>
      </c>
      <c r="BD94" s="96">
        <v>1.6</v>
      </c>
      <c r="BE94" s="96">
        <v>-0.2</v>
      </c>
      <c r="BF94" s="96" t="s">
        <v>4508</v>
      </c>
      <c r="BG94" s="96" t="s">
        <v>4546</v>
      </c>
      <c r="BH94" s="97" t="s">
        <v>4589</v>
      </c>
      <c r="BI94" s="96" t="b">
        <v>0</v>
      </c>
      <c r="BJ94" s="96" t="b">
        <v>1</v>
      </c>
      <c r="BK94" s="96" t="b">
        <v>0</v>
      </c>
      <c r="BL94" s="96" t="b">
        <v>0</v>
      </c>
      <c r="BM94" s="96" t="b">
        <v>0</v>
      </c>
      <c r="BN94" s="96" t="b">
        <v>0</v>
      </c>
      <c r="BO94" s="96">
        <v>0.8</v>
      </c>
      <c r="BP94" s="96" t="b">
        <v>0</v>
      </c>
      <c r="BQ94" s="96" t="b">
        <v>0</v>
      </c>
      <c r="BR94" s="96" t="b">
        <v>0</v>
      </c>
      <c r="BS94" s="96" t="b">
        <v>0</v>
      </c>
      <c r="BT94" s="96" t="s">
        <v>2153</v>
      </c>
      <c r="BU94" s="96">
        <v>0.2</v>
      </c>
      <c r="BV94" s="96">
        <v>0.2</v>
      </c>
      <c r="BW94" s="96">
        <v>0.2</v>
      </c>
      <c r="BX94" s="96">
        <v>0.0</v>
      </c>
      <c r="BY94" s="96" t="s">
        <v>4512</v>
      </c>
      <c r="BZ94" s="96" t="s">
        <v>2153</v>
      </c>
      <c r="CA94" s="96">
        <v>0.0</v>
      </c>
      <c r="CB94" s="96">
        <v>0.0</v>
      </c>
      <c r="CC94" s="96">
        <v>0.0</v>
      </c>
      <c r="CD94" s="96">
        <v>0.0</v>
      </c>
      <c r="CE94" s="96">
        <v>0.0</v>
      </c>
      <c r="CF94" s="96">
        <v>0.0</v>
      </c>
      <c r="CG94" s="96" t="s">
        <v>2230</v>
      </c>
      <c r="CH94" s="96" t="b">
        <v>0</v>
      </c>
      <c r="CI94" s="96" t="s">
        <v>4513</v>
      </c>
      <c r="CJ94" s="96" t="s">
        <v>2153</v>
      </c>
      <c r="CK94" s="96" t="s">
        <v>2153</v>
      </c>
      <c r="CL94" s="96" t="s">
        <v>2153</v>
      </c>
      <c r="CM94" s="96">
        <v>0.0</v>
      </c>
      <c r="CN94" s="96">
        <v>0.0</v>
      </c>
      <c r="CO94" s="96">
        <v>0.0</v>
      </c>
      <c r="CP94" s="96">
        <v>0.0</v>
      </c>
      <c r="CQ94" s="96">
        <v>0.0</v>
      </c>
      <c r="CR94" s="96">
        <v>0.0</v>
      </c>
      <c r="CS94" s="96">
        <v>0.0</v>
      </c>
      <c r="CT94" s="96">
        <v>0.0</v>
      </c>
      <c r="CU94" s="96">
        <v>0.0</v>
      </c>
      <c r="CV94" s="96" t="s">
        <v>4514</v>
      </c>
      <c r="CW94" s="96">
        <v>0.0</v>
      </c>
      <c r="CX94" s="96">
        <v>0.0</v>
      </c>
      <c r="CY94" s="96">
        <v>0.0</v>
      </c>
      <c r="CZ94" s="96">
        <v>0.0</v>
      </c>
      <c r="DA94" s="96">
        <v>0.0</v>
      </c>
      <c r="DB94" s="96">
        <v>0.0</v>
      </c>
      <c r="DC94" s="96">
        <v>0.0</v>
      </c>
      <c r="DD94" s="96">
        <v>0.0</v>
      </c>
      <c r="DE94" s="96">
        <v>0.0</v>
      </c>
      <c r="DF94" s="96">
        <v>0.0</v>
      </c>
      <c r="DG94" s="96">
        <v>0.0</v>
      </c>
      <c r="DH94" s="96">
        <v>0.0</v>
      </c>
      <c r="DI94" s="96">
        <v>0.0</v>
      </c>
      <c r="DJ94" s="96">
        <v>0.0</v>
      </c>
      <c r="DK94" s="96">
        <v>0.0</v>
      </c>
      <c r="DL94" s="96">
        <v>0.0</v>
      </c>
      <c r="DM94" s="96">
        <v>0.0</v>
      </c>
      <c r="DN94" s="96" t="s">
        <v>4513</v>
      </c>
      <c r="DO94" s="96">
        <v>0.0</v>
      </c>
      <c r="DP94" s="96" t="s">
        <v>2153</v>
      </c>
      <c r="DQ94" s="96">
        <v>0.0</v>
      </c>
      <c r="DR94" s="96">
        <v>0.0</v>
      </c>
      <c r="DS94" s="96">
        <v>0.0</v>
      </c>
      <c r="DT94" s="96" t="s">
        <v>4515</v>
      </c>
      <c r="DU94" s="96" t="s">
        <v>4516</v>
      </c>
      <c r="DV94" s="97" t="s">
        <v>4532</v>
      </c>
      <c r="DW94" s="96" t="s">
        <v>4516</v>
      </c>
      <c r="DX94" s="96" t="s">
        <v>1572</v>
      </c>
      <c r="DY94" s="96" t="s">
        <v>4516</v>
      </c>
      <c r="DZ94" s="96" t="s">
        <v>4544</v>
      </c>
      <c r="EA94" s="96" t="s">
        <v>1572</v>
      </c>
      <c r="EB94" s="96" t="s">
        <v>4534</v>
      </c>
      <c r="EC94" s="96" t="s">
        <v>4519</v>
      </c>
      <c r="ED94" s="96" t="s">
        <v>4536</v>
      </c>
      <c r="EE94" s="97" t="s">
        <v>4520</v>
      </c>
      <c r="EF94" s="96">
        <v>1.0</v>
      </c>
      <c r="EG94" s="96" t="s">
        <v>4509</v>
      </c>
      <c r="EH94" s="96" t="s">
        <v>4521</v>
      </c>
      <c r="EI94" s="96" t="s">
        <v>1572</v>
      </c>
      <c r="EJ94" s="97" t="s">
        <v>4522</v>
      </c>
      <c r="EK94" s="96" t="s">
        <v>1572</v>
      </c>
      <c r="EL94" s="96" t="s">
        <v>4523</v>
      </c>
      <c r="EM94" s="96">
        <v>0.0</v>
      </c>
      <c r="EN94" s="96">
        <v>0.0</v>
      </c>
      <c r="EO94" s="96" t="b">
        <v>0</v>
      </c>
      <c r="EP94" s="96" t="b">
        <v>1</v>
      </c>
      <c r="EQ94" s="96" t="b">
        <v>1</v>
      </c>
      <c r="ER94" s="96" t="s">
        <v>2153</v>
      </c>
      <c r="ES94" s="96">
        <v>-1.0</v>
      </c>
      <c r="ET94" s="96">
        <v>0.0</v>
      </c>
      <c r="EU94" s="96">
        <v>0.0</v>
      </c>
    </row>
    <row r="95">
      <c r="A95" s="43">
        <f t="shared" si="1"/>
        <v>93</v>
      </c>
      <c r="B95" s="98" t="s">
        <v>4737</v>
      </c>
      <c r="C95" s="96" t="s">
        <v>1572</v>
      </c>
      <c r="D95" s="96">
        <v>1.4</v>
      </c>
      <c r="E95" s="96">
        <v>3.4</v>
      </c>
      <c r="F95" s="96">
        <v>-1.0</v>
      </c>
      <c r="G95" s="96">
        <v>8.0</v>
      </c>
      <c r="H95" s="96">
        <v>5.0</v>
      </c>
      <c r="I95" s="96">
        <v>1.0</v>
      </c>
      <c r="J95" s="96">
        <v>1.0</v>
      </c>
      <c r="K95" s="96">
        <v>1.0</v>
      </c>
      <c r="L95" s="96">
        <v>1.85</v>
      </c>
      <c r="M95" s="96">
        <v>1.0</v>
      </c>
      <c r="N95" s="96">
        <v>0.0</v>
      </c>
      <c r="O95" s="96">
        <v>0.0</v>
      </c>
      <c r="P95" s="96">
        <v>10.0</v>
      </c>
      <c r="Q95" s="96">
        <v>-0.4</v>
      </c>
      <c r="R95" s="96">
        <v>2.5</v>
      </c>
      <c r="S95" s="96">
        <v>0.18</v>
      </c>
      <c r="T95" s="96">
        <v>3.5</v>
      </c>
      <c r="U95" s="96">
        <v>0.0025</v>
      </c>
      <c r="V95" s="96">
        <v>0.03</v>
      </c>
      <c r="W95" s="96">
        <v>10.0</v>
      </c>
      <c r="X95" s="96">
        <v>10.0</v>
      </c>
      <c r="Y95" s="96">
        <v>4.2</v>
      </c>
      <c r="Z95" s="96">
        <v>4.2</v>
      </c>
      <c r="AA95" s="96">
        <v>0.1</v>
      </c>
      <c r="AB95" s="96">
        <v>0.01</v>
      </c>
      <c r="AC95" s="96">
        <v>5.0</v>
      </c>
      <c r="AD95" s="96">
        <v>1.0</v>
      </c>
      <c r="AE95" s="96">
        <v>0.9</v>
      </c>
      <c r="AF95" s="96">
        <v>0.8</v>
      </c>
      <c r="AG95" s="96">
        <v>0.2</v>
      </c>
      <c r="AH95" s="96">
        <v>0.8</v>
      </c>
      <c r="AI95" s="96">
        <v>0.0</v>
      </c>
      <c r="AJ95" s="96">
        <v>2.1</v>
      </c>
      <c r="AK95" s="96">
        <v>0.9</v>
      </c>
      <c r="AL95" s="96">
        <v>0.8</v>
      </c>
      <c r="AM95" s="96">
        <v>0.5</v>
      </c>
      <c r="AN95" s="96">
        <v>0.0</v>
      </c>
      <c r="AO95" s="96">
        <v>2.1</v>
      </c>
      <c r="AP95" s="96">
        <v>2.0</v>
      </c>
      <c r="AQ95" s="96">
        <v>3.0</v>
      </c>
      <c r="AR95" s="96">
        <v>-3.0</v>
      </c>
      <c r="AS95" s="96">
        <v>-3.0</v>
      </c>
      <c r="AT95" s="96">
        <v>3.0</v>
      </c>
      <c r="AU95" s="96">
        <v>1.0</v>
      </c>
      <c r="AV95" s="96" t="s">
        <v>4507</v>
      </c>
      <c r="AW95" s="96">
        <v>0.0</v>
      </c>
      <c r="AX95" s="96">
        <v>0.0</v>
      </c>
      <c r="AY95" s="96">
        <v>0.0</v>
      </c>
      <c r="AZ95" s="96">
        <v>0.0</v>
      </c>
      <c r="BA95" s="96">
        <v>3.8</v>
      </c>
      <c r="BB95" s="96">
        <v>3.8</v>
      </c>
      <c r="BC95" s="96">
        <v>-3.8</v>
      </c>
      <c r="BD95" s="96">
        <v>3.8</v>
      </c>
      <c r="BE95" s="96">
        <v>0.0</v>
      </c>
      <c r="BF95" s="96" t="s">
        <v>4508</v>
      </c>
      <c r="BG95" s="96" t="s">
        <v>1572</v>
      </c>
      <c r="BH95" s="97" t="s">
        <v>4738</v>
      </c>
      <c r="BI95" s="96" t="b">
        <v>0</v>
      </c>
      <c r="BJ95" s="96" t="b">
        <v>1</v>
      </c>
      <c r="BK95" s="96" t="b">
        <v>1</v>
      </c>
      <c r="BL95" s="96" t="b">
        <v>0</v>
      </c>
      <c r="BM95" s="96" t="b">
        <v>0</v>
      </c>
      <c r="BN95" s="96" t="b">
        <v>0</v>
      </c>
      <c r="BO95" s="96">
        <v>1.0</v>
      </c>
      <c r="BP95" s="96" t="b">
        <v>0</v>
      </c>
      <c r="BQ95" s="96" t="b">
        <v>0</v>
      </c>
      <c r="BR95" s="96" t="b">
        <v>1</v>
      </c>
      <c r="BS95" s="96" t="b">
        <v>0</v>
      </c>
      <c r="BT95" s="96" t="s">
        <v>2153</v>
      </c>
      <c r="BU95" s="96">
        <v>0.0</v>
      </c>
      <c r="BV95" s="96">
        <v>1.5</v>
      </c>
      <c r="BW95" s="96">
        <v>1.5</v>
      </c>
      <c r="BX95" s="96">
        <v>0.0</v>
      </c>
      <c r="BY95" s="96" t="s">
        <v>4512</v>
      </c>
      <c r="BZ95" s="96" t="s">
        <v>2153</v>
      </c>
      <c r="CA95" s="96">
        <v>0.0</v>
      </c>
      <c r="CB95" s="96">
        <v>0.0</v>
      </c>
      <c r="CC95" s="96">
        <v>0.0</v>
      </c>
      <c r="CD95" s="96">
        <v>0.0</v>
      </c>
      <c r="CE95" s="96">
        <v>0.0</v>
      </c>
      <c r="CF95" s="96">
        <v>0.0</v>
      </c>
      <c r="CG95" s="96" t="s">
        <v>2230</v>
      </c>
      <c r="CH95" s="96" t="b">
        <v>0</v>
      </c>
      <c r="CI95" s="96" t="s">
        <v>4513</v>
      </c>
      <c r="CJ95" s="96" t="s">
        <v>2153</v>
      </c>
      <c r="CK95" s="96" t="s">
        <v>2153</v>
      </c>
      <c r="CL95" s="96" t="s">
        <v>2153</v>
      </c>
      <c r="CM95" s="96">
        <v>0.0</v>
      </c>
      <c r="CN95" s="96">
        <v>0.0</v>
      </c>
      <c r="CO95" s="96">
        <v>0.0</v>
      </c>
      <c r="CP95" s="96">
        <v>0.0</v>
      </c>
      <c r="CQ95" s="96">
        <v>0.0</v>
      </c>
      <c r="CR95" s="96">
        <v>0.0</v>
      </c>
      <c r="CS95" s="96">
        <v>0.0</v>
      </c>
      <c r="CT95" s="96">
        <v>0.0</v>
      </c>
      <c r="CU95" s="96">
        <v>0.0</v>
      </c>
      <c r="CV95" s="96" t="s">
        <v>4514</v>
      </c>
      <c r="CW95" s="96">
        <v>0.0</v>
      </c>
      <c r="CX95" s="96">
        <v>0.0</v>
      </c>
      <c r="CY95" s="96">
        <v>0.0</v>
      </c>
      <c r="CZ95" s="96">
        <v>0.0</v>
      </c>
      <c r="DA95" s="96">
        <v>0.0</v>
      </c>
      <c r="DB95" s="96">
        <v>0.0</v>
      </c>
      <c r="DC95" s="96">
        <v>0.0</v>
      </c>
      <c r="DD95" s="96">
        <v>0.0</v>
      </c>
      <c r="DE95" s="96">
        <v>0.0</v>
      </c>
      <c r="DF95" s="96">
        <v>0.0</v>
      </c>
      <c r="DG95" s="96">
        <v>0.0</v>
      </c>
      <c r="DH95" s="96">
        <v>0.0</v>
      </c>
      <c r="DI95" s="96">
        <v>0.0</v>
      </c>
      <c r="DJ95" s="96">
        <v>0.0</v>
      </c>
      <c r="DK95" s="96">
        <v>0.0</v>
      </c>
      <c r="DL95" s="96">
        <v>0.0</v>
      </c>
      <c r="DM95" s="96">
        <v>0.0</v>
      </c>
      <c r="DN95" s="96" t="s">
        <v>4513</v>
      </c>
      <c r="DO95" s="96">
        <v>0.0</v>
      </c>
      <c r="DP95" s="96" t="s">
        <v>2153</v>
      </c>
      <c r="DQ95" s="96">
        <v>0.0</v>
      </c>
      <c r="DR95" s="96">
        <v>0.0</v>
      </c>
      <c r="DS95" s="96">
        <v>0.0</v>
      </c>
      <c r="DT95" s="96" t="s">
        <v>4515</v>
      </c>
      <c r="DU95" s="96" t="s">
        <v>4516</v>
      </c>
      <c r="DV95" s="97" t="s">
        <v>1572</v>
      </c>
      <c r="DW95" s="96" t="s">
        <v>4516</v>
      </c>
      <c r="DX95" s="96" t="s">
        <v>1572</v>
      </c>
      <c r="DY95" s="96" t="s">
        <v>4516</v>
      </c>
      <c r="DZ95" s="96" t="s">
        <v>4533</v>
      </c>
      <c r="EA95" s="96" t="s">
        <v>1572</v>
      </c>
      <c r="EB95" s="96" t="s">
        <v>4534</v>
      </c>
      <c r="EC95" s="96" t="s">
        <v>4519</v>
      </c>
      <c r="ED95" s="96" t="s">
        <v>4536</v>
      </c>
      <c r="EE95" s="97" t="s">
        <v>4520</v>
      </c>
      <c r="EF95" s="96">
        <v>1.0</v>
      </c>
      <c r="EG95" s="96" t="s">
        <v>4567</v>
      </c>
      <c r="EH95" s="96" t="s">
        <v>4521</v>
      </c>
      <c r="EI95" s="96" t="s">
        <v>1572</v>
      </c>
      <c r="EJ95" s="97" t="s">
        <v>1572</v>
      </c>
      <c r="EK95" s="96" t="s">
        <v>1572</v>
      </c>
      <c r="EL95" s="96" t="s">
        <v>4523</v>
      </c>
      <c r="EM95" s="96">
        <v>0.0</v>
      </c>
      <c r="EN95" s="96">
        <v>0.0</v>
      </c>
      <c r="EO95" s="96" t="b">
        <v>0</v>
      </c>
      <c r="EP95" s="96" t="b">
        <v>1</v>
      </c>
      <c r="EQ95" s="96" t="b">
        <v>1</v>
      </c>
      <c r="ER95" s="96" t="s">
        <v>2153</v>
      </c>
      <c r="ES95" s="96">
        <v>0.0</v>
      </c>
      <c r="ET95" s="96">
        <v>0.0</v>
      </c>
      <c r="EU95" s="96">
        <v>0.0</v>
      </c>
    </row>
    <row r="96">
      <c r="A96" s="43">
        <f t="shared" si="1"/>
        <v>94</v>
      </c>
      <c r="B96" s="98" t="s">
        <v>4739</v>
      </c>
      <c r="C96" s="96" t="s">
        <v>1572</v>
      </c>
      <c r="D96" s="96">
        <v>1.5</v>
      </c>
      <c r="E96" s="96">
        <v>3.3</v>
      </c>
      <c r="F96" s="96">
        <v>-1.0</v>
      </c>
      <c r="G96" s="96">
        <v>6.0</v>
      </c>
      <c r="H96" s="96">
        <v>5.0</v>
      </c>
      <c r="I96" s="96">
        <v>1.0</v>
      </c>
      <c r="J96" s="96">
        <v>1.0</v>
      </c>
      <c r="K96" s="96">
        <v>1.0</v>
      </c>
      <c r="L96" s="96">
        <v>1.85</v>
      </c>
      <c r="M96" s="96">
        <v>1.0</v>
      </c>
      <c r="N96" s="96">
        <v>0.0</v>
      </c>
      <c r="O96" s="96">
        <v>0.0</v>
      </c>
      <c r="P96" s="96">
        <v>70.0</v>
      </c>
      <c r="Q96" s="96">
        <v>-0.4</v>
      </c>
      <c r="R96" s="96">
        <v>3.0</v>
      </c>
      <c r="S96" s="96">
        <v>0.12</v>
      </c>
      <c r="T96" s="96">
        <v>3.0</v>
      </c>
      <c r="U96" s="96">
        <v>0.0025</v>
      </c>
      <c r="V96" s="96">
        <v>0.03</v>
      </c>
      <c r="W96" s="96">
        <v>5.0</v>
      </c>
      <c r="X96" s="96">
        <v>5.0</v>
      </c>
      <c r="Y96" s="96">
        <v>4.2</v>
      </c>
      <c r="Z96" s="96">
        <v>4.2</v>
      </c>
      <c r="AA96" s="96">
        <v>0.0</v>
      </c>
      <c r="AB96" s="96">
        <v>0.0</v>
      </c>
      <c r="AC96" s="96">
        <v>5.0</v>
      </c>
      <c r="AD96" s="96">
        <v>1.0</v>
      </c>
      <c r="AE96" s="96">
        <v>0.42</v>
      </c>
      <c r="AF96" s="96">
        <v>0.5</v>
      </c>
      <c r="AG96" s="96">
        <v>0.9</v>
      </c>
      <c r="AH96" s="96">
        <v>0.0</v>
      </c>
      <c r="AI96" s="96">
        <v>0.0</v>
      </c>
      <c r="AJ96" s="96">
        <v>0.0</v>
      </c>
      <c r="AK96" s="96">
        <v>0.0</v>
      </c>
      <c r="AL96" s="96">
        <v>0.0</v>
      </c>
      <c r="AM96" s="96">
        <v>0.0</v>
      </c>
      <c r="AN96" s="96">
        <v>0.0</v>
      </c>
      <c r="AO96" s="96">
        <v>0.0</v>
      </c>
      <c r="AP96" s="96">
        <v>2.0</v>
      </c>
      <c r="AQ96" s="96">
        <v>2.5</v>
      </c>
      <c r="AR96" s="96">
        <v>-2.5</v>
      </c>
      <c r="AS96" s="96">
        <v>-4.0</v>
      </c>
      <c r="AT96" s="96">
        <v>4.0</v>
      </c>
      <c r="AU96" s="96">
        <v>1.0</v>
      </c>
      <c r="AV96" s="96" t="s">
        <v>4507</v>
      </c>
      <c r="AW96" s="96">
        <v>0.0</v>
      </c>
      <c r="AX96" s="96">
        <v>0.0</v>
      </c>
      <c r="AY96" s="96">
        <v>8.0</v>
      </c>
      <c r="AZ96" s="96">
        <v>5.0</v>
      </c>
      <c r="BA96" s="96">
        <v>2.7</v>
      </c>
      <c r="BB96" s="96">
        <v>2.7</v>
      </c>
      <c r="BC96" s="96">
        <v>-2.7</v>
      </c>
      <c r="BD96" s="96">
        <v>2.7</v>
      </c>
      <c r="BE96" s="96">
        <v>0.0</v>
      </c>
      <c r="BF96" s="96" t="s">
        <v>4508</v>
      </c>
      <c r="BG96" s="96" t="s">
        <v>4546</v>
      </c>
      <c r="BH96" s="97" t="s">
        <v>4738</v>
      </c>
      <c r="BI96" s="96" t="b">
        <v>0</v>
      </c>
      <c r="BJ96" s="96" t="b">
        <v>1</v>
      </c>
      <c r="BK96" s="96" t="b">
        <v>1</v>
      </c>
      <c r="BL96" s="96" t="b">
        <v>0</v>
      </c>
      <c r="BM96" s="96" t="b">
        <v>0</v>
      </c>
      <c r="BN96" s="96" t="b">
        <v>0</v>
      </c>
      <c r="BO96" s="96">
        <v>1.0</v>
      </c>
      <c r="BP96" s="96" t="b">
        <v>0</v>
      </c>
      <c r="BQ96" s="96" t="b">
        <v>0</v>
      </c>
      <c r="BR96" s="96" t="b">
        <v>1</v>
      </c>
      <c r="BS96" s="96" t="b">
        <v>0</v>
      </c>
      <c r="BT96" s="96" t="s">
        <v>2153</v>
      </c>
      <c r="BU96" s="96">
        <v>0.0</v>
      </c>
      <c r="BV96" s="96">
        <v>1.0</v>
      </c>
      <c r="BW96" s="96">
        <v>0.0</v>
      </c>
      <c r="BX96" s="96">
        <v>0.0</v>
      </c>
      <c r="BY96" s="96" t="s">
        <v>4512</v>
      </c>
      <c r="BZ96" s="96" t="s">
        <v>2153</v>
      </c>
      <c r="CA96" s="96">
        <v>0.0</v>
      </c>
      <c r="CB96" s="96">
        <v>0.0</v>
      </c>
      <c r="CC96" s="96">
        <v>0.0</v>
      </c>
      <c r="CD96" s="96">
        <v>0.0</v>
      </c>
      <c r="CE96" s="96">
        <v>0.0</v>
      </c>
      <c r="CF96" s="96">
        <v>0.0</v>
      </c>
      <c r="CG96" s="96" t="s">
        <v>2230</v>
      </c>
      <c r="CH96" s="96" t="b">
        <v>0</v>
      </c>
      <c r="CI96" s="96" t="s">
        <v>4513</v>
      </c>
      <c r="CJ96" s="96" t="s">
        <v>2153</v>
      </c>
      <c r="CK96" s="96" t="s">
        <v>2153</v>
      </c>
      <c r="CL96" s="96" t="s">
        <v>2153</v>
      </c>
      <c r="CM96" s="96">
        <v>0.0</v>
      </c>
      <c r="CN96" s="96">
        <v>0.0</v>
      </c>
      <c r="CO96" s="96">
        <v>0.0</v>
      </c>
      <c r="CP96" s="96">
        <v>0.0</v>
      </c>
      <c r="CQ96" s="96">
        <v>0.0</v>
      </c>
      <c r="CR96" s="96">
        <v>0.0</v>
      </c>
      <c r="CS96" s="96">
        <v>0.0</v>
      </c>
      <c r="CT96" s="96">
        <v>0.0</v>
      </c>
      <c r="CU96" s="96">
        <v>0.0</v>
      </c>
      <c r="CV96" s="96" t="s">
        <v>4514</v>
      </c>
      <c r="CW96" s="96">
        <v>0.0</v>
      </c>
      <c r="CX96" s="96">
        <v>0.0</v>
      </c>
      <c r="CY96" s="96">
        <v>0.0</v>
      </c>
      <c r="CZ96" s="96">
        <v>0.0</v>
      </c>
      <c r="DA96" s="96">
        <v>0.0</v>
      </c>
      <c r="DB96" s="96">
        <v>0.0</v>
      </c>
      <c r="DC96" s="96">
        <v>0.0</v>
      </c>
      <c r="DD96" s="96">
        <v>0.0</v>
      </c>
      <c r="DE96" s="96">
        <v>0.0</v>
      </c>
      <c r="DF96" s="96">
        <v>0.0</v>
      </c>
      <c r="DG96" s="96">
        <v>0.0</v>
      </c>
      <c r="DH96" s="96">
        <v>0.0</v>
      </c>
      <c r="DI96" s="96">
        <v>0.0</v>
      </c>
      <c r="DJ96" s="96">
        <v>0.0</v>
      </c>
      <c r="DK96" s="96">
        <v>0.0</v>
      </c>
      <c r="DL96" s="96">
        <v>0.0</v>
      </c>
      <c r="DM96" s="96">
        <v>0.0</v>
      </c>
      <c r="DN96" s="96" t="s">
        <v>4513</v>
      </c>
      <c r="DO96" s="96">
        <v>0.0</v>
      </c>
      <c r="DP96" s="96" t="s">
        <v>2153</v>
      </c>
      <c r="DQ96" s="96">
        <v>0.0</v>
      </c>
      <c r="DR96" s="96">
        <v>0.0</v>
      </c>
      <c r="DS96" s="96">
        <v>0.0</v>
      </c>
      <c r="DT96" s="96" t="s">
        <v>4515</v>
      </c>
      <c r="DU96" s="96" t="s">
        <v>4516</v>
      </c>
      <c r="DV96" s="97" t="s">
        <v>4532</v>
      </c>
      <c r="DW96" s="96" t="s">
        <v>4516</v>
      </c>
      <c r="DX96" s="96" t="s">
        <v>1572</v>
      </c>
      <c r="DY96" s="96" t="s">
        <v>4516</v>
      </c>
      <c r="DZ96" s="96" t="s">
        <v>4533</v>
      </c>
      <c r="EA96" s="96" t="s">
        <v>1572</v>
      </c>
      <c r="EB96" s="96" t="s">
        <v>4534</v>
      </c>
      <c r="EC96" s="96" t="s">
        <v>4519</v>
      </c>
      <c r="ED96" s="96" t="s">
        <v>4536</v>
      </c>
      <c r="EE96" s="97" t="s">
        <v>4520</v>
      </c>
      <c r="EF96" s="96">
        <v>1.0</v>
      </c>
      <c r="EG96" s="96" t="s">
        <v>4509</v>
      </c>
      <c r="EH96" s="96" t="s">
        <v>4521</v>
      </c>
      <c r="EI96" s="96" t="s">
        <v>1572</v>
      </c>
      <c r="EJ96" s="97" t="s">
        <v>4522</v>
      </c>
      <c r="EK96" s="96" t="s">
        <v>1572</v>
      </c>
      <c r="EL96" s="96" t="s">
        <v>4523</v>
      </c>
      <c r="EM96" s="96">
        <v>0.0</v>
      </c>
      <c r="EN96" s="96">
        <v>0.0</v>
      </c>
      <c r="EO96" s="96" t="b">
        <v>0</v>
      </c>
      <c r="EP96" s="96" t="b">
        <v>1</v>
      </c>
      <c r="EQ96" s="96" t="b">
        <v>1</v>
      </c>
      <c r="ER96" s="96" t="s">
        <v>2153</v>
      </c>
      <c r="ES96" s="96">
        <v>0.0</v>
      </c>
      <c r="ET96" s="96">
        <v>0.0</v>
      </c>
      <c r="EU96" s="96">
        <v>0.0</v>
      </c>
    </row>
    <row r="97">
      <c r="A97" s="43">
        <f t="shared" si="1"/>
        <v>95</v>
      </c>
      <c r="B97" s="98" t="s">
        <v>4740</v>
      </c>
      <c r="C97" s="96" t="s">
        <v>1572</v>
      </c>
      <c r="D97" s="96">
        <v>1.0</v>
      </c>
      <c r="E97" s="96">
        <v>0.0</v>
      </c>
      <c r="F97" s="96">
        <v>50.0</v>
      </c>
      <c r="G97" s="96">
        <v>5.0</v>
      </c>
      <c r="H97" s="96">
        <v>2.5</v>
      </c>
      <c r="I97" s="96">
        <v>1.0</v>
      </c>
      <c r="J97" s="96">
        <v>1.0</v>
      </c>
      <c r="K97" s="96">
        <v>0.0</v>
      </c>
      <c r="L97" s="96">
        <v>1.85</v>
      </c>
      <c r="M97" s="96">
        <v>1.0</v>
      </c>
      <c r="N97" s="96">
        <v>0.0</v>
      </c>
      <c r="O97" s="96">
        <v>0.0</v>
      </c>
      <c r="P97" s="96">
        <v>20.0</v>
      </c>
      <c r="Q97" s="96">
        <v>-0.4</v>
      </c>
      <c r="R97" s="96">
        <v>3.0</v>
      </c>
      <c r="S97" s="96">
        <v>0.07</v>
      </c>
      <c r="T97" s="96">
        <v>2.2</v>
      </c>
      <c r="U97" s="96">
        <v>0.0025</v>
      </c>
      <c r="V97" s="96">
        <v>0.03</v>
      </c>
      <c r="W97" s="96">
        <v>-1.0</v>
      </c>
      <c r="X97" s="96">
        <v>-1.0</v>
      </c>
      <c r="Y97" s="96">
        <v>-1.0</v>
      </c>
      <c r="Z97" s="96">
        <v>-1.0</v>
      </c>
      <c r="AA97" s="96">
        <v>1.0</v>
      </c>
      <c r="AB97" s="96">
        <v>0.5</v>
      </c>
      <c r="AC97" s="96">
        <v>-1.0</v>
      </c>
      <c r="AD97" s="96">
        <v>1.0</v>
      </c>
      <c r="AE97" s="96">
        <v>0.5</v>
      </c>
      <c r="AF97" s="96">
        <v>0.6</v>
      </c>
      <c r="AG97" s="96">
        <v>1.0</v>
      </c>
      <c r="AH97" s="96">
        <v>0.68</v>
      </c>
      <c r="AI97" s="96">
        <v>0.68</v>
      </c>
      <c r="AJ97" s="96">
        <v>0.0</v>
      </c>
      <c r="AK97" s="96">
        <v>0.68</v>
      </c>
      <c r="AL97" s="96">
        <v>0.68</v>
      </c>
      <c r="AM97" s="96">
        <v>0.0</v>
      </c>
      <c r="AN97" s="96">
        <v>0.0</v>
      </c>
      <c r="AO97" s="96">
        <v>0.0</v>
      </c>
      <c r="AP97" s="96">
        <v>6.0</v>
      </c>
      <c r="AQ97" s="96">
        <v>1.6</v>
      </c>
      <c r="AR97" s="96">
        <v>-1.6</v>
      </c>
      <c r="AS97" s="96">
        <v>-1.6</v>
      </c>
      <c r="AT97" s="96">
        <v>1.6</v>
      </c>
      <c r="AU97" s="96">
        <v>1.0</v>
      </c>
      <c r="AV97" s="96" t="s">
        <v>4507</v>
      </c>
      <c r="AW97" s="96">
        <v>0.0</v>
      </c>
      <c r="AX97" s="96">
        <v>0.0</v>
      </c>
      <c r="AY97" s="96">
        <v>3.2</v>
      </c>
      <c r="AZ97" s="96">
        <v>3.2</v>
      </c>
      <c r="BA97" s="96">
        <v>1.69</v>
      </c>
      <c r="BB97" s="96">
        <v>1.69</v>
      </c>
      <c r="BC97" s="96">
        <v>-1.69</v>
      </c>
      <c r="BD97" s="96">
        <v>1.69</v>
      </c>
      <c r="BE97" s="96">
        <v>0.0</v>
      </c>
      <c r="BF97" s="96" t="s">
        <v>4508</v>
      </c>
      <c r="BG97" s="96" t="s">
        <v>4546</v>
      </c>
      <c r="BH97" s="97" t="s">
        <v>4741</v>
      </c>
      <c r="BI97" s="96" t="b">
        <v>0</v>
      </c>
      <c r="BJ97" s="96" t="b">
        <v>1</v>
      </c>
      <c r="BK97" s="96" t="b">
        <v>0</v>
      </c>
      <c r="BL97" s="96" t="b">
        <v>0</v>
      </c>
      <c r="BM97" s="96" t="b">
        <v>0</v>
      </c>
      <c r="BN97" s="96" t="b">
        <v>0</v>
      </c>
      <c r="BO97" s="96">
        <v>1.0</v>
      </c>
      <c r="BP97" s="96" t="b">
        <v>0</v>
      </c>
      <c r="BQ97" s="96" t="b">
        <v>0</v>
      </c>
      <c r="BR97" s="96" t="b">
        <v>0</v>
      </c>
      <c r="BS97" s="96" t="b">
        <v>0</v>
      </c>
      <c r="BT97" s="96" t="s">
        <v>2153</v>
      </c>
      <c r="BU97" s="96">
        <v>0.0</v>
      </c>
      <c r="BV97" s="96">
        <v>0.5</v>
      </c>
      <c r="BW97" s="96">
        <v>0.0</v>
      </c>
      <c r="BX97" s="96">
        <v>0.0</v>
      </c>
      <c r="BY97" s="96" t="s">
        <v>4512</v>
      </c>
      <c r="BZ97" s="96" t="s">
        <v>2153</v>
      </c>
      <c r="CA97" s="96">
        <v>0.0</v>
      </c>
      <c r="CB97" s="96">
        <v>0.0</v>
      </c>
      <c r="CC97" s="96">
        <v>0.0</v>
      </c>
      <c r="CD97" s="96">
        <v>0.0</v>
      </c>
      <c r="CE97" s="96">
        <v>0.0</v>
      </c>
      <c r="CF97" s="96">
        <v>0.0</v>
      </c>
      <c r="CG97" s="96" t="s">
        <v>2230</v>
      </c>
      <c r="CH97" s="96" t="b">
        <v>0</v>
      </c>
      <c r="CI97" s="96" t="s">
        <v>4513</v>
      </c>
      <c r="CJ97" s="96" t="s">
        <v>2153</v>
      </c>
      <c r="CK97" s="96" t="s">
        <v>2153</v>
      </c>
      <c r="CL97" s="96" t="s">
        <v>2153</v>
      </c>
      <c r="CM97" s="96">
        <v>0.0</v>
      </c>
      <c r="CN97" s="96">
        <v>0.0</v>
      </c>
      <c r="CO97" s="96">
        <v>0.0</v>
      </c>
      <c r="CP97" s="96">
        <v>0.0</v>
      </c>
      <c r="CQ97" s="96">
        <v>0.0</v>
      </c>
      <c r="CR97" s="96">
        <v>0.0</v>
      </c>
      <c r="CS97" s="96">
        <v>0.0</v>
      </c>
      <c r="CT97" s="96">
        <v>0.0</v>
      </c>
      <c r="CU97" s="96">
        <v>0.0</v>
      </c>
      <c r="CV97" s="96" t="s">
        <v>4514</v>
      </c>
      <c r="CW97" s="96">
        <v>0.0</v>
      </c>
      <c r="CX97" s="96">
        <v>0.0</v>
      </c>
      <c r="CY97" s="96">
        <v>0.0</v>
      </c>
      <c r="CZ97" s="96">
        <v>0.0</v>
      </c>
      <c r="DA97" s="96">
        <v>0.0</v>
      </c>
      <c r="DB97" s="96">
        <v>0.0</v>
      </c>
      <c r="DC97" s="96">
        <v>0.0</v>
      </c>
      <c r="DD97" s="96">
        <v>0.0</v>
      </c>
      <c r="DE97" s="96">
        <v>0.0</v>
      </c>
      <c r="DF97" s="96">
        <v>0.0</v>
      </c>
      <c r="DG97" s="96">
        <v>0.0</v>
      </c>
      <c r="DH97" s="96">
        <v>0.0</v>
      </c>
      <c r="DI97" s="96">
        <v>0.0</v>
      </c>
      <c r="DJ97" s="96">
        <v>0.0</v>
      </c>
      <c r="DK97" s="96">
        <v>0.0</v>
      </c>
      <c r="DL97" s="96">
        <v>0.0</v>
      </c>
      <c r="DM97" s="96">
        <v>0.0</v>
      </c>
      <c r="DN97" s="96" t="s">
        <v>4513</v>
      </c>
      <c r="DO97" s="96">
        <v>0.0</v>
      </c>
      <c r="DP97" s="96" t="s">
        <v>2153</v>
      </c>
      <c r="DQ97" s="96">
        <v>0.0</v>
      </c>
      <c r="DR97" s="96">
        <v>0.0</v>
      </c>
      <c r="DS97" s="96">
        <v>0.0</v>
      </c>
      <c r="DT97" s="96" t="s">
        <v>4515</v>
      </c>
      <c r="DU97" s="96" t="s">
        <v>4623</v>
      </c>
      <c r="DV97" s="97" t="s">
        <v>4532</v>
      </c>
      <c r="DW97" s="96" t="s">
        <v>4516</v>
      </c>
      <c r="DX97" s="96" t="s">
        <v>1572</v>
      </c>
      <c r="DY97" s="96" t="s">
        <v>1572</v>
      </c>
      <c r="DZ97" s="96" t="s">
        <v>1572</v>
      </c>
      <c r="EA97" s="96" t="s">
        <v>1572</v>
      </c>
      <c r="EB97" s="96" t="s">
        <v>1572</v>
      </c>
      <c r="EC97" s="96" t="s">
        <v>4519</v>
      </c>
      <c r="ED97" s="96" t="s">
        <v>1572</v>
      </c>
      <c r="EE97" s="97" t="s">
        <v>4520</v>
      </c>
      <c r="EF97" s="96">
        <v>1.0</v>
      </c>
      <c r="EG97" s="96" t="s">
        <v>4741</v>
      </c>
      <c r="EH97" s="96" t="s">
        <v>1572</v>
      </c>
      <c r="EI97" s="96" t="s">
        <v>1572</v>
      </c>
      <c r="EJ97" s="97" t="s">
        <v>1572</v>
      </c>
      <c r="EK97" s="96" t="s">
        <v>1572</v>
      </c>
      <c r="EL97" s="96" t="s">
        <v>4523</v>
      </c>
      <c r="EM97" s="96">
        <v>0.0</v>
      </c>
      <c r="EN97" s="96">
        <v>0.0</v>
      </c>
      <c r="EO97" s="96" t="b">
        <v>0</v>
      </c>
      <c r="EP97" s="96" t="b">
        <v>1</v>
      </c>
      <c r="EQ97" s="96" t="b">
        <v>1</v>
      </c>
      <c r="ER97" s="96" t="s">
        <v>2153</v>
      </c>
      <c r="ES97" s="96">
        <v>0.0</v>
      </c>
      <c r="ET97" s="96">
        <v>0.0</v>
      </c>
      <c r="EU97" s="96">
        <v>0.0</v>
      </c>
    </row>
    <row r="98">
      <c r="A98" s="43">
        <f t="shared" si="1"/>
        <v>96</v>
      </c>
      <c r="B98" s="98" t="s">
        <v>4742</v>
      </c>
      <c r="C98" s="96" t="s">
        <v>1572</v>
      </c>
      <c r="D98" s="96">
        <v>1.0</v>
      </c>
      <c r="E98" s="96">
        <v>0.0</v>
      </c>
      <c r="F98" s="96">
        <v>50.0</v>
      </c>
      <c r="G98" s="96">
        <v>5.0</v>
      </c>
      <c r="H98" s="96">
        <v>2.5</v>
      </c>
      <c r="I98" s="96">
        <v>1.0</v>
      </c>
      <c r="J98" s="96">
        <v>1.0</v>
      </c>
      <c r="K98" s="96">
        <v>0.0</v>
      </c>
      <c r="L98" s="96">
        <v>1.85</v>
      </c>
      <c r="M98" s="96">
        <v>1.0</v>
      </c>
      <c r="N98" s="96">
        <v>0.0</v>
      </c>
      <c r="O98" s="96">
        <v>0.0</v>
      </c>
      <c r="P98" s="96">
        <v>45.0</v>
      </c>
      <c r="Q98" s="96">
        <v>-0.4</v>
      </c>
      <c r="R98" s="96">
        <v>3.0</v>
      </c>
      <c r="S98" s="96">
        <v>0.07</v>
      </c>
      <c r="T98" s="96">
        <v>2.2</v>
      </c>
      <c r="U98" s="96">
        <v>0.0025</v>
      </c>
      <c r="V98" s="96">
        <v>0.03</v>
      </c>
      <c r="W98" s="96">
        <v>-1.0</v>
      </c>
      <c r="X98" s="96">
        <v>-1.0</v>
      </c>
      <c r="Y98" s="96">
        <v>-1.0</v>
      </c>
      <c r="Z98" s="96">
        <v>-1.0</v>
      </c>
      <c r="AA98" s="96">
        <v>1.0</v>
      </c>
      <c r="AB98" s="96">
        <v>0.5</v>
      </c>
      <c r="AC98" s="96">
        <v>-1.0</v>
      </c>
      <c r="AD98" s="96">
        <v>1.0</v>
      </c>
      <c r="AE98" s="96">
        <v>0.5</v>
      </c>
      <c r="AF98" s="96">
        <v>0.6</v>
      </c>
      <c r="AG98" s="96">
        <v>1.0</v>
      </c>
      <c r="AH98" s="96">
        <v>0.68</v>
      </c>
      <c r="AI98" s="96">
        <v>0.68</v>
      </c>
      <c r="AJ98" s="96">
        <v>0.0</v>
      </c>
      <c r="AK98" s="96">
        <v>0.68</v>
      </c>
      <c r="AL98" s="96">
        <v>0.68</v>
      </c>
      <c r="AM98" s="96">
        <v>0.0</v>
      </c>
      <c r="AN98" s="96">
        <v>0.0</v>
      </c>
      <c r="AO98" s="96">
        <v>0.0</v>
      </c>
      <c r="AP98" s="96">
        <v>2.0</v>
      </c>
      <c r="AQ98" s="96">
        <v>1.5</v>
      </c>
      <c r="AR98" s="96">
        <v>-1.5</v>
      </c>
      <c r="AS98" s="96">
        <v>-2.0</v>
      </c>
      <c r="AT98" s="96">
        <v>2.0</v>
      </c>
      <c r="AU98" s="96">
        <v>1.0</v>
      </c>
      <c r="AV98" s="96" t="s">
        <v>4507</v>
      </c>
      <c r="AW98" s="96">
        <v>0.0</v>
      </c>
      <c r="AX98" s="96">
        <v>0.0</v>
      </c>
      <c r="AY98" s="96">
        <v>4.0</v>
      </c>
      <c r="AZ98" s="96">
        <v>3.0</v>
      </c>
      <c r="BA98" s="96">
        <v>1.61</v>
      </c>
      <c r="BB98" s="96">
        <v>1.61</v>
      </c>
      <c r="BC98" s="96">
        <v>-1.61</v>
      </c>
      <c r="BD98" s="96">
        <v>1.61</v>
      </c>
      <c r="BE98" s="96">
        <v>0.0</v>
      </c>
      <c r="BF98" s="96" t="s">
        <v>4508</v>
      </c>
      <c r="BG98" s="96" t="s">
        <v>4546</v>
      </c>
      <c r="BH98" s="97" t="s">
        <v>4741</v>
      </c>
      <c r="BI98" s="96" t="b">
        <v>0</v>
      </c>
      <c r="BJ98" s="96" t="b">
        <v>1</v>
      </c>
      <c r="BK98" s="96" t="b">
        <v>0</v>
      </c>
      <c r="BL98" s="96" t="b">
        <v>0</v>
      </c>
      <c r="BM98" s="96" t="b">
        <v>0</v>
      </c>
      <c r="BN98" s="96" t="b">
        <v>0</v>
      </c>
      <c r="BO98" s="96">
        <v>1.0</v>
      </c>
      <c r="BP98" s="96" t="b">
        <v>0</v>
      </c>
      <c r="BQ98" s="96" t="b">
        <v>0</v>
      </c>
      <c r="BR98" s="96" t="b">
        <v>0</v>
      </c>
      <c r="BS98" s="96" t="b">
        <v>0</v>
      </c>
      <c r="BT98" s="96" t="s">
        <v>2153</v>
      </c>
      <c r="BU98" s="96">
        <v>0.0</v>
      </c>
      <c r="BV98" s="96">
        <v>0.5</v>
      </c>
      <c r="BW98" s="96">
        <v>0.0</v>
      </c>
      <c r="BX98" s="96">
        <v>0.0</v>
      </c>
      <c r="BY98" s="96" t="s">
        <v>4512</v>
      </c>
      <c r="BZ98" s="96" t="s">
        <v>2153</v>
      </c>
      <c r="CA98" s="96">
        <v>0.0</v>
      </c>
      <c r="CB98" s="96">
        <v>0.0</v>
      </c>
      <c r="CC98" s="96">
        <v>0.0</v>
      </c>
      <c r="CD98" s="96">
        <v>0.0</v>
      </c>
      <c r="CE98" s="96">
        <v>0.0</v>
      </c>
      <c r="CF98" s="96">
        <v>0.0</v>
      </c>
      <c r="CG98" s="96" t="s">
        <v>2230</v>
      </c>
      <c r="CH98" s="96" t="b">
        <v>0</v>
      </c>
      <c r="CI98" s="96" t="s">
        <v>4513</v>
      </c>
      <c r="CJ98" s="96" t="s">
        <v>2153</v>
      </c>
      <c r="CK98" s="96" t="s">
        <v>2153</v>
      </c>
      <c r="CL98" s="96" t="s">
        <v>2153</v>
      </c>
      <c r="CM98" s="96">
        <v>0.0</v>
      </c>
      <c r="CN98" s="96">
        <v>0.0</v>
      </c>
      <c r="CO98" s="96">
        <v>0.0</v>
      </c>
      <c r="CP98" s="96">
        <v>0.0</v>
      </c>
      <c r="CQ98" s="96">
        <v>0.0</v>
      </c>
      <c r="CR98" s="96">
        <v>0.0</v>
      </c>
      <c r="CS98" s="96">
        <v>0.0</v>
      </c>
      <c r="CT98" s="96">
        <v>0.0</v>
      </c>
      <c r="CU98" s="96">
        <v>0.0</v>
      </c>
      <c r="CV98" s="96" t="s">
        <v>4514</v>
      </c>
      <c r="CW98" s="96">
        <v>0.0</v>
      </c>
      <c r="CX98" s="96">
        <v>0.0</v>
      </c>
      <c r="CY98" s="96">
        <v>0.0</v>
      </c>
      <c r="CZ98" s="96">
        <v>0.0</v>
      </c>
      <c r="DA98" s="96">
        <v>0.0</v>
      </c>
      <c r="DB98" s="96">
        <v>0.0</v>
      </c>
      <c r="DC98" s="96">
        <v>0.0</v>
      </c>
      <c r="DD98" s="96">
        <v>0.0</v>
      </c>
      <c r="DE98" s="96">
        <v>0.0</v>
      </c>
      <c r="DF98" s="96">
        <v>0.0</v>
      </c>
      <c r="DG98" s="96">
        <v>0.0</v>
      </c>
      <c r="DH98" s="96">
        <v>0.0</v>
      </c>
      <c r="DI98" s="96">
        <v>0.0</v>
      </c>
      <c r="DJ98" s="96">
        <v>0.0</v>
      </c>
      <c r="DK98" s="96">
        <v>0.0</v>
      </c>
      <c r="DL98" s="96">
        <v>0.0</v>
      </c>
      <c r="DM98" s="96">
        <v>0.0</v>
      </c>
      <c r="DN98" s="96" t="s">
        <v>4513</v>
      </c>
      <c r="DO98" s="96">
        <v>0.0</v>
      </c>
      <c r="DP98" s="96" t="s">
        <v>2153</v>
      </c>
      <c r="DQ98" s="96">
        <v>0.0</v>
      </c>
      <c r="DR98" s="96">
        <v>0.0</v>
      </c>
      <c r="DS98" s="96">
        <v>0.0</v>
      </c>
      <c r="DT98" s="96" t="s">
        <v>4515</v>
      </c>
      <c r="DU98" s="96" t="s">
        <v>4623</v>
      </c>
      <c r="DV98" s="97" t="s">
        <v>4532</v>
      </c>
      <c r="DW98" s="96" t="s">
        <v>4516</v>
      </c>
      <c r="DX98" s="96" t="s">
        <v>1572</v>
      </c>
      <c r="DY98" s="96" t="s">
        <v>1572</v>
      </c>
      <c r="DZ98" s="96" t="s">
        <v>1572</v>
      </c>
      <c r="EA98" s="96" t="s">
        <v>1572</v>
      </c>
      <c r="EB98" s="96" t="s">
        <v>1572</v>
      </c>
      <c r="EC98" s="96" t="s">
        <v>4519</v>
      </c>
      <c r="ED98" s="96" t="s">
        <v>1572</v>
      </c>
      <c r="EE98" s="97" t="s">
        <v>4520</v>
      </c>
      <c r="EF98" s="96">
        <v>1.0</v>
      </c>
      <c r="EG98" s="96" t="s">
        <v>4741</v>
      </c>
      <c r="EH98" s="96" t="s">
        <v>1572</v>
      </c>
      <c r="EI98" s="96" t="s">
        <v>1572</v>
      </c>
      <c r="EJ98" s="97" t="s">
        <v>1572</v>
      </c>
      <c r="EK98" s="96" t="s">
        <v>1572</v>
      </c>
      <c r="EL98" s="96" t="s">
        <v>4523</v>
      </c>
      <c r="EM98" s="96">
        <v>0.0</v>
      </c>
      <c r="EN98" s="96">
        <v>0.0</v>
      </c>
      <c r="EO98" s="96" t="b">
        <v>0</v>
      </c>
      <c r="EP98" s="96" t="b">
        <v>1</v>
      </c>
      <c r="EQ98" s="96" t="b">
        <v>1</v>
      </c>
      <c r="ER98" s="96" t="s">
        <v>2153</v>
      </c>
      <c r="ES98" s="96">
        <v>0.0</v>
      </c>
      <c r="ET98" s="96">
        <v>0.0</v>
      </c>
      <c r="EU98" s="96">
        <v>0.0</v>
      </c>
    </row>
    <row r="99">
      <c r="A99" s="43">
        <f t="shared" si="1"/>
        <v>97</v>
      </c>
      <c r="B99" s="98" t="s">
        <v>4743</v>
      </c>
      <c r="C99" s="96" t="s">
        <v>1572</v>
      </c>
      <c r="D99" s="96">
        <v>1.0</v>
      </c>
      <c r="E99" s="96">
        <v>0.0</v>
      </c>
      <c r="F99" s="96">
        <v>50.0</v>
      </c>
      <c r="G99" s="96">
        <v>7.0</v>
      </c>
      <c r="H99" s="96">
        <v>8.5</v>
      </c>
      <c r="I99" s="96">
        <v>1.0</v>
      </c>
      <c r="J99" s="96">
        <v>1.0</v>
      </c>
      <c r="K99" s="96">
        <v>0.0</v>
      </c>
      <c r="L99" s="96">
        <v>2.0</v>
      </c>
      <c r="M99" s="96">
        <v>1.0</v>
      </c>
      <c r="N99" s="96">
        <v>0.0</v>
      </c>
      <c r="O99" s="96">
        <v>0.0</v>
      </c>
      <c r="P99" s="96">
        <v>10.0</v>
      </c>
      <c r="Q99" s="96">
        <v>-0.4</v>
      </c>
      <c r="R99" s="96">
        <v>3.0</v>
      </c>
      <c r="S99" s="96">
        <v>0.08</v>
      </c>
      <c r="T99" s="96">
        <v>2.3</v>
      </c>
      <c r="U99" s="96">
        <v>0.0025</v>
      </c>
      <c r="V99" s="96">
        <v>0.03</v>
      </c>
      <c r="W99" s="96">
        <v>-1.0</v>
      </c>
      <c r="X99" s="96">
        <v>-1.0</v>
      </c>
      <c r="Y99" s="96">
        <v>-1.0</v>
      </c>
      <c r="Z99" s="96">
        <v>-1.0</v>
      </c>
      <c r="AA99" s="96">
        <v>0.0</v>
      </c>
      <c r="AB99" s="96">
        <v>0.0</v>
      </c>
      <c r="AC99" s="96">
        <v>-1.0</v>
      </c>
      <c r="AD99" s="96">
        <v>1.0</v>
      </c>
      <c r="AE99" s="96">
        <v>0.0</v>
      </c>
      <c r="AF99" s="96">
        <v>0.0</v>
      </c>
      <c r="AG99" s="96">
        <v>1.265</v>
      </c>
      <c r="AH99" s="96">
        <v>0.0</v>
      </c>
      <c r="AI99" s="96">
        <v>0.0</v>
      </c>
      <c r="AJ99" s="96">
        <v>0.0</v>
      </c>
      <c r="AK99" s="96">
        <v>0.0</v>
      </c>
      <c r="AL99" s="96">
        <v>0.0</v>
      </c>
      <c r="AM99" s="96">
        <v>0.0</v>
      </c>
      <c r="AN99" s="96">
        <v>0.0</v>
      </c>
      <c r="AO99" s="96">
        <v>0.0</v>
      </c>
      <c r="AP99" s="96">
        <v>3.0</v>
      </c>
      <c r="AQ99" s="96">
        <v>8.0</v>
      </c>
      <c r="AR99" s="96">
        <v>0.0</v>
      </c>
      <c r="AS99" s="96">
        <v>-3.0</v>
      </c>
      <c r="AT99" s="96">
        <v>3.0</v>
      </c>
      <c r="AU99" s="96">
        <v>1.0</v>
      </c>
      <c r="AV99" s="96" t="s">
        <v>4507</v>
      </c>
      <c r="AW99" s="96">
        <v>0.0</v>
      </c>
      <c r="AX99" s="96">
        <v>4.0</v>
      </c>
      <c r="AY99" s="96">
        <v>6.0</v>
      </c>
      <c r="AZ99" s="96">
        <v>8.0</v>
      </c>
      <c r="BA99" s="96">
        <v>3.2</v>
      </c>
      <c r="BB99" s="96">
        <v>0.0</v>
      </c>
      <c r="BC99" s="96">
        <v>-3.0</v>
      </c>
      <c r="BD99" s="96">
        <v>1.6</v>
      </c>
      <c r="BE99" s="96">
        <v>1.6</v>
      </c>
      <c r="BF99" s="96" t="s">
        <v>4508</v>
      </c>
      <c r="BG99" s="96" t="s">
        <v>4546</v>
      </c>
      <c r="BH99" s="97" t="s">
        <v>4741</v>
      </c>
      <c r="BI99" s="96" t="b">
        <v>0</v>
      </c>
      <c r="BJ99" s="96" t="b">
        <v>1</v>
      </c>
      <c r="BK99" s="96" t="b">
        <v>0</v>
      </c>
      <c r="BL99" s="96" t="b">
        <v>0</v>
      </c>
      <c r="BM99" s="96" t="b">
        <v>0</v>
      </c>
      <c r="BN99" s="96" t="b">
        <v>0</v>
      </c>
      <c r="BO99" s="96">
        <v>1.0</v>
      </c>
      <c r="BP99" s="96" t="b">
        <v>0</v>
      </c>
      <c r="BQ99" s="96" t="b">
        <v>0</v>
      </c>
      <c r="BR99" s="96" t="b">
        <v>0</v>
      </c>
      <c r="BS99" s="96" t="b">
        <v>0</v>
      </c>
      <c r="BT99" s="96" t="s">
        <v>2153</v>
      </c>
      <c r="BU99" s="96">
        <v>0.0</v>
      </c>
      <c r="BV99" s="96">
        <v>1.0</v>
      </c>
      <c r="BW99" s="96">
        <v>0.0</v>
      </c>
      <c r="BX99" s="96">
        <v>0.0</v>
      </c>
      <c r="BY99" s="96" t="s">
        <v>4512</v>
      </c>
      <c r="BZ99" s="96" t="s">
        <v>2153</v>
      </c>
      <c r="CA99" s="96">
        <v>0.0</v>
      </c>
      <c r="CB99" s="96">
        <v>0.0</v>
      </c>
      <c r="CC99" s="96">
        <v>0.0</v>
      </c>
      <c r="CD99" s="96">
        <v>0.0</v>
      </c>
      <c r="CE99" s="96">
        <v>0.0</v>
      </c>
      <c r="CF99" s="96">
        <v>0.0</v>
      </c>
      <c r="CG99" s="96" t="s">
        <v>2230</v>
      </c>
      <c r="CH99" s="96" t="b">
        <v>0</v>
      </c>
      <c r="CI99" s="96" t="s">
        <v>4513</v>
      </c>
      <c r="CJ99" s="96" t="s">
        <v>2153</v>
      </c>
      <c r="CK99" s="96" t="s">
        <v>2153</v>
      </c>
      <c r="CL99" s="96" t="s">
        <v>2153</v>
      </c>
      <c r="CM99" s="96">
        <v>0.0</v>
      </c>
      <c r="CN99" s="96">
        <v>0.0</v>
      </c>
      <c r="CO99" s="96">
        <v>0.0</v>
      </c>
      <c r="CP99" s="96">
        <v>0.0</v>
      </c>
      <c r="CQ99" s="96">
        <v>0.0</v>
      </c>
      <c r="CR99" s="96">
        <v>0.0</v>
      </c>
      <c r="CS99" s="96">
        <v>0.0</v>
      </c>
      <c r="CT99" s="96">
        <v>0.0</v>
      </c>
      <c r="CU99" s="96">
        <v>0.0</v>
      </c>
      <c r="CV99" s="96" t="s">
        <v>4514</v>
      </c>
      <c r="CW99" s="96">
        <v>0.0</v>
      </c>
      <c r="CX99" s="96">
        <v>0.0</v>
      </c>
      <c r="CY99" s="96">
        <v>0.0</v>
      </c>
      <c r="CZ99" s="96">
        <v>0.0</v>
      </c>
      <c r="DA99" s="96">
        <v>0.0</v>
      </c>
      <c r="DB99" s="96">
        <v>0.0</v>
      </c>
      <c r="DC99" s="96">
        <v>0.0</v>
      </c>
      <c r="DD99" s="96">
        <v>0.0</v>
      </c>
      <c r="DE99" s="96">
        <v>0.0</v>
      </c>
      <c r="DF99" s="96">
        <v>0.0</v>
      </c>
      <c r="DG99" s="96">
        <v>0.0</v>
      </c>
      <c r="DH99" s="96">
        <v>0.0</v>
      </c>
      <c r="DI99" s="96">
        <v>0.0</v>
      </c>
      <c r="DJ99" s="96">
        <v>0.0</v>
      </c>
      <c r="DK99" s="96">
        <v>0.0</v>
      </c>
      <c r="DL99" s="96">
        <v>0.0</v>
      </c>
      <c r="DM99" s="96">
        <v>0.0</v>
      </c>
      <c r="DN99" s="96" t="s">
        <v>4513</v>
      </c>
      <c r="DO99" s="96">
        <v>0.0</v>
      </c>
      <c r="DP99" s="96" t="s">
        <v>2153</v>
      </c>
      <c r="DQ99" s="96">
        <v>0.0</v>
      </c>
      <c r="DR99" s="96">
        <v>0.0</v>
      </c>
      <c r="DS99" s="96">
        <v>0.0</v>
      </c>
      <c r="DT99" s="96" t="s">
        <v>4515</v>
      </c>
      <c r="DU99" s="96" t="s">
        <v>4623</v>
      </c>
      <c r="DV99" s="97" t="s">
        <v>4517</v>
      </c>
      <c r="DW99" s="96" t="s">
        <v>4516</v>
      </c>
      <c r="DX99" s="96" t="s">
        <v>1572</v>
      </c>
      <c r="DY99" s="96" t="s">
        <v>1572</v>
      </c>
      <c r="DZ99" s="96" t="s">
        <v>1572</v>
      </c>
      <c r="EA99" s="96" t="s">
        <v>1572</v>
      </c>
      <c r="EB99" s="96" t="s">
        <v>1572</v>
      </c>
      <c r="EC99" s="96" t="s">
        <v>4519</v>
      </c>
      <c r="ED99" s="96" t="s">
        <v>1572</v>
      </c>
      <c r="EE99" s="97" t="s">
        <v>4520</v>
      </c>
      <c r="EF99" s="96">
        <v>1.0</v>
      </c>
      <c r="EG99" s="96" t="s">
        <v>4741</v>
      </c>
      <c r="EH99" s="96" t="s">
        <v>1572</v>
      </c>
      <c r="EI99" s="96" t="s">
        <v>1572</v>
      </c>
      <c r="EJ99" s="97" t="s">
        <v>1572</v>
      </c>
      <c r="EK99" s="96" t="s">
        <v>1572</v>
      </c>
      <c r="EL99" s="96" t="s">
        <v>4523</v>
      </c>
      <c r="EM99" s="96">
        <v>0.0</v>
      </c>
      <c r="EN99" s="96">
        <v>0.0</v>
      </c>
      <c r="EO99" s="96" t="b">
        <v>0</v>
      </c>
      <c r="EP99" s="96" t="b">
        <v>1</v>
      </c>
      <c r="EQ99" s="96" t="b">
        <v>1</v>
      </c>
      <c r="ER99" s="96" t="s">
        <v>4509</v>
      </c>
      <c r="ES99" s="96">
        <v>0.0</v>
      </c>
      <c r="ET99" s="96">
        <v>-1.0</v>
      </c>
      <c r="EU99" s="96">
        <v>0.0</v>
      </c>
    </row>
    <row r="100">
      <c r="A100" s="43">
        <f t="shared" si="1"/>
        <v>98</v>
      </c>
      <c r="B100" s="98" t="s">
        <v>4744</v>
      </c>
      <c r="C100" s="96" t="s">
        <v>1572</v>
      </c>
      <c r="D100" s="96">
        <v>1.4</v>
      </c>
      <c r="E100" s="96">
        <v>0.0</v>
      </c>
      <c r="F100" s="96">
        <v>50.0</v>
      </c>
      <c r="G100" s="96">
        <v>6.0</v>
      </c>
      <c r="H100" s="96">
        <v>9.5</v>
      </c>
      <c r="I100" s="96">
        <v>1.0</v>
      </c>
      <c r="J100" s="96">
        <v>1.0</v>
      </c>
      <c r="K100" s="96">
        <v>0.0</v>
      </c>
      <c r="L100" s="96">
        <v>2.0</v>
      </c>
      <c r="M100" s="96">
        <v>1.0</v>
      </c>
      <c r="N100" s="96">
        <v>0.0</v>
      </c>
      <c r="O100" s="96">
        <v>0.0</v>
      </c>
      <c r="P100" s="96">
        <v>10.0</v>
      </c>
      <c r="Q100" s="96">
        <v>-0.4</v>
      </c>
      <c r="R100" s="96">
        <v>3.0</v>
      </c>
      <c r="S100" s="96">
        <v>0.08</v>
      </c>
      <c r="T100" s="96">
        <v>2.3</v>
      </c>
      <c r="U100" s="96">
        <v>0.0025</v>
      </c>
      <c r="V100" s="96">
        <v>0.03</v>
      </c>
      <c r="W100" s="96">
        <v>-1.0</v>
      </c>
      <c r="X100" s="96">
        <v>-1.0</v>
      </c>
      <c r="Y100" s="96">
        <v>-1.0</v>
      </c>
      <c r="Z100" s="96">
        <v>-1.0</v>
      </c>
      <c r="AA100" s="96">
        <v>0.0</v>
      </c>
      <c r="AB100" s="96">
        <v>0.0</v>
      </c>
      <c r="AC100" s="96">
        <v>-1.0</v>
      </c>
      <c r="AD100" s="96">
        <v>1.0</v>
      </c>
      <c r="AE100" s="96">
        <v>0.0</v>
      </c>
      <c r="AF100" s="96">
        <v>0.0</v>
      </c>
      <c r="AG100" s="96">
        <v>1.265</v>
      </c>
      <c r="AH100" s="96">
        <v>0.0</v>
      </c>
      <c r="AI100" s="96">
        <v>0.0</v>
      </c>
      <c r="AJ100" s="96">
        <v>0.0</v>
      </c>
      <c r="AK100" s="96">
        <v>0.0</v>
      </c>
      <c r="AL100" s="96">
        <v>0.0</v>
      </c>
      <c r="AM100" s="96">
        <v>0.0</v>
      </c>
      <c r="AN100" s="96">
        <v>0.0</v>
      </c>
      <c r="AO100" s="96">
        <v>0.0</v>
      </c>
      <c r="AP100" s="96">
        <v>6.0</v>
      </c>
      <c r="AQ100" s="96">
        <v>6.0</v>
      </c>
      <c r="AR100" s="96">
        <v>-3.0</v>
      </c>
      <c r="AS100" s="96">
        <v>-3.0</v>
      </c>
      <c r="AT100" s="96">
        <v>3.0</v>
      </c>
      <c r="AU100" s="96">
        <v>1.0</v>
      </c>
      <c r="AV100" s="96" t="s">
        <v>4507</v>
      </c>
      <c r="AW100" s="96">
        <v>0.0</v>
      </c>
      <c r="AX100" s="96">
        <v>1.0</v>
      </c>
      <c r="AY100" s="96">
        <v>6.0</v>
      </c>
      <c r="AZ100" s="96">
        <v>8.0</v>
      </c>
      <c r="BA100" s="96">
        <v>3.2</v>
      </c>
      <c r="BB100" s="96">
        <v>4.1</v>
      </c>
      <c r="BC100" s="96">
        <v>-3.0</v>
      </c>
      <c r="BD100" s="96">
        <v>3.65</v>
      </c>
      <c r="BE100" s="96">
        <v>-0.45</v>
      </c>
      <c r="BF100" s="96" t="s">
        <v>4508</v>
      </c>
      <c r="BG100" s="96" t="s">
        <v>4546</v>
      </c>
      <c r="BH100" s="97" t="s">
        <v>4741</v>
      </c>
      <c r="BI100" s="96" t="b">
        <v>0</v>
      </c>
      <c r="BJ100" s="96" t="b">
        <v>1</v>
      </c>
      <c r="BK100" s="96" t="b">
        <v>0</v>
      </c>
      <c r="BL100" s="96" t="b">
        <v>0</v>
      </c>
      <c r="BM100" s="96" t="b">
        <v>0</v>
      </c>
      <c r="BN100" s="96" t="b">
        <v>0</v>
      </c>
      <c r="BO100" s="96">
        <v>1.0</v>
      </c>
      <c r="BP100" s="96" t="b">
        <v>0</v>
      </c>
      <c r="BQ100" s="96" t="b">
        <v>0</v>
      </c>
      <c r="BR100" s="96" t="b">
        <v>0</v>
      </c>
      <c r="BS100" s="96" t="b">
        <v>0</v>
      </c>
      <c r="BT100" s="96" t="s">
        <v>2153</v>
      </c>
      <c r="BU100" s="96">
        <v>0.0</v>
      </c>
      <c r="BV100" s="96">
        <v>0.5</v>
      </c>
      <c r="BW100" s="96">
        <v>0.0</v>
      </c>
      <c r="BX100" s="96">
        <v>0.0</v>
      </c>
      <c r="BY100" s="96" t="s">
        <v>4512</v>
      </c>
      <c r="BZ100" s="96" t="s">
        <v>2153</v>
      </c>
      <c r="CA100" s="96">
        <v>0.0</v>
      </c>
      <c r="CB100" s="96">
        <v>0.0</v>
      </c>
      <c r="CC100" s="96">
        <v>0.0</v>
      </c>
      <c r="CD100" s="96">
        <v>0.0</v>
      </c>
      <c r="CE100" s="96">
        <v>0.0</v>
      </c>
      <c r="CF100" s="96">
        <v>0.0</v>
      </c>
      <c r="CG100" s="96" t="s">
        <v>2230</v>
      </c>
      <c r="CH100" s="96" t="b">
        <v>0</v>
      </c>
      <c r="CI100" s="96" t="s">
        <v>4513</v>
      </c>
      <c r="CJ100" s="96" t="s">
        <v>2153</v>
      </c>
      <c r="CK100" s="96" t="s">
        <v>2153</v>
      </c>
      <c r="CL100" s="96" t="s">
        <v>2153</v>
      </c>
      <c r="CM100" s="96">
        <v>0.0</v>
      </c>
      <c r="CN100" s="96">
        <v>0.0</v>
      </c>
      <c r="CO100" s="96">
        <v>0.0</v>
      </c>
      <c r="CP100" s="96">
        <v>0.0</v>
      </c>
      <c r="CQ100" s="96">
        <v>0.0</v>
      </c>
      <c r="CR100" s="96">
        <v>0.0</v>
      </c>
      <c r="CS100" s="96">
        <v>0.0</v>
      </c>
      <c r="CT100" s="96">
        <v>0.0</v>
      </c>
      <c r="CU100" s="96">
        <v>0.0</v>
      </c>
      <c r="CV100" s="96" t="s">
        <v>4514</v>
      </c>
      <c r="CW100" s="96">
        <v>0.0</v>
      </c>
      <c r="CX100" s="96">
        <v>0.0</v>
      </c>
      <c r="CY100" s="96">
        <v>0.0</v>
      </c>
      <c r="CZ100" s="96">
        <v>0.0</v>
      </c>
      <c r="DA100" s="96">
        <v>0.0</v>
      </c>
      <c r="DB100" s="96">
        <v>0.0</v>
      </c>
      <c r="DC100" s="96">
        <v>0.0</v>
      </c>
      <c r="DD100" s="96">
        <v>0.0</v>
      </c>
      <c r="DE100" s="96">
        <v>0.0</v>
      </c>
      <c r="DF100" s="96">
        <v>0.0</v>
      </c>
      <c r="DG100" s="96">
        <v>0.0</v>
      </c>
      <c r="DH100" s="96">
        <v>0.0</v>
      </c>
      <c r="DI100" s="96">
        <v>0.0</v>
      </c>
      <c r="DJ100" s="96">
        <v>0.0</v>
      </c>
      <c r="DK100" s="96">
        <v>0.0</v>
      </c>
      <c r="DL100" s="96">
        <v>0.0</v>
      </c>
      <c r="DM100" s="96">
        <v>0.0</v>
      </c>
      <c r="DN100" s="96" t="s">
        <v>4513</v>
      </c>
      <c r="DO100" s="96">
        <v>0.0</v>
      </c>
      <c r="DP100" s="96" t="s">
        <v>2153</v>
      </c>
      <c r="DQ100" s="96">
        <v>0.0</v>
      </c>
      <c r="DR100" s="96">
        <v>0.0</v>
      </c>
      <c r="DS100" s="96">
        <v>0.0</v>
      </c>
      <c r="DT100" s="96" t="s">
        <v>4515</v>
      </c>
      <c r="DU100" s="96" t="s">
        <v>4623</v>
      </c>
      <c r="DV100" s="97" t="s">
        <v>4517</v>
      </c>
      <c r="DW100" s="96" t="s">
        <v>4516</v>
      </c>
      <c r="DX100" s="96" t="s">
        <v>1572</v>
      </c>
      <c r="DY100" s="96" t="s">
        <v>1572</v>
      </c>
      <c r="DZ100" s="96" t="s">
        <v>1572</v>
      </c>
      <c r="EA100" s="96" t="s">
        <v>1572</v>
      </c>
      <c r="EB100" s="96" t="s">
        <v>1572</v>
      </c>
      <c r="EC100" s="96" t="s">
        <v>4519</v>
      </c>
      <c r="ED100" s="96" t="s">
        <v>1572</v>
      </c>
      <c r="EE100" s="97" t="s">
        <v>4520</v>
      </c>
      <c r="EF100" s="96">
        <v>1.0</v>
      </c>
      <c r="EG100" s="96" t="s">
        <v>4741</v>
      </c>
      <c r="EH100" s="96" t="s">
        <v>1572</v>
      </c>
      <c r="EI100" s="96" t="s">
        <v>1572</v>
      </c>
      <c r="EJ100" s="97" t="s">
        <v>1572</v>
      </c>
      <c r="EK100" s="96" t="s">
        <v>1572</v>
      </c>
      <c r="EL100" s="96" t="s">
        <v>4523</v>
      </c>
      <c r="EM100" s="96">
        <v>0.0</v>
      </c>
      <c r="EN100" s="96">
        <v>0.0</v>
      </c>
      <c r="EO100" s="96" t="b">
        <v>0</v>
      </c>
      <c r="EP100" s="96" t="b">
        <v>1</v>
      </c>
      <c r="EQ100" s="96" t="b">
        <v>1</v>
      </c>
      <c r="ER100" s="96" t="s">
        <v>2153</v>
      </c>
      <c r="ES100" s="96">
        <v>0.0</v>
      </c>
      <c r="ET100" s="96">
        <v>-3.2</v>
      </c>
      <c r="EU100" s="96">
        <v>0.0</v>
      </c>
    </row>
    <row r="101">
      <c r="A101" s="43">
        <f t="shared" si="1"/>
        <v>99</v>
      </c>
      <c r="B101" s="98" t="s">
        <v>4745</v>
      </c>
      <c r="C101" s="96" t="s">
        <v>1572</v>
      </c>
      <c r="D101" s="96">
        <v>1.0</v>
      </c>
      <c r="E101" s="96">
        <v>0.0</v>
      </c>
      <c r="F101" s="96">
        <v>50.0</v>
      </c>
      <c r="G101" s="96">
        <v>0.0</v>
      </c>
      <c r="H101" s="96">
        <v>0.0</v>
      </c>
      <c r="I101" s="96">
        <v>1.0</v>
      </c>
      <c r="J101" s="96">
        <v>1.0</v>
      </c>
      <c r="K101" s="96">
        <v>0.0</v>
      </c>
      <c r="L101" s="96">
        <v>2.0</v>
      </c>
      <c r="M101" s="96">
        <v>1.0</v>
      </c>
      <c r="N101" s="96">
        <v>0.0</v>
      </c>
      <c r="O101" s="96">
        <v>0.0</v>
      </c>
      <c r="P101" s="96">
        <v>10.0</v>
      </c>
      <c r="Q101" s="96">
        <v>-0.4</v>
      </c>
      <c r="R101" s="96">
        <v>3.0</v>
      </c>
      <c r="S101" s="96">
        <v>0.08</v>
      </c>
      <c r="T101" s="96">
        <v>2.3</v>
      </c>
      <c r="U101" s="96">
        <v>0.0025</v>
      </c>
      <c r="V101" s="96">
        <v>0.03</v>
      </c>
      <c r="W101" s="96">
        <v>-1.0</v>
      </c>
      <c r="X101" s="96">
        <v>-1.0</v>
      </c>
      <c r="Y101" s="96">
        <v>-1.0</v>
      </c>
      <c r="Z101" s="96">
        <v>-1.0</v>
      </c>
      <c r="AA101" s="96">
        <v>0.0</v>
      </c>
      <c r="AB101" s="96">
        <v>0.0</v>
      </c>
      <c r="AC101" s="96">
        <v>-1.0</v>
      </c>
      <c r="AD101" s="96">
        <v>1.0</v>
      </c>
      <c r="AE101" s="96">
        <v>0.0</v>
      </c>
      <c r="AF101" s="96">
        <v>0.0</v>
      </c>
      <c r="AG101" s="96">
        <v>1.265</v>
      </c>
      <c r="AH101" s="96">
        <v>0.0</v>
      </c>
      <c r="AI101" s="96">
        <v>0.0</v>
      </c>
      <c r="AJ101" s="96">
        <v>0.0</v>
      </c>
      <c r="AK101" s="96">
        <v>0.0</v>
      </c>
      <c r="AL101" s="96">
        <v>0.0</v>
      </c>
      <c r="AM101" s="96">
        <v>0.0</v>
      </c>
      <c r="AN101" s="96">
        <v>0.0</v>
      </c>
      <c r="AO101" s="96">
        <v>0.0</v>
      </c>
      <c r="AP101" s="96">
        <v>0.0</v>
      </c>
      <c r="AQ101" s="96">
        <v>8.0</v>
      </c>
      <c r="AR101" s="96">
        <v>0.0</v>
      </c>
      <c r="AS101" s="96">
        <v>-3.0</v>
      </c>
      <c r="AT101" s="96">
        <v>3.0</v>
      </c>
      <c r="AU101" s="96">
        <v>1.0</v>
      </c>
      <c r="AV101" s="96" t="s">
        <v>4507</v>
      </c>
      <c r="AW101" s="96">
        <v>0.0</v>
      </c>
      <c r="AX101" s="96">
        <v>4.0</v>
      </c>
      <c r="AY101" s="96">
        <v>6.0</v>
      </c>
      <c r="AZ101" s="96">
        <v>8.0</v>
      </c>
      <c r="BA101" s="96">
        <v>3.2</v>
      </c>
      <c r="BB101" s="96">
        <v>0.0</v>
      </c>
      <c r="BC101" s="96">
        <v>-3.0</v>
      </c>
      <c r="BD101" s="96">
        <v>1.6</v>
      </c>
      <c r="BE101" s="96">
        <v>1.6</v>
      </c>
      <c r="BF101" s="96" t="s">
        <v>4508</v>
      </c>
      <c r="BG101" s="96" t="s">
        <v>4546</v>
      </c>
      <c r="BH101" s="97" t="s">
        <v>4741</v>
      </c>
      <c r="BI101" s="96" t="b">
        <v>0</v>
      </c>
      <c r="BJ101" s="96" t="b">
        <v>1</v>
      </c>
      <c r="BK101" s="96" t="b">
        <v>0</v>
      </c>
      <c r="BL101" s="96" t="b">
        <v>0</v>
      </c>
      <c r="BM101" s="96" t="b">
        <v>0</v>
      </c>
      <c r="BN101" s="96" t="b">
        <v>0</v>
      </c>
      <c r="BO101" s="96">
        <v>1.0</v>
      </c>
      <c r="BP101" s="96" t="b">
        <v>0</v>
      </c>
      <c r="BQ101" s="96" t="b">
        <v>0</v>
      </c>
      <c r="BR101" s="96" t="b">
        <v>0</v>
      </c>
      <c r="BS101" s="96" t="b">
        <v>0</v>
      </c>
      <c r="BT101" s="96" t="s">
        <v>2153</v>
      </c>
      <c r="BU101" s="96">
        <v>0.0</v>
      </c>
      <c r="BV101" s="96">
        <v>0.0</v>
      </c>
      <c r="BW101" s="96">
        <v>0.0</v>
      </c>
      <c r="BX101" s="96">
        <v>0.0</v>
      </c>
      <c r="BY101" s="96" t="s">
        <v>4512</v>
      </c>
      <c r="BZ101" s="96" t="s">
        <v>2153</v>
      </c>
      <c r="CA101" s="96">
        <v>0.0</v>
      </c>
      <c r="CB101" s="96">
        <v>0.0</v>
      </c>
      <c r="CC101" s="96">
        <v>0.0</v>
      </c>
      <c r="CD101" s="96">
        <v>0.0</v>
      </c>
      <c r="CE101" s="96">
        <v>0.0</v>
      </c>
      <c r="CF101" s="96">
        <v>0.0</v>
      </c>
      <c r="CG101" s="96" t="s">
        <v>2230</v>
      </c>
      <c r="CH101" s="96" t="b">
        <v>0</v>
      </c>
      <c r="CI101" s="96" t="s">
        <v>4513</v>
      </c>
      <c r="CJ101" s="96" t="s">
        <v>2153</v>
      </c>
      <c r="CK101" s="96" t="s">
        <v>2153</v>
      </c>
      <c r="CL101" s="96" t="s">
        <v>2153</v>
      </c>
      <c r="CM101" s="96">
        <v>0.0</v>
      </c>
      <c r="CN101" s="96">
        <v>0.0</v>
      </c>
      <c r="CO101" s="96">
        <v>0.0</v>
      </c>
      <c r="CP101" s="96">
        <v>0.0</v>
      </c>
      <c r="CQ101" s="96">
        <v>0.0</v>
      </c>
      <c r="CR101" s="96">
        <v>0.0</v>
      </c>
      <c r="CS101" s="96">
        <v>0.0</v>
      </c>
      <c r="CT101" s="96">
        <v>0.0</v>
      </c>
      <c r="CU101" s="96">
        <v>0.0</v>
      </c>
      <c r="CV101" s="96" t="s">
        <v>4514</v>
      </c>
      <c r="CW101" s="96">
        <v>0.0</v>
      </c>
      <c r="CX101" s="96">
        <v>0.0</v>
      </c>
      <c r="CY101" s="96">
        <v>0.0</v>
      </c>
      <c r="CZ101" s="96">
        <v>0.0</v>
      </c>
      <c r="DA101" s="96">
        <v>0.0</v>
      </c>
      <c r="DB101" s="96">
        <v>0.0</v>
      </c>
      <c r="DC101" s="96">
        <v>0.0</v>
      </c>
      <c r="DD101" s="96">
        <v>0.0</v>
      </c>
      <c r="DE101" s="96">
        <v>0.0</v>
      </c>
      <c r="DF101" s="96">
        <v>0.0</v>
      </c>
      <c r="DG101" s="96">
        <v>0.0</v>
      </c>
      <c r="DH101" s="96">
        <v>0.0</v>
      </c>
      <c r="DI101" s="96">
        <v>0.0</v>
      </c>
      <c r="DJ101" s="96">
        <v>0.0</v>
      </c>
      <c r="DK101" s="96">
        <v>0.0</v>
      </c>
      <c r="DL101" s="96">
        <v>0.0</v>
      </c>
      <c r="DM101" s="96">
        <v>0.0</v>
      </c>
      <c r="DN101" s="96" t="s">
        <v>4513</v>
      </c>
      <c r="DO101" s="96">
        <v>0.0</v>
      </c>
      <c r="DP101" s="96" t="s">
        <v>2153</v>
      </c>
      <c r="DQ101" s="96">
        <v>0.0</v>
      </c>
      <c r="DR101" s="96">
        <v>0.0</v>
      </c>
      <c r="DS101" s="96">
        <v>0.0</v>
      </c>
      <c r="DT101" s="96" t="s">
        <v>4515</v>
      </c>
      <c r="DU101" s="96" t="s">
        <v>4623</v>
      </c>
      <c r="DV101" s="97" t="s">
        <v>4517</v>
      </c>
      <c r="DW101" s="96" t="s">
        <v>4516</v>
      </c>
      <c r="DX101" s="96" t="s">
        <v>1572</v>
      </c>
      <c r="DY101" s="96" t="s">
        <v>1572</v>
      </c>
      <c r="DZ101" s="96" t="s">
        <v>1572</v>
      </c>
      <c r="EA101" s="96" t="s">
        <v>1572</v>
      </c>
      <c r="EB101" s="96" t="s">
        <v>1572</v>
      </c>
      <c r="EC101" s="96" t="s">
        <v>4519</v>
      </c>
      <c r="ED101" s="96" t="s">
        <v>1572</v>
      </c>
      <c r="EE101" s="97" t="s">
        <v>4520</v>
      </c>
      <c r="EF101" s="96">
        <v>1.0</v>
      </c>
      <c r="EG101" s="96" t="s">
        <v>4741</v>
      </c>
      <c r="EH101" s="96" t="s">
        <v>1572</v>
      </c>
      <c r="EI101" s="96" t="s">
        <v>1572</v>
      </c>
      <c r="EJ101" s="97" t="s">
        <v>1572</v>
      </c>
      <c r="EK101" s="96" t="s">
        <v>1572</v>
      </c>
      <c r="EL101" s="96" t="s">
        <v>4581</v>
      </c>
      <c r="EM101" s="96">
        <v>0.0</v>
      </c>
      <c r="EN101" s="96">
        <v>0.0</v>
      </c>
      <c r="EO101" s="96" t="b">
        <v>0</v>
      </c>
      <c r="EP101" s="96" t="b">
        <v>1</v>
      </c>
      <c r="EQ101" s="96" t="b">
        <v>1</v>
      </c>
      <c r="ER101" s="96" t="s">
        <v>2153</v>
      </c>
      <c r="ES101" s="96">
        <v>0.0</v>
      </c>
      <c r="ET101" s="96">
        <v>0.0</v>
      </c>
      <c r="EU101" s="96">
        <v>0.0</v>
      </c>
    </row>
    <row r="102">
      <c r="A102" s="43">
        <f t="shared" si="1"/>
        <v>100</v>
      </c>
      <c r="B102" s="98" t="s">
        <v>4746</v>
      </c>
      <c r="C102" s="96" t="s">
        <v>1572</v>
      </c>
      <c r="D102" s="96">
        <v>1.0</v>
      </c>
      <c r="E102" s="96">
        <v>0.0</v>
      </c>
      <c r="F102" s="96">
        <v>50.0</v>
      </c>
      <c r="G102" s="96">
        <v>10.0</v>
      </c>
      <c r="H102" s="96">
        <v>6.0</v>
      </c>
      <c r="I102" s="96">
        <v>1.0</v>
      </c>
      <c r="J102" s="96">
        <v>1.0</v>
      </c>
      <c r="K102" s="96">
        <v>0.0</v>
      </c>
      <c r="L102" s="96">
        <v>2.0</v>
      </c>
      <c r="M102" s="96">
        <v>1.0</v>
      </c>
      <c r="N102" s="96">
        <v>0.0</v>
      </c>
      <c r="O102" s="96">
        <v>0.0</v>
      </c>
      <c r="P102" s="96">
        <v>0.0</v>
      </c>
      <c r="Q102" s="96">
        <v>-0.4</v>
      </c>
      <c r="R102" s="96">
        <v>3.0</v>
      </c>
      <c r="S102" s="96">
        <v>0.08</v>
      </c>
      <c r="T102" s="96">
        <v>2.3</v>
      </c>
      <c r="U102" s="96">
        <v>0.0025</v>
      </c>
      <c r="V102" s="96">
        <v>0.03</v>
      </c>
      <c r="W102" s="96">
        <v>-1.0</v>
      </c>
      <c r="X102" s="96">
        <v>-1.0</v>
      </c>
      <c r="Y102" s="96">
        <v>-1.0</v>
      </c>
      <c r="Z102" s="96">
        <v>-1.0</v>
      </c>
      <c r="AA102" s="96">
        <v>0.0</v>
      </c>
      <c r="AB102" s="96">
        <v>0.0</v>
      </c>
      <c r="AC102" s="96">
        <v>-1.0</v>
      </c>
      <c r="AD102" s="96">
        <v>1.0</v>
      </c>
      <c r="AE102" s="96">
        <v>0.0</v>
      </c>
      <c r="AF102" s="96">
        <v>0.0</v>
      </c>
      <c r="AG102" s="96">
        <v>1.265</v>
      </c>
      <c r="AH102" s="96">
        <v>0.0</v>
      </c>
      <c r="AI102" s="96">
        <v>0.0</v>
      </c>
      <c r="AJ102" s="96">
        <v>0.0</v>
      </c>
      <c r="AK102" s="96">
        <v>0.0</v>
      </c>
      <c r="AL102" s="96">
        <v>0.0</v>
      </c>
      <c r="AM102" s="96">
        <v>0.0</v>
      </c>
      <c r="AN102" s="96">
        <v>0.0</v>
      </c>
      <c r="AO102" s="96">
        <v>0.0</v>
      </c>
      <c r="AP102" s="96">
        <v>6.0</v>
      </c>
      <c r="AQ102" s="96">
        <v>5.0</v>
      </c>
      <c r="AR102" s="96">
        <v>-5.0</v>
      </c>
      <c r="AS102" s="96">
        <v>-4.4</v>
      </c>
      <c r="AT102" s="96">
        <v>4.4</v>
      </c>
      <c r="AU102" s="96">
        <v>1.0</v>
      </c>
      <c r="AV102" s="96" t="s">
        <v>4507</v>
      </c>
      <c r="AW102" s="96">
        <v>0.0</v>
      </c>
      <c r="AX102" s="96">
        <v>0.0</v>
      </c>
      <c r="AY102" s="96">
        <v>8.8</v>
      </c>
      <c r="AZ102" s="96">
        <v>10.0</v>
      </c>
      <c r="BA102" s="96">
        <v>5.0</v>
      </c>
      <c r="BB102" s="96">
        <v>5.0</v>
      </c>
      <c r="BC102" s="96">
        <v>5.0</v>
      </c>
      <c r="BD102" s="96">
        <v>5.0</v>
      </c>
      <c r="BE102" s="96">
        <v>0.0</v>
      </c>
      <c r="BF102" s="96" t="s">
        <v>4508</v>
      </c>
      <c r="BG102" s="96" t="s">
        <v>4546</v>
      </c>
      <c r="BH102" s="97" t="s">
        <v>4741</v>
      </c>
      <c r="BI102" s="96" t="b">
        <v>0</v>
      </c>
      <c r="BJ102" s="96" t="b">
        <v>1</v>
      </c>
      <c r="BK102" s="96" t="b">
        <v>0</v>
      </c>
      <c r="BL102" s="96" t="b">
        <v>0</v>
      </c>
      <c r="BM102" s="96" t="b">
        <v>0</v>
      </c>
      <c r="BN102" s="96" t="b">
        <v>0</v>
      </c>
      <c r="BO102" s="96">
        <v>1.0</v>
      </c>
      <c r="BP102" s="96" t="b">
        <v>0</v>
      </c>
      <c r="BQ102" s="96" t="b">
        <v>0</v>
      </c>
      <c r="BR102" s="96" t="b">
        <v>0</v>
      </c>
      <c r="BS102" s="96" t="b">
        <v>0</v>
      </c>
      <c r="BT102" s="96" t="s">
        <v>2153</v>
      </c>
      <c r="BU102" s="96">
        <v>0.0</v>
      </c>
      <c r="BV102" s="96">
        <v>2.0</v>
      </c>
      <c r="BW102" s="96">
        <v>0.0</v>
      </c>
      <c r="BX102" s="96">
        <v>0.0</v>
      </c>
      <c r="BY102" s="96" t="s">
        <v>4512</v>
      </c>
      <c r="BZ102" s="96" t="s">
        <v>2153</v>
      </c>
      <c r="CA102" s="96">
        <v>0.0</v>
      </c>
      <c r="CB102" s="96">
        <v>0.0</v>
      </c>
      <c r="CC102" s="96">
        <v>0.0</v>
      </c>
      <c r="CD102" s="96">
        <v>0.0</v>
      </c>
      <c r="CE102" s="96">
        <v>0.0</v>
      </c>
      <c r="CF102" s="96">
        <v>0.0</v>
      </c>
      <c r="CG102" s="96" t="s">
        <v>2230</v>
      </c>
      <c r="CH102" s="96" t="b">
        <v>0</v>
      </c>
      <c r="CI102" s="96" t="s">
        <v>4513</v>
      </c>
      <c r="CJ102" s="96" t="s">
        <v>2153</v>
      </c>
      <c r="CK102" s="96" t="s">
        <v>2153</v>
      </c>
      <c r="CL102" s="96" t="s">
        <v>2153</v>
      </c>
      <c r="CM102" s="96">
        <v>0.0</v>
      </c>
      <c r="CN102" s="96">
        <v>0.0</v>
      </c>
      <c r="CO102" s="96">
        <v>0.0</v>
      </c>
      <c r="CP102" s="96">
        <v>0.0</v>
      </c>
      <c r="CQ102" s="96">
        <v>0.0</v>
      </c>
      <c r="CR102" s="96">
        <v>0.0</v>
      </c>
      <c r="CS102" s="96">
        <v>0.0</v>
      </c>
      <c r="CT102" s="96">
        <v>0.0</v>
      </c>
      <c r="CU102" s="96">
        <v>0.0</v>
      </c>
      <c r="CV102" s="96" t="s">
        <v>4514</v>
      </c>
      <c r="CW102" s="96">
        <v>0.0</v>
      </c>
      <c r="CX102" s="96">
        <v>0.0</v>
      </c>
      <c r="CY102" s="96">
        <v>0.0</v>
      </c>
      <c r="CZ102" s="96">
        <v>0.0</v>
      </c>
      <c r="DA102" s="96">
        <v>0.0</v>
      </c>
      <c r="DB102" s="96">
        <v>0.0</v>
      </c>
      <c r="DC102" s="96">
        <v>0.0</v>
      </c>
      <c r="DD102" s="96">
        <v>0.0</v>
      </c>
      <c r="DE102" s="96">
        <v>0.0</v>
      </c>
      <c r="DF102" s="96">
        <v>0.0</v>
      </c>
      <c r="DG102" s="96">
        <v>0.0</v>
      </c>
      <c r="DH102" s="96">
        <v>0.0</v>
      </c>
      <c r="DI102" s="96">
        <v>0.0</v>
      </c>
      <c r="DJ102" s="96">
        <v>0.0</v>
      </c>
      <c r="DK102" s="96">
        <v>0.0</v>
      </c>
      <c r="DL102" s="96">
        <v>0.0</v>
      </c>
      <c r="DM102" s="96">
        <v>0.0</v>
      </c>
      <c r="DN102" s="96" t="s">
        <v>4513</v>
      </c>
      <c r="DO102" s="96">
        <v>0.0</v>
      </c>
      <c r="DP102" s="96" t="s">
        <v>2153</v>
      </c>
      <c r="DQ102" s="96">
        <v>0.0</v>
      </c>
      <c r="DR102" s="96">
        <v>0.0</v>
      </c>
      <c r="DS102" s="96">
        <v>0.0</v>
      </c>
      <c r="DT102" s="96" t="s">
        <v>4515</v>
      </c>
      <c r="DU102" s="96" t="s">
        <v>4623</v>
      </c>
      <c r="DV102" s="97" t="s">
        <v>4517</v>
      </c>
      <c r="DW102" s="96" t="s">
        <v>4516</v>
      </c>
      <c r="DX102" s="96" t="s">
        <v>1572</v>
      </c>
      <c r="DY102" s="96" t="s">
        <v>1572</v>
      </c>
      <c r="DZ102" s="96" t="s">
        <v>1572</v>
      </c>
      <c r="EA102" s="96" t="s">
        <v>1572</v>
      </c>
      <c r="EB102" s="96" t="s">
        <v>1572</v>
      </c>
      <c r="EC102" s="96" t="s">
        <v>4519</v>
      </c>
      <c r="ED102" s="96" t="s">
        <v>1572</v>
      </c>
      <c r="EE102" s="97" t="s">
        <v>4520</v>
      </c>
      <c r="EF102" s="96">
        <v>1.0</v>
      </c>
      <c r="EG102" s="96" t="s">
        <v>4741</v>
      </c>
      <c r="EH102" s="96" t="s">
        <v>1572</v>
      </c>
      <c r="EI102" s="96" t="s">
        <v>1572</v>
      </c>
      <c r="EJ102" s="97" t="s">
        <v>1572</v>
      </c>
      <c r="EK102" s="96" t="s">
        <v>1572</v>
      </c>
      <c r="EL102" s="96" t="s">
        <v>4523</v>
      </c>
      <c r="EM102" s="96">
        <v>0.0</v>
      </c>
      <c r="EN102" s="96">
        <v>0.0</v>
      </c>
      <c r="EO102" s="96" t="b">
        <v>0</v>
      </c>
      <c r="EP102" s="96" t="b">
        <v>1</v>
      </c>
      <c r="EQ102" s="96" t="b">
        <v>1</v>
      </c>
      <c r="ER102" s="96" t="s">
        <v>2153</v>
      </c>
      <c r="ES102" s="96">
        <v>0.0</v>
      </c>
      <c r="ET102" s="96">
        <v>0.0</v>
      </c>
      <c r="EU102" s="96">
        <v>0.0</v>
      </c>
    </row>
    <row r="103">
      <c r="A103" s="43">
        <f t="shared" si="1"/>
        <v>101</v>
      </c>
      <c r="B103" s="98" t="s">
        <v>4747</v>
      </c>
      <c r="C103" s="96" t="s">
        <v>1572</v>
      </c>
      <c r="D103" s="96">
        <v>1.0</v>
      </c>
      <c r="E103" s="96">
        <v>0.0</v>
      </c>
      <c r="F103" s="96">
        <v>50.0</v>
      </c>
      <c r="G103" s="96">
        <v>9.0</v>
      </c>
      <c r="H103" s="96">
        <v>7.0</v>
      </c>
      <c r="I103" s="96">
        <v>1.0</v>
      </c>
      <c r="J103" s="96">
        <v>1.0</v>
      </c>
      <c r="K103" s="96">
        <v>0.0</v>
      </c>
      <c r="L103" s="96">
        <v>2.0</v>
      </c>
      <c r="M103" s="96">
        <v>1.0</v>
      </c>
      <c r="N103" s="96">
        <v>0.0</v>
      </c>
      <c r="O103" s="96">
        <v>0.0</v>
      </c>
      <c r="P103" s="96">
        <v>10.0</v>
      </c>
      <c r="Q103" s="96">
        <v>-0.4</v>
      </c>
      <c r="R103" s="96">
        <v>3.0</v>
      </c>
      <c r="S103" s="96">
        <v>0.08</v>
      </c>
      <c r="T103" s="96">
        <v>2.3</v>
      </c>
      <c r="U103" s="96">
        <v>0.0025</v>
      </c>
      <c r="V103" s="96">
        <v>0.03</v>
      </c>
      <c r="W103" s="96">
        <v>-1.0</v>
      </c>
      <c r="X103" s="96">
        <v>-1.0</v>
      </c>
      <c r="Y103" s="96">
        <v>-1.0</v>
      </c>
      <c r="Z103" s="96">
        <v>-1.0</v>
      </c>
      <c r="AA103" s="96">
        <v>0.0</v>
      </c>
      <c r="AB103" s="96">
        <v>0.0</v>
      </c>
      <c r="AC103" s="96">
        <v>-1.0</v>
      </c>
      <c r="AD103" s="96">
        <v>1.0</v>
      </c>
      <c r="AE103" s="96">
        <v>0.0</v>
      </c>
      <c r="AF103" s="96">
        <v>0.0</v>
      </c>
      <c r="AG103" s="96">
        <v>1.265</v>
      </c>
      <c r="AH103" s="96">
        <v>0.0</v>
      </c>
      <c r="AI103" s="96">
        <v>0.0</v>
      </c>
      <c r="AJ103" s="96">
        <v>0.0</v>
      </c>
      <c r="AK103" s="96">
        <v>0.0</v>
      </c>
      <c r="AL103" s="96">
        <v>0.0</v>
      </c>
      <c r="AM103" s="96">
        <v>0.0</v>
      </c>
      <c r="AN103" s="96">
        <v>0.0</v>
      </c>
      <c r="AO103" s="96">
        <v>0.0</v>
      </c>
      <c r="AP103" s="96">
        <v>6.0</v>
      </c>
      <c r="AQ103" s="96">
        <v>4.6</v>
      </c>
      <c r="AR103" s="96">
        <v>-4.6</v>
      </c>
      <c r="AS103" s="96">
        <v>-6.7</v>
      </c>
      <c r="AT103" s="96">
        <v>6.7</v>
      </c>
      <c r="AU103" s="96">
        <v>1.0</v>
      </c>
      <c r="AV103" s="96" t="s">
        <v>4507</v>
      </c>
      <c r="AW103" s="96">
        <v>0.0</v>
      </c>
      <c r="AX103" s="96">
        <v>0.0</v>
      </c>
      <c r="AY103" s="96">
        <v>13.4</v>
      </c>
      <c r="AZ103" s="96">
        <v>9.2</v>
      </c>
      <c r="BA103" s="96">
        <v>3.2</v>
      </c>
      <c r="BB103" s="96">
        <v>5.0</v>
      </c>
      <c r="BC103" s="96">
        <v>-3.0</v>
      </c>
      <c r="BD103" s="96">
        <v>4.1</v>
      </c>
      <c r="BE103" s="96">
        <v>-0.9</v>
      </c>
      <c r="BF103" s="96" t="s">
        <v>4508</v>
      </c>
      <c r="BG103" s="96" t="s">
        <v>4546</v>
      </c>
      <c r="BH103" s="97" t="s">
        <v>4741</v>
      </c>
      <c r="BI103" s="96" t="b">
        <v>0</v>
      </c>
      <c r="BJ103" s="96" t="b">
        <v>1</v>
      </c>
      <c r="BK103" s="96" t="b">
        <v>0</v>
      </c>
      <c r="BL103" s="96" t="b">
        <v>0</v>
      </c>
      <c r="BM103" s="96" t="b">
        <v>0</v>
      </c>
      <c r="BN103" s="96" t="b">
        <v>0</v>
      </c>
      <c r="BO103" s="96">
        <v>1.0</v>
      </c>
      <c r="BP103" s="96" t="b">
        <v>0</v>
      </c>
      <c r="BQ103" s="96" t="b">
        <v>0</v>
      </c>
      <c r="BR103" s="96" t="b">
        <v>0</v>
      </c>
      <c r="BS103" s="96" t="b">
        <v>0</v>
      </c>
      <c r="BT103" s="96" t="s">
        <v>2153</v>
      </c>
      <c r="BU103" s="96">
        <v>0.0</v>
      </c>
      <c r="BV103" s="96">
        <v>2.0</v>
      </c>
      <c r="BW103" s="96">
        <v>0.0</v>
      </c>
      <c r="BX103" s="96">
        <v>0.0</v>
      </c>
      <c r="BY103" s="96" t="s">
        <v>4512</v>
      </c>
      <c r="BZ103" s="96" t="s">
        <v>2153</v>
      </c>
      <c r="CA103" s="96">
        <v>0.0</v>
      </c>
      <c r="CB103" s="96">
        <v>0.0</v>
      </c>
      <c r="CC103" s="96">
        <v>0.0</v>
      </c>
      <c r="CD103" s="96">
        <v>0.0</v>
      </c>
      <c r="CE103" s="96">
        <v>0.0</v>
      </c>
      <c r="CF103" s="96">
        <v>0.0</v>
      </c>
      <c r="CG103" s="96" t="s">
        <v>2230</v>
      </c>
      <c r="CH103" s="96" t="b">
        <v>0</v>
      </c>
      <c r="CI103" s="96" t="s">
        <v>4513</v>
      </c>
      <c r="CJ103" s="96" t="s">
        <v>2153</v>
      </c>
      <c r="CK103" s="96" t="s">
        <v>2153</v>
      </c>
      <c r="CL103" s="96" t="s">
        <v>2153</v>
      </c>
      <c r="CM103" s="96">
        <v>0.0</v>
      </c>
      <c r="CN103" s="96">
        <v>0.0</v>
      </c>
      <c r="CO103" s="96">
        <v>0.0</v>
      </c>
      <c r="CP103" s="96">
        <v>0.0</v>
      </c>
      <c r="CQ103" s="96">
        <v>0.0</v>
      </c>
      <c r="CR103" s="96">
        <v>0.0</v>
      </c>
      <c r="CS103" s="96">
        <v>0.0</v>
      </c>
      <c r="CT103" s="96">
        <v>0.0</v>
      </c>
      <c r="CU103" s="96">
        <v>0.0</v>
      </c>
      <c r="CV103" s="96" t="s">
        <v>4514</v>
      </c>
      <c r="CW103" s="96">
        <v>0.0</v>
      </c>
      <c r="CX103" s="96">
        <v>0.0</v>
      </c>
      <c r="CY103" s="96">
        <v>0.0</v>
      </c>
      <c r="CZ103" s="96">
        <v>0.0</v>
      </c>
      <c r="DA103" s="96">
        <v>0.0</v>
      </c>
      <c r="DB103" s="96">
        <v>0.0</v>
      </c>
      <c r="DC103" s="96">
        <v>0.0</v>
      </c>
      <c r="DD103" s="96">
        <v>0.0</v>
      </c>
      <c r="DE103" s="96">
        <v>0.0</v>
      </c>
      <c r="DF103" s="96">
        <v>0.0</v>
      </c>
      <c r="DG103" s="96">
        <v>0.0</v>
      </c>
      <c r="DH103" s="96">
        <v>0.0</v>
      </c>
      <c r="DI103" s="96">
        <v>0.0</v>
      </c>
      <c r="DJ103" s="96">
        <v>0.0</v>
      </c>
      <c r="DK103" s="96">
        <v>0.0</v>
      </c>
      <c r="DL103" s="96">
        <v>0.0</v>
      </c>
      <c r="DM103" s="96">
        <v>0.0</v>
      </c>
      <c r="DN103" s="96" t="s">
        <v>4513</v>
      </c>
      <c r="DO103" s="96">
        <v>0.0</v>
      </c>
      <c r="DP103" s="96" t="s">
        <v>2153</v>
      </c>
      <c r="DQ103" s="96">
        <v>0.0</v>
      </c>
      <c r="DR103" s="96">
        <v>0.0</v>
      </c>
      <c r="DS103" s="96">
        <v>0.0</v>
      </c>
      <c r="DT103" s="96" t="s">
        <v>4515</v>
      </c>
      <c r="DU103" s="96" t="s">
        <v>4623</v>
      </c>
      <c r="DV103" s="97" t="s">
        <v>4517</v>
      </c>
      <c r="DW103" s="96" t="s">
        <v>4516</v>
      </c>
      <c r="DX103" s="96" t="s">
        <v>1572</v>
      </c>
      <c r="DY103" s="96" t="s">
        <v>1572</v>
      </c>
      <c r="DZ103" s="96" t="s">
        <v>1572</v>
      </c>
      <c r="EA103" s="96" t="s">
        <v>1572</v>
      </c>
      <c r="EB103" s="96" t="s">
        <v>1572</v>
      </c>
      <c r="EC103" s="96" t="s">
        <v>4519</v>
      </c>
      <c r="ED103" s="96" t="s">
        <v>1572</v>
      </c>
      <c r="EE103" s="97" t="s">
        <v>4520</v>
      </c>
      <c r="EF103" s="96">
        <v>1.0</v>
      </c>
      <c r="EG103" s="96" t="s">
        <v>4741</v>
      </c>
      <c r="EH103" s="96" t="s">
        <v>1572</v>
      </c>
      <c r="EI103" s="96" t="s">
        <v>1572</v>
      </c>
      <c r="EJ103" s="97" t="s">
        <v>1572</v>
      </c>
      <c r="EK103" s="96" t="s">
        <v>1572</v>
      </c>
      <c r="EL103" s="96" t="s">
        <v>4523</v>
      </c>
      <c r="EM103" s="96">
        <v>0.0</v>
      </c>
      <c r="EN103" s="96">
        <v>0.0</v>
      </c>
      <c r="EO103" s="96" t="b">
        <v>0</v>
      </c>
      <c r="EP103" s="96" t="b">
        <v>1</v>
      </c>
      <c r="EQ103" s="96" t="b">
        <v>1</v>
      </c>
      <c r="ER103" s="96" t="s">
        <v>2153</v>
      </c>
      <c r="ES103" s="96">
        <v>0.0</v>
      </c>
      <c r="ET103" s="96">
        <v>0.0</v>
      </c>
      <c r="EU103" s="96">
        <v>0.0</v>
      </c>
    </row>
    <row r="104">
      <c r="A104" s="43">
        <f t="shared" si="1"/>
        <v>102</v>
      </c>
      <c r="B104" s="98" t="s">
        <v>4748</v>
      </c>
      <c r="C104" s="96" t="s">
        <v>1572</v>
      </c>
      <c r="D104" s="96">
        <v>1.0</v>
      </c>
      <c r="E104" s="96">
        <v>0.0</v>
      </c>
      <c r="F104" s="96">
        <v>0.0</v>
      </c>
      <c r="G104" s="96">
        <v>0.0</v>
      </c>
      <c r="H104" s="96">
        <v>0.0</v>
      </c>
      <c r="I104" s="96">
        <v>1.0</v>
      </c>
      <c r="J104" s="96">
        <v>1.0</v>
      </c>
      <c r="K104" s="96">
        <v>0.0</v>
      </c>
      <c r="L104" s="96">
        <v>0.0</v>
      </c>
      <c r="M104" s="96">
        <v>0.0</v>
      </c>
      <c r="N104" s="96">
        <v>0.0</v>
      </c>
      <c r="O104" s="96">
        <v>0.0</v>
      </c>
      <c r="P104" s="96">
        <v>0.0</v>
      </c>
      <c r="Q104" s="96">
        <v>0.0</v>
      </c>
      <c r="R104" s="96">
        <v>0.0</v>
      </c>
      <c r="S104" s="96">
        <v>0.0</v>
      </c>
      <c r="T104" s="96">
        <v>0.0</v>
      </c>
      <c r="U104" s="96">
        <v>0.0</v>
      </c>
      <c r="V104" s="96">
        <v>0.0</v>
      </c>
      <c r="W104" s="96">
        <v>-1.0</v>
      </c>
      <c r="X104" s="96">
        <v>-1.0</v>
      </c>
      <c r="Y104" s="96">
        <v>-1.0</v>
      </c>
      <c r="Z104" s="96">
        <v>-1.0</v>
      </c>
      <c r="AA104" s="96">
        <v>0.0</v>
      </c>
      <c r="AB104" s="96">
        <v>0.0</v>
      </c>
      <c r="AC104" s="96">
        <v>0.0</v>
      </c>
      <c r="AD104" s="96">
        <v>0.0</v>
      </c>
      <c r="AE104" s="96">
        <v>0.0</v>
      </c>
      <c r="AF104" s="96">
        <v>0.0</v>
      </c>
      <c r="AG104" s="96">
        <v>0.0</v>
      </c>
      <c r="AH104" s="96">
        <v>0.0</v>
      </c>
      <c r="AI104" s="96">
        <v>0.0</v>
      </c>
      <c r="AJ104" s="96">
        <v>0.0</v>
      </c>
      <c r="AK104" s="96">
        <v>0.0</v>
      </c>
      <c r="AL104" s="96">
        <v>0.0</v>
      </c>
      <c r="AM104" s="96">
        <v>0.0</v>
      </c>
      <c r="AN104" s="96">
        <v>0.0</v>
      </c>
      <c r="AO104" s="96">
        <v>0.0</v>
      </c>
      <c r="AP104" s="96">
        <v>0.0</v>
      </c>
      <c r="AQ104" s="96">
        <v>0.0</v>
      </c>
      <c r="AR104" s="96">
        <v>0.0</v>
      </c>
      <c r="AS104" s="96">
        <v>0.0</v>
      </c>
      <c r="AT104" s="96">
        <v>0.0</v>
      </c>
      <c r="AU104" s="96">
        <v>0.0</v>
      </c>
      <c r="AV104" s="96" t="s">
        <v>4507</v>
      </c>
      <c r="AW104" s="96">
        <v>0.0</v>
      </c>
      <c r="AX104" s="96">
        <v>0.0</v>
      </c>
      <c r="AY104" s="96">
        <v>0.0</v>
      </c>
      <c r="AZ104" s="96">
        <v>0.0</v>
      </c>
      <c r="BA104" s="96">
        <v>0.0</v>
      </c>
      <c r="BB104" s="96">
        <v>0.0</v>
      </c>
      <c r="BC104" s="96">
        <v>0.0</v>
      </c>
      <c r="BD104" s="96">
        <v>0.0</v>
      </c>
      <c r="BE104" s="96">
        <v>0.0</v>
      </c>
      <c r="BF104" s="96" t="s">
        <v>4508</v>
      </c>
      <c r="BG104" s="96" t="s">
        <v>1572</v>
      </c>
      <c r="BH104" s="97" t="s">
        <v>4741</v>
      </c>
      <c r="BI104" s="96" t="b">
        <v>0</v>
      </c>
      <c r="BJ104" s="96" t="b">
        <v>0</v>
      </c>
      <c r="BK104" s="96" t="b">
        <v>0</v>
      </c>
      <c r="BL104" s="96" t="b">
        <v>0</v>
      </c>
      <c r="BM104" s="96" t="b">
        <v>0</v>
      </c>
      <c r="BN104" s="96" t="b">
        <v>0</v>
      </c>
      <c r="BO104" s="96">
        <v>1.0</v>
      </c>
      <c r="BP104" s="96" t="b">
        <v>0</v>
      </c>
      <c r="BQ104" s="96" t="b">
        <v>0</v>
      </c>
      <c r="BR104" s="96" t="b">
        <v>0</v>
      </c>
      <c r="BS104" s="96" t="b">
        <v>1</v>
      </c>
      <c r="BT104" s="96" t="s">
        <v>2153</v>
      </c>
      <c r="BU104" s="96">
        <v>0.0</v>
      </c>
      <c r="BV104" s="96">
        <v>0.0</v>
      </c>
      <c r="BW104" s="96">
        <v>0.0</v>
      </c>
      <c r="BX104" s="96">
        <v>0.0</v>
      </c>
      <c r="BY104" s="96" t="s">
        <v>4512</v>
      </c>
      <c r="BZ104" s="96" t="s">
        <v>2153</v>
      </c>
      <c r="CA104" s="96">
        <v>0.0</v>
      </c>
      <c r="CB104" s="96">
        <v>0.0</v>
      </c>
      <c r="CC104" s="96">
        <v>0.0</v>
      </c>
      <c r="CD104" s="96">
        <v>0.0</v>
      </c>
      <c r="CE104" s="96">
        <v>0.0</v>
      </c>
      <c r="CF104" s="96">
        <v>0.0</v>
      </c>
      <c r="CG104" s="96" t="s">
        <v>2230</v>
      </c>
      <c r="CH104" s="96" t="b">
        <v>0</v>
      </c>
      <c r="CI104" s="96" t="s">
        <v>4513</v>
      </c>
      <c r="CJ104" s="96" t="s">
        <v>2153</v>
      </c>
      <c r="CK104" s="96" t="s">
        <v>2153</v>
      </c>
      <c r="CL104" s="96" t="s">
        <v>2153</v>
      </c>
      <c r="CM104" s="96">
        <v>0.0</v>
      </c>
      <c r="CN104" s="96">
        <v>0.0</v>
      </c>
      <c r="CO104" s="96">
        <v>0.0</v>
      </c>
      <c r="CP104" s="96">
        <v>0.0</v>
      </c>
      <c r="CQ104" s="96">
        <v>0.0</v>
      </c>
      <c r="CR104" s="96">
        <v>0.0</v>
      </c>
      <c r="CS104" s="96">
        <v>0.0</v>
      </c>
      <c r="CT104" s="96">
        <v>0.0</v>
      </c>
      <c r="CU104" s="96">
        <v>0.0</v>
      </c>
      <c r="CV104" s="96" t="s">
        <v>4514</v>
      </c>
      <c r="CW104" s="96">
        <v>0.0</v>
      </c>
      <c r="CX104" s="96">
        <v>0.0</v>
      </c>
      <c r="CY104" s="96">
        <v>0.0</v>
      </c>
      <c r="CZ104" s="96">
        <v>0.0</v>
      </c>
      <c r="DA104" s="96">
        <v>0.0</v>
      </c>
      <c r="DB104" s="96">
        <v>0.0</v>
      </c>
      <c r="DC104" s="96">
        <v>0.0</v>
      </c>
      <c r="DD104" s="96">
        <v>0.0</v>
      </c>
      <c r="DE104" s="96">
        <v>0.0</v>
      </c>
      <c r="DF104" s="96">
        <v>0.0</v>
      </c>
      <c r="DG104" s="96">
        <v>0.0</v>
      </c>
      <c r="DH104" s="96">
        <v>0.0</v>
      </c>
      <c r="DI104" s="96">
        <v>0.0</v>
      </c>
      <c r="DJ104" s="96">
        <v>0.0</v>
      </c>
      <c r="DK104" s="96">
        <v>0.0</v>
      </c>
      <c r="DL104" s="96">
        <v>0.0</v>
      </c>
      <c r="DM104" s="96">
        <v>0.0</v>
      </c>
      <c r="DN104" s="96" t="s">
        <v>4513</v>
      </c>
      <c r="DO104" s="96">
        <v>0.0</v>
      </c>
      <c r="DP104" s="96" t="s">
        <v>2153</v>
      </c>
      <c r="DQ104" s="96">
        <v>0.0</v>
      </c>
      <c r="DR104" s="96">
        <v>0.0</v>
      </c>
      <c r="DS104" s="96">
        <v>0.0</v>
      </c>
      <c r="DT104" s="96" t="s">
        <v>1572</v>
      </c>
      <c r="DU104" s="96" t="s">
        <v>4516</v>
      </c>
      <c r="DV104" s="97" t="s">
        <v>1572</v>
      </c>
      <c r="DW104" s="96" t="s">
        <v>1572</v>
      </c>
      <c r="DX104" s="96" t="s">
        <v>1572</v>
      </c>
      <c r="DY104" s="96" t="s">
        <v>1572</v>
      </c>
      <c r="DZ104" s="96" t="s">
        <v>1572</v>
      </c>
      <c r="EA104" s="96" t="s">
        <v>1572</v>
      </c>
      <c r="EB104" s="96" t="s">
        <v>1572</v>
      </c>
      <c r="EC104" s="96" t="s">
        <v>4519</v>
      </c>
      <c r="ED104" s="96" t="s">
        <v>1572</v>
      </c>
      <c r="EE104" s="97" t="s">
        <v>1572</v>
      </c>
      <c r="EF104" s="96">
        <v>0.0</v>
      </c>
      <c r="EG104" s="96" t="s">
        <v>1572</v>
      </c>
      <c r="EH104" s="96" t="s">
        <v>1572</v>
      </c>
      <c r="EI104" s="96" t="s">
        <v>1572</v>
      </c>
      <c r="EJ104" s="97" t="s">
        <v>1572</v>
      </c>
      <c r="EK104" s="96" t="s">
        <v>1572</v>
      </c>
      <c r="EL104" s="96" t="s">
        <v>4581</v>
      </c>
      <c r="EM104" s="96">
        <v>0.0</v>
      </c>
      <c r="EN104" s="96">
        <v>0.0</v>
      </c>
      <c r="EO104" s="96" t="b">
        <v>0</v>
      </c>
      <c r="EP104" s="96" t="b">
        <v>1</v>
      </c>
      <c r="EQ104" s="96" t="b">
        <v>1</v>
      </c>
      <c r="ER104" s="96" t="s">
        <v>2153</v>
      </c>
      <c r="ES104" s="96">
        <v>0.0</v>
      </c>
      <c r="ET104" s="96">
        <v>0.0</v>
      </c>
      <c r="EU104" s="96">
        <v>0.0</v>
      </c>
    </row>
    <row r="105">
      <c r="A105" s="43">
        <f t="shared" si="1"/>
        <v>103</v>
      </c>
      <c r="B105" s="98" t="s">
        <v>4749</v>
      </c>
      <c r="C105" s="96" t="s">
        <v>1572</v>
      </c>
      <c r="D105" s="96">
        <v>1.0</v>
      </c>
      <c r="E105" s="96">
        <v>9.0</v>
      </c>
      <c r="F105" s="96">
        <v>1.0</v>
      </c>
      <c r="G105" s="96">
        <v>24.0</v>
      </c>
      <c r="H105" s="96">
        <v>6.8</v>
      </c>
      <c r="I105" s="96">
        <v>1.0</v>
      </c>
      <c r="J105" s="96">
        <v>1.0</v>
      </c>
      <c r="K105" s="96">
        <v>0.0</v>
      </c>
      <c r="L105" s="96">
        <v>0.5</v>
      </c>
      <c r="M105" s="96">
        <v>0.6</v>
      </c>
      <c r="N105" s="96">
        <v>0.0</v>
      </c>
      <c r="O105" s="96">
        <v>0.0</v>
      </c>
      <c r="P105" s="96">
        <v>5.0</v>
      </c>
      <c r="Q105" s="96">
        <v>-0.4</v>
      </c>
      <c r="R105" s="96">
        <v>3.0</v>
      </c>
      <c r="S105" s="96">
        <v>0.12</v>
      </c>
      <c r="T105" s="96">
        <v>2.2</v>
      </c>
      <c r="U105" s="96">
        <v>0.0025</v>
      </c>
      <c r="V105" s="96">
        <v>0.03</v>
      </c>
      <c r="W105" s="96">
        <v>-1.0</v>
      </c>
      <c r="X105" s="96">
        <v>-1.0</v>
      </c>
      <c r="Y105" s="96">
        <v>1.5</v>
      </c>
      <c r="Z105" s="96">
        <v>-1.0</v>
      </c>
      <c r="AA105" s="96">
        <v>1.0</v>
      </c>
      <c r="AB105" s="96">
        <v>0.5</v>
      </c>
      <c r="AC105" s="96">
        <v>-1.0</v>
      </c>
      <c r="AD105" s="96">
        <v>1.0</v>
      </c>
      <c r="AE105" s="96">
        <v>0.4</v>
      </c>
      <c r="AF105" s="96">
        <v>0.4</v>
      </c>
      <c r="AG105" s="96">
        <v>1.0</v>
      </c>
      <c r="AH105" s="96">
        <v>0.4</v>
      </c>
      <c r="AI105" s="96">
        <v>0.4</v>
      </c>
      <c r="AJ105" s="96">
        <v>1.2</v>
      </c>
      <c r="AK105" s="96">
        <v>0.4</v>
      </c>
      <c r="AL105" s="96">
        <v>0.4</v>
      </c>
      <c r="AM105" s="96">
        <v>0.0</v>
      </c>
      <c r="AN105" s="96">
        <v>0.3</v>
      </c>
      <c r="AO105" s="96">
        <v>1.3</v>
      </c>
      <c r="AP105" s="96">
        <v>0.0</v>
      </c>
      <c r="AQ105" s="96">
        <v>6.0</v>
      </c>
      <c r="AR105" s="96">
        <v>-6.4</v>
      </c>
      <c r="AS105" s="96">
        <v>-6.4</v>
      </c>
      <c r="AT105" s="96">
        <v>6.4</v>
      </c>
      <c r="AU105" s="96">
        <v>0.3</v>
      </c>
      <c r="AV105" s="96" t="s">
        <v>4527</v>
      </c>
      <c r="AW105" s="96">
        <v>0.0</v>
      </c>
      <c r="AX105" s="96">
        <v>0.0</v>
      </c>
      <c r="AY105" s="96">
        <v>15.0</v>
      </c>
      <c r="AZ105" s="96">
        <v>15.0</v>
      </c>
      <c r="BA105" s="96">
        <v>7.1</v>
      </c>
      <c r="BB105" s="96">
        <v>5.8</v>
      </c>
      <c r="BC105" s="96">
        <v>-7.5</v>
      </c>
      <c r="BD105" s="96">
        <v>6.45</v>
      </c>
      <c r="BE105" s="96">
        <v>0.65</v>
      </c>
      <c r="BF105" s="96" t="s">
        <v>4528</v>
      </c>
      <c r="BG105" s="96" t="s">
        <v>4529</v>
      </c>
      <c r="BH105" s="97" t="s">
        <v>4750</v>
      </c>
      <c r="BI105" s="96" t="b">
        <v>1</v>
      </c>
      <c r="BJ105" s="96" t="b">
        <v>1</v>
      </c>
      <c r="BK105" s="96" t="b">
        <v>1</v>
      </c>
      <c r="BL105" s="96" t="b">
        <v>0</v>
      </c>
      <c r="BM105" s="96" t="b">
        <v>0</v>
      </c>
      <c r="BN105" s="96" t="b">
        <v>0</v>
      </c>
      <c r="BO105" s="96">
        <v>0.3</v>
      </c>
      <c r="BP105" s="96" t="b">
        <v>0</v>
      </c>
      <c r="BQ105" s="96" t="b">
        <v>0</v>
      </c>
      <c r="BR105" s="96" t="b">
        <v>1</v>
      </c>
      <c r="BS105" s="96" t="b">
        <v>0</v>
      </c>
      <c r="BT105" s="96" t="s">
        <v>2153</v>
      </c>
      <c r="BU105" s="96">
        <v>0.0</v>
      </c>
      <c r="BV105" s="96">
        <v>5.0</v>
      </c>
      <c r="BW105" s="96">
        <v>5.0</v>
      </c>
      <c r="BX105" s="96">
        <v>0.0</v>
      </c>
      <c r="BY105" s="96" t="s">
        <v>4512</v>
      </c>
      <c r="BZ105" s="96" t="s">
        <v>2153</v>
      </c>
      <c r="CA105" s="96">
        <v>0.0</v>
      </c>
      <c r="CB105" s="96">
        <v>0.0</v>
      </c>
      <c r="CC105" s="96">
        <v>5.0</v>
      </c>
      <c r="CD105" s="96">
        <v>0.0</v>
      </c>
      <c r="CE105" s="96">
        <v>0.0</v>
      </c>
      <c r="CF105" s="96">
        <v>-5.0</v>
      </c>
      <c r="CG105" s="96" t="s">
        <v>2230</v>
      </c>
      <c r="CH105" s="96" t="b">
        <v>0</v>
      </c>
      <c r="CI105" s="96" t="s">
        <v>4513</v>
      </c>
      <c r="CJ105" s="96" t="s">
        <v>2153</v>
      </c>
      <c r="CK105" s="96" t="s">
        <v>2153</v>
      </c>
      <c r="CL105" s="96" t="s">
        <v>2153</v>
      </c>
      <c r="CM105" s="96">
        <v>0.0</v>
      </c>
      <c r="CN105" s="96">
        <v>0.0</v>
      </c>
      <c r="CO105" s="96">
        <v>0.0</v>
      </c>
      <c r="CP105" s="96">
        <v>0.0</v>
      </c>
      <c r="CQ105" s="96">
        <v>0.0</v>
      </c>
      <c r="CR105" s="96">
        <v>0.0</v>
      </c>
      <c r="CS105" s="96">
        <v>0.0</v>
      </c>
      <c r="CT105" s="96">
        <v>0.0</v>
      </c>
      <c r="CU105" s="96">
        <v>0.0</v>
      </c>
      <c r="CV105" s="96" t="s">
        <v>4514</v>
      </c>
      <c r="CW105" s="96">
        <v>0.0</v>
      </c>
      <c r="CX105" s="96">
        <v>0.0</v>
      </c>
      <c r="CY105" s="96">
        <v>0.0</v>
      </c>
      <c r="CZ105" s="96">
        <v>0.0</v>
      </c>
      <c r="DA105" s="96">
        <v>0.0</v>
      </c>
      <c r="DB105" s="96">
        <v>0.0</v>
      </c>
      <c r="DC105" s="96">
        <v>0.0</v>
      </c>
      <c r="DD105" s="96">
        <v>0.0</v>
      </c>
      <c r="DE105" s="96">
        <v>0.0</v>
      </c>
      <c r="DF105" s="96">
        <v>0.0</v>
      </c>
      <c r="DG105" s="96">
        <v>0.0</v>
      </c>
      <c r="DH105" s="96">
        <v>0.0</v>
      </c>
      <c r="DI105" s="96">
        <v>0.0</v>
      </c>
      <c r="DJ105" s="96">
        <v>0.0</v>
      </c>
      <c r="DK105" s="96">
        <v>0.0</v>
      </c>
      <c r="DL105" s="96">
        <v>0.0</v>
      </c>
      <c r="DM105" s="96">
        <v>0.0</v>
      </c>
      <c r="DN105" s="96" t="s">
        <v>4513</v>
      </c>
      <c r="DO105" s="96">
        <v>0.0</v>
      </c>
      <c r="DP105" s="96" t="s">
        <v>2153</v>
      </c>
      <c r="DQ105" s="96">
        <v>0.0</v>
      </c>
      <c r="DR105" s="96">
        <v>0.0</v>
      </c>
      <c r="DS105" s="96">
        <v>0.0</v>
      </c>
      <c r="DT105" s="96" t="s">
        <v>4515</v>
      </c>
      <c r="DU105" s="96" t="s">
        <v>4516</v>
      </c>
      <c r="DV105" s="97" t="s">
        <v>4532</v>
      </c>
      <c r="DW105" s="96" t="s">
        <v>4516</v>
      </c>
      <c r="DX105" s="96" t="s">
        <v>4518</v>
      </c>
      <c r="DY105" s="96" t="s">
        <v>1572</v>
      </c>
      <c r="DZ105" s="96" t="s">
        <v>4544</v>
      </c>
      <c r="EA105" s="96" t="s">
        <v>1572</v>
      </c>
      <c r="EB105" s="96" t="s">
        <v>4534</v>
      </c>
      <c r="EC105" s="96" t="s">
        <v>4535</v>
      </c>
      <c r="ED105" s="96" t="s">
        <v>4536</v>
      </c>
      <c r="EE105" s="97" t="s">
        <v>4520</v>
      </c>
      <c r="EF105" s="96">
        <v>1.0</v>
      </c>
      <c r="EG105" s="96" t="s">
        <v>4509</v>
      </c>
      <c r="EH105" s="96" t="s">
        <v>1572</v>
      </c>
      <c r="EI105" s="96" t="s">
        <v>1572</v>
      </c>
      <c r="EJ105" s="97" t="s">
        <v>1572</v>
      </c>
      <c r="EK105" s="96" t="s">
        <v>1572</v>
      </c>
      <c r="EL105" s="96" t="s">
        <v>4523</v>
      </c>
      <c r="EM105" s="96">
        <v>0.0</v>
      </c>
      <c r="EN105" s="96">
        <v>0.0</v>
      </c>
      <c r="EO105" s="96" t="b">
        <v>1</v>
      </c>
      <c r="EP105" s="96" t="b">
        <v>1</v>
      </c>
      <c r="EQ105" s="96" t="b">
        <v>1</v>
      </c>
      <c r="ER105" s="96" t="s">
        <v>2153</v>
      </c>
      <c r="ES105" s="96">
        <v>0.0</v>
      </c>
      <c r="ET105" s="96">
        <v>0.0</v>
      </c>
      <c r="EU105" s="96">
        <v>0.0</v>
      </c>
    </row>
    <row r="106">
      <c r="A106" s="43">
        <f t="shared" si="1"/>
        <v>104</v>
      </c>
      <c r="B106" s="98" t="s">
        <v>4751</v>
      </c>
      <c r="C106" s="96" t="s">
        <v>1572</v>
      </c>
      <c r="D106" s="96">
        <v>1.25</v>
      </c>
      <c r="E106" s="96">
        <v>6.5</v>
      </c>
      <c r="F106" s="96">
        <v>40.0</v>
      </c>
      <c r="G106" s="96">
        <v>0.0</v>
      </c>
      <c r="H106" s="96">
        <v>0.0</v>
      </c>
      <c r="I106" s="96">
        <v>1.0</v>
      </c>
      <c r="J106" s="96">
        <v>1.0</v>
      </c>
      <c r="K106" s="96">
        <v>0.0</v>
      </c>
      <c r="L106" s="96">
        <v>1.85</v>
      </c>
      <c r="M106" s="96">
        <v>1.0</v>
      </c>
      <c r="N106" s="96">
        <v>0.0</v>
      </c>
      <c r="O106" s="96">
        <v>0.0</v>
      </c>
      <c r="P106" s="96">
        <v>0.0</v>
      </c>
      <c r="Q106" s="96">
        <v>-0.4</v>
      </c>
      <c r="R106" s="96">
        <v>3.0</v>
      </c>
      <c r="S106" s="96">
        <v>0.074</v>
      </c>
      <c r="T106" s="96">
        <v>2.2</v>
      </c>
      <c r="U106" s="96">
        <v>0.0</v>
      </c>
      <c r="V106" s="96">
        <v>0.0</v>
      </c>
      <c r="W106" s="96">
        <v>0.5</v>
      </c>
      <c r="X106" s="96">
        <v>0.3</v>
      </c>
      <c r="Y106" s="96">
        <v>-1.0</v>
      </c>
      <c r="Z106" s="96">
        <v>-1.0</v>
      </c>
      <c r="AA106" s="96">
        <v>1.0</v>
      </c>
      <c r="AB106" s="96">
        <v>0.0</v>
      </c>
      <c r="AC106" s="96">
        <v>-1.0</v>
      </c>
      <c r="AD106" s="96">
        <v>1.0</v>
      </c>
      <c r="AE106" s="96">
        <v>0.8</v>
      </c>
      <c r="AF106" s="96">
        <v>0.8</v>
      </c>
      <c r="AG106" s="96">
        <v>0.0</v>
      </c>
      <c r="AH106" s="96">
        <v>0.68</v>
      </c>
      <c r="AI106" s="96">
        <v>0.68</v>
      </c>
      <c r="AJ106" s="96">
        <v>0.0</v>
      </c>
      <c r="AK106" s="96">
        <v>0.68</v>
      </c>
      <c r="AL106" s="96">
        <v>0.68</v>
      </c>
      <c r="AM106" s="96">
        <v>0.0</v>
      </c>
      <c r="AN106" s="96">
        <v>0.0</v>
      </c>
      <c r="AO106" s="96">
        <v>0.0</v>
      </c>
      <c r="AP106" s="96">
        <v>8.0</v>
      </c>
      <c r="AQ106" s="96">
        <v>3.0</v>
      </c>
      <c r="AR106" s="96">
        <v>-3.0</v>
      </c>
      <c r="AS106" s="96">
        <v>-3.0</v>
      </c>
      <c r="AT106" s="96">
        <v>3.0</v>
      </c>
      <c r="AU106" s="96">
        <v>1.0</v>
      </c>
      <c r="AV106" s="96" t="s">
        <v>4507</v>
      </c>
      <c r="AW106" s="96">
        <v>0.0</v>
      </c>
      <c r="AX106" s="96">
        <v>0.0</v>
      </c>
      <c r="AY106" s="96">
        <v>0.0</v>
      </c>
      <c r="AZ106" s="96">
        <v>0.0</v>
      </c>
      <c r="BA106" s="96">
        <v>3.96</v>
      </c>
      <c r="BB106" s="96">
        <v>3.96</v>
      </c>
      <c r="BC106" s="96">
        <v>3.96</v>
      </c>
      <c r="BD106" s="96">
        <v>3.96</v>
      </c>
      <c r="BE106" s="96">
        <v>0.0</v>
      </c>
      <c r="BF106" s="96" t="s">
        <v>4508</v>
      </c>
      <c r="BG106" s="96" t="s">
        <v>1572</v>
      </c>
      <c r="BH106" s="97" t="s">
        <v>4752</v>
      </c>
      <c r="BI106" s="96" t="b">
        <v>0</v>
      </c>
      <c r="BJ106" s="96" t="b">
        <v>0</v>
      </c>
      <c r="BK106" s="96" t="b">
        <v>0</v>
      </c>
      <c r="BL106" s="96" t="b">
        <v>0</v>
      </c>
      <c r="BM106" s="96" t="b">
        <v>0</v>
      </c>
      <c r="BN106" s="96" t="b">
        <v>0</v>
      </c>
      <c r="BO106" s="96">
        <v>1.0</v>
      </c>
      <c r="BP106" s="96" t="b">
        <v>0</v>
      </c>
      <c r="BQ106" s="96" t="b">
        <v>0</v>
      </c>
      <c r="BR106" s="96" t="b">
        <v>1</v>
      </c>
      <c r="BS106" s="96" t="b">
        <v>1</v>
      </c>
      <c r="BT106" s="96" t="s">
        <v>2153</v>
      </c>
      <c r="BU106" s="96">
        <v>0.0</v>
      </c>
      <c r="BV106" s="96">
        <v>0.0</v>
      </c>
      <c r="BW106" s="96">
        <v>0.0</v>
      </c>
      <c r="BX106" s="96">
        <v>0.0</v>
      </c>
      <c r="BY106" s="96" t="s">
        <v>4512</v>
      </c>
      <c r="BZ106" s="96" t="s">
        <v>2153</v>
      </c>
      <c r="CA106" s="96">
        <v>0.0</v>
      </c>
      <c r="CB106" s="96">
        <v>0.0</v>
      </c>
      <c r="CC106" s="96">
        <v>0.0</v>
      </c>
      <c r="CD106" s="96">
        <v>0.0</v>
      </c>
      <c r="CE106" s="96">
        <v>0.0</v>
      </c>
      <c r="CF106" s="96">
        <v>0.0</v>
      </c>
      <c r="CG106" s="96" t="s">
        <v>2230</v>
      </c>
      <c r="CH106" s="96" t="b">
        <v>0</v>
      </c>
      <c r="CI106" s="96" t="s">
        <v>4513</v>
      </c>
      <c r="CJ106" s="96" t="s">
        <v>2153</v>
      </c>
      <c r="CK106" s="96" t="s">
        <v>2153</v>
      </c>
      <c r="CL106" s="96" t="s">
        <v>2153</v>
      </c>
      <c r="CM106" s="96">
        <v>0.0</v>
      </c>
      <c r="CN106" s="96">
        <v>0.0</v>
      </c>
      <c r="CO106" s="96">
        <v>0.0</v>
      </c>
      <c r="CP106" s="96">
        <v>0.0</v>
      </c>
      <c r="CQ106" s="96">
        <v>0.0</v>
      </c>
      <c r="CR106" s="96">
        <v>0.0</v>
      </c>
      <c r="CS106" s="96">
        <v>0.0</v>
      </c>
      <c r="CT106" s="96">
        <v>0.0</v>
      </c>
      <c r="CU106" s="96">
        <v>0.0</v>
      </c>
      <c r="CV106" s="96" t="s">
        <v>4514</v>
      </c>
      <c r="CW106" s="96">
        <v>0.0</v>
      </c>
      <c r="CX106" s="96">
        <v>0.0</v>
      </c>
      <c r="CY106" s="96">
        <v>0.0</v>
      </c>
      <c r="CZ106" s="96">
        <v>0.0</v>
      </c>
      <c r="DA106" s="96">
        <v>0.0</v>
      </c>
      <c r="DB106" s="96">
        <v>0.0</v>
      </c>
      <c r="DC106" s="96">
        <v>0.0</v>
      </c>
      <c r="DD106" s="96">
        <v>0.0</v>
      </c>
      <c r="DE106" s="96">
        <v>0.0</v>
      </c>
      <c r="DF106" s="96">
        <v>0.0</v>
      </c>
      <c r="DG106" s="96">
        <v>0.0</v>
      </c>
      <c r="DH106" s="96">
        <v>0.0</v>
      </c>
      <c r="DI106" s="96">
        <v>0.0</v>
      </c>
      <c r="DJ106" s="96">
        <v>0.0</v>
      </c>
      <c r="DK106" s="96">
        <v>0.0</v>
      </c>
      <c r="DL106" s="96">
        <v>0.0</v>
      </c>
      <c r="DM106" s="96">
        <v>0.0</v>
      </c>
      <c r="DN106" s="96" t="s">
        <v>4513</v>
      </c>
      <c r="DO106" s="96">
        <v>0.0</v>
      </c>
      <c r="DP106" s="96" t="s">
        <v>2153</v>
      </c>
      <c r="DQ106" s="96">
        <v>0.0</v>
      </c>
      <c r="DR106" s="96">
        <v>0.0</v>
      </c>
      <c r="DS106" s="96">
        <v>0.0</v>
      </c>
      <c r="DT106" s="96" t="s">
        <v>4515</v>
      </c>
      <c r="DU106" s="96" t="s">
        <v>4516</v>
      </c>
      <c r="DV106" s="97" t="s">
        <v>1572</v>
      </c>
      <c r="DW106" s="96" t="s">
        <v>4516</v>
      </c>
      <c r="DX106" s="96" t="s">
        <v>4516</v>
      </c>
      <c r="DY106" s="96" t="s">
        <v>1572</v>
      </c>
      <c r="DZ106" s="96" t="s">
        <v>4533</v>
      </c>
      <c r="EA106" s="96" t="s">
        <v>1572</v>
      </c>
      <c r="EB106" s="96" t="s">
        <v>1572</v>
      </c>
      <c r="EC106" s="96" t="s">
        <v>4519</v>
      </c>
      <c r="ED106" s="96" t="s">
        <v>1572</v>
      </c>
      <c r="EE106" s="97" t="s">
        <v>1572</v>
      </c>
      <c r="EF106" s="96">
        <v>1.0</v>
      </c>
      <c r="EG106" s="96" t="s">
        <v>1572</v>
      </c>
      <c r="EH106" s="96" t="s">
        <v>1572</v>
      </c>
      <c r="EI106" s="96" t="s">
        <v>1572</v>
      </c>
      <c r="EJ106" s="97" t="s">
        <v>1572</v>
      </c>
      <c r="EK106" s="96" t="s">
        <v>1572</v>
      </c>
      <c r="EL106" s="96" t="s">
        <v>4581</v>
      </c>
      <c r="EM106" s="96">
        <v>0.0</v>
      </c>
      <c r="EN106" s="96">
        <v>0.0</v>
      </c>
      <c r="EO106" s="96" t="b">
        <v>0</v>
      </c>
      <c r="EP106" s="96" t="b">
        <v>1</v>
      </c>
      <c r="EQ106" s="96" t="b">
        <v>1</v>
      </c>
      <c r="ER106" s="96" t="s">
        <v>2153</v>
      </c>
      <c r="ES106" s="96">
        <v>0.0</v>
      </c>
      <c r="ET106" s="96">
        <v>0.0</v>
      </c>
      <c r="EU106" s="96">
        <v>0.0</v>
      </c>
    </row>
    <row r="107">
      <c r="A107" s="43">
        <f t="shared" si="1"/>
        <v>105</v>
      </c>
      <c r="B107" s="98" t="s">
        <v>4753</v>
      </c>
      <c r="C107" s="96" t="s">
        <v>1572</v>
      </c>
      <c r="D107" s="96">
        <v>1.1</v>
      </c>
      <c r="E107" s="96">
        <v>0.0</v>
      </c>
      <c r="F107" s="96">
        <v>50.0</v>
      </c>
      <c r="G107" s="96">
        <v>12.0</v>
      </c>
      <c r="H107" s="96">
        <v>8.0</v>
      </c>
      <c r="I107" s="96">
        <v>1.0</v>
      </c>
      <c r="J107" s="96">
        <v>1.0</v>
      </c>
      <c r="K107" s="96">
        <v>0.0</v>
      </c>
      <c r="L107" s="96">
        <v>2.5</v>
      </c>
      <c r="M107" s="96">
        <v>1.0</v>
      </c>
      <c r="N107" s="96">
        <v>0.0</v>
      </c>
      <c r="O107" s="96">
        <v>0.0</v>
      </c>
      <c r="P107" s="96">
        <v>0.0</v>
      </c>
      <c r="Q107" s="96">
        <v>-0.4</v>
      </c>
      <c r="R107" s="96">
        <v>3.0</v>
      </c>
      <c r="S107" s="96">
        <v>0.1</v>
      </c>
      <c r="T107" s="96">
        <v>2.3</v>
      </c>
      <c r="U107" s="96">
        <v>0.0025</v>
      </c>
      <c r="V107" s="96">
        <v>0.03</v>
      </c>
      <c r="W107" s="96">
        <v>-1.0</v>
      </c>
      <c r="X107" s="96">
        <v>-1.0</v>
      </c>
      <c r="Y107" s="96">
        <v>-1.0</v>
      </c>
      <c r="Z107" s="96">
        <v>-1.0</v>
      </c>
      <c r="AA107" s="96">
        <v>1.0</v>
      </c>
      <c r="AB107" s="96">
        <v>0.5</v>
      </c>
      <c r="AC107" s="96">
        <v>-1.0</v>
      </c>
      <c r="AD107" s="96">
        <v>1.0</v>
      </c>
      <c r="AE107" s="96">
        <v>0.5</v>
      </c>
      <c r="AF107" s="96">
        <v>0.6</v>
      </c>
      <c r="AG107" s="96">
        <v>1.265</v>
      </c>
      <c r="AH107" s="96">
        <v>0.68</v>
      </c>
      <c r="AI107" s="96">
        <v>0.68</v>
      </c>
      <c r="AJ107" s="96">
        <v>0.0</v>
      </c>
      <c r="AK107" s="96">
        <v>0.68</v>
      </c>
      <c r="AL107" s="96">
        <v>0.68</v>
      </c>
      <c r="AM107" s="96">
        <v>0.0</v>
      </c>
      <c r="AN107" s="96">
        <v>0.0</v>
      </c>
      <c r="AO107" s="96">
        <v>0.0</v>
      </c>
      <c r="AP107" s="96">
        <v>8.0</v>
      </c>
      <c r="AQ107" s="96">
        <v>5.0</v>
      </c>
      <c r="AR107" s="96">
        <v>-5.0</v>
      </c>
      <c r="AS107" s="96">
        <v>-5.0</v>
      </c>
      <c r="AT107" s="96">
        <v>5.0</v>
      </c>
      <c r="AU107" s="96">
        <v>1.0</v>
      </c>
      <c r="AV107" s="96" t="s">
        <v>4507</v>
      </c>
      <c r="AW107" s="96">
        <v>0.0</v>
      </c>
      <c r="AX107" s="96">
        <v>0.0</v>
      </c>
      <c r="AY107" s="96">
        <v>10.0</v>
      </c>
      <c r="AZ107" s="96">
        <v>10.0</v>
      </c>
      <c r="BA107" s="96">
        <v>6.0</v>
      </c>
      <c r="BB107" s="96">
        <v>6.25</v>
      </c>
      <c r="BC107" s="96">
        <v>-3.0</v>
      </c>
      <c r="BD107" s="96">
        <v>6.125</v>
      </c>
      <c r="BE107" s="96">
        <v>-0.125</v>
      </c>
      <c r="BF107" s="96" t="s">
        <v>4508</v>
      </c>
      <c r="BG107" s="96" t="s">
        <v>4509</v>
      </c>
      <c r="BH107" s="97" t="s">
        <v>4754</v>
      </c>
      <c r="BI107" s="96" t="b">
        <v>0</v>
      </c>
      <c r="BJ107" s="96" t="b">
        <v>1</v>
      </c>
      <c r="BK107" s="96" t="b">
        <v>0</v>
      </c>
      <c r="BL107" s="96" t="b">
        <v>0</v>
      </c>
      <c r="BM107" s="96" t="b">
        <v>0</v>
      </c>
      <c r="BN107" s="96" t="b">
        <v>0</v>
      </c>
      <c r="BO107" s="96">
        <v>1.0</v>
      </c>
      <c r="BP107" s="96" t="b">
        <v>0</v>
      </c>
      <c r="BQ107" s="96" t="b">
        <v>0</v>
      </c>
      <c r="BR107" s="96" t="b">
        <v>0</v>
      </c>
      <c r="BS107" s="96" t="b">
        <v>0</v>
      </c>
      <c r="BT107" s="96" t="s">
        <v>2153</v>
      </c>
      <c r="BU107" s="96">
        <v>0.0</v>
      </c>
      <c r="BV107" s="96">
        <v>1.0</v>
      </c>
      <c r="BW107" s="96">
        <v>0.0</v>
      </c>
      <c r="BX107" s="96">
        <v>0.0</v>
      </c>
      <c r="BY107" s="96" t="s">
        <v>4512</v>
      </c>
      <c r="BZ107" s="96" t="s">
        <v>2153</v>
      </c>
      <c r="CA107" s="96">
        <v>0.0</v>
      </c>
      <c r="CB107" s="96">
        <v>0.0</v>
      </c>
      <c r="CC107" s="96">
        <v>0.0</v>
      </c>
      <c r="CD107" s="96">
        <v>0.0</v>
      </c>
      <c r="CE107" s="96">
        <v>0.0</v>
      </c>
      <c r="CF107" s="96">
        <v>0.0</v>
      </c>
      <c r="CG107" s="96" t="s">
        <v>2230</v>
      </c>
      <c r="CH107" s="96" t="b">
        <v>0</v>
      </c>
      <c r="CI107" s="96" t="s">
        <v>4513</v>
      </c>
      <c r="CJ107" s="96" t="s">
        <v>2153</v>
      </c>
      <c r="CK107" s="96" t="s">
        <v>2153</v>
      </c>
      <c r="CL107" s="96" t="s">
        <v>2153</v>
      </c>
      <c r="CM107" s="96">
        <v>0.0</v>
      </c>
      <c r="CN107" s="96">
        <v>0.0</v>
      </c>
      <c r="CO107" s="96">
        <v>0.0</v>
      </c>
      <c r="CP107" s="96">
        <v>0.0</v>
      </c>
      <c r="CQ107" s="96">
        <v>0.0</v>
      </c>
      <c r="CR107" s="96">
        <v>0.0</v>
      </c>
      <c r="CS107" s="96">
        <v>0.0</v>
      </c>
      <c r="CT107" s="96">
        <v>0.0</v>
      </c>
      <c r="CU107" s="96">
        <v>0.0</v>
      </c>
      <c r="CV107" s="96" t="s">
        <v>4514</v>
      </c>
      <c r="CW107" s="96">
        <v>0.0</v>
      </c>
      <c r="CX107" s="96">
        <v>0.0</v>
      </c>
      <c r="CY107" s="96">
        <v>0.0</v>
      </c>
      <c r="CZ107" s="96">
        <v>0.0</v>
      </c>
      <c r="DA107" s="96">
        <v>0.0</v>
      </c>
      <c r="DB107" s="96">
        <v>0.0</v>
      </c>
      <c r="DC107" s="96">
        <v>0.0</v>
      </c>
      <c r="DD107" s="96">
        <v>0.0</v>
      </c>
      <c r="DE107" s="96">
        <v>0.0</v>
      </c>
      <c r="DF107" s="96">
        <v>0.0</v>
      </c>
      <c r="DG107" s="96">
        <v>0.0</v>
      </c>
      <c r="DH107" s="96">
        <v>0.0</v>
      </c>
      <c r="DI107" s="96">
        <v>0.0</v>
      </c>
      <c r="DJ107" s="96">
        <v>0.0</v>
      </c>
      <c r="DK107" s="96">
        <v>0.0</v>
      </c>
      <c r="DL107" s="96">
        <v>0.0</v>
      </c>
      <c r="DM107" s="96">
        <v>0.0</v>
      </c>
      <c r="DN107" s="96" t="s">
        <v>4513</v>
      </c>
      <c r="DO107" s="96">
        <v>0.0</v>
      </c>
      <c r="DP107" s="96" t="s">
        <v>2153</v>
      </c>
      <c r="DQ107" s="96">
        <v>0.0</v>
      </c>
      <c r="DR107" s="96">
        <v>0.0</v>
      </c>
      <c r="DS107" s="96">
        <v>0.0</v>
      </c>
      <c r="DT107" s="96" t="s">
        <v>4515</v>
      </c>
      <c r="DU107" s="96" t="s">
        <v>4516</v>
      </c>
      <c r="DV107" s="97" t="s">
        <v>1572</v>
      </c>
      <c r="DW107" s="96" t="s">
        <v>4516</v>
      </c>
      <c r="DX107" s="96" t="s">
        <v>4518</v>
      </c>
      <c r="DY107" s="96" t="s">
        <v>1572</v>
      </c>
      <c r="DZ107" s="96" t="s">
        <v>1572</v>
      </c>
      <c r="EA107" s="96" t="s">
        <v>1572</v>
      </c>
      <c r="EB107" s="96" t="s">
        <v>1572</v>
      </c>
      <c r="EC107" s="96" t="s">
        <v>4519</v>
      </c>
      <c r="ED107" s="96" t="s">
        <v>1572</v>
      </c>
      <c r="EE107" s="97" t="s">
        <v>4520</v>
      </c>
      <c r="EF107" s="96">
        <v>1.0</v>
      </c>
      <c r="EG107" s="96" t="s">
        <v>4604</v>
      </c>
      <c r="EH107" s="96" t="s">
        <v>4613</v>
      </c>
      <c r="EI107" s="96" t="s">
        <v>4592</v>
      </c>
      <c r="EJ107" s="97" t="s">
        <v>1572</v>
      </c>
      <c r="EK107" s="96" t="s">
        <v>1572</v>
      </c>
      <c r="EL107" s="96" t="s">
        <v>4523</v>
      </c>
      <c r="EM107" s="96">
        <v>0.0</v>
      </c>
      <c r="EN107" s="96">
        <v>0.0</v>
      </c>
      <c r="EO107" s="96" t="b">
        <v>0</v>
      </c>
      <c r="EP107" s="96" t="b">
        <v>1</v>
      </c>
      <c r="EQ107" s="96" t="b">
        <v>1</v>
      </c>
      <c r="ER107" s="96" t="s">
        <v>2153</v>
      </c>
      <c r="ES107" s="96">
        <v>0.0</v>
      </c>
      <c r="ET107" s="96">
        <v>0.0</v>
      </c>
      <c r="EU107" s="96">
        <v>0.0</v>
      </c>
    </row>
    <row r="108">
      <c r="A108" s="43">
        <f t="shared" si="1"/>
        <v>106</v>
      </c>
      <c r="B108" s="98" t="s">
        <v>4755</v>
      </c>
      <c r="C108" s="96" t="s">
        <v>1572</v>
      </c>
      <c r="D108" s="96">
        <v>1.1</v>
      </c>
      <c r="E108" s="96">
        <v>0.0</v>
      </c>
      <c r="F108" s="96">
        <v>50.0</v>
      </c>
      <c r="G108" s="96">
        <v>33.0</v>
      </c>
      <c r="H108" s="96">
        <v>0.0</v>
      </c>
      <c r="I108" s="96">
        <v>1.0</v>
      </c>
      <c r="J108" s="96">
        <v>1.0</v>
      </c>
      <c r="K108" s="96">
        <v>0.0</v>
      </c>
      <c r="L108" s="96">
        <v>2.5</v>
      </c>
      <c r="M108" s="96">
        <v>1.0</v>
      </c>
      <c r="N108" s="96">
        <v>0.0</v>
      </c>
      <c r="O108" s="96">
        <v>0.0</v>
      </c>
      <c r="P108" s="96">
        <v>0.0</v>
      </c>
      <c r="Q108" s="96">
        <v>-0.4</v>
      </c>
      <c r="R108" s="96">
        <v>3.0</v>
      </c>
      <c r="S108" s="96">
        <v>0.1</v>
      </c>
      <c r="T108" s="96">
        <v>2.3</v>
      </c>
      <c r="U108" s="96">
        <v>0.0025</v>
      </c>
      <c r="V108" s="96">
        <v>0.03</v>
      </c>
      <c r="W108" s="96">
        <v>-1.0</v>
      </c>
      <c r="X108" s="96">
        <v>-1.0</v>
      </c>
      <c r="Y108" s="96">
        <v>-1.0</v>
      </c>
      <c r="Z108" s="96">
        <v>-1.0</v>
      </c>
      <c r="AA108" s="96">
        <v>1.0</v>
      </c>
      <c r="AB108" s="96">
        <v>0.5</v>
      </c>
      <c r="AC108" s="96">
        <v>-1.0</v>
      </c>
      <c r="AD108" s="96">
        <v>1.0</v>
      </c>
      <c r="AE108" s="96">
        <v>0.68</v>
      </c>
      <c r="AF108" s="96">
        <v>0.68</v>
      </c>
      <c r="AG108" s="96">
        <v>1.265</v>
      </c>
      <c r="AH108" s="96">
        <v>0.68</v>
      </c>
      <c r="AI108" s="96">
        <v>0.68</v>
      </c>
      <c r="AJ108" s="96">
        <v>0.0</v>
      </c>
      <c r="AK108" s="96">
        <v>0.68</v>
      </c>
      <c r="AL108" s="96">
        <v>0.68</v>
      </c>
      <c r="AM108" s="96">
        <v>0.0</v>
      </c>
      <c r="AN108" s="96">
        <v>0.0</v>
      </c>
      <c r="AO108" s="96">
        <v>0.0</v>
      </c>
      <c r="AP108" s="96">
        <v>0.0</v>
      </c>
      <c r="AQ108" s="96">
        <v>0.0</v>
      </c>
      <c r="AR108" s="96">
        <v>0.0</v>
      </c>
      <c r="AS108" s="96">
        <v>0.0</v>
      </c>
      <c r="AT108" s="96">
        <v>0.0</v>
      </c>
      <c r="AU108" s="96">
        <v>0.0</v>
      </c>
      <c r="AV108" s="96" t="s">
        <v>4507</v>
      </c>
      <c r="AW108" s="96">
        <v>0.0</v>
      </c>
      <c r="AX108" s="96">
        <v>0.0</v>
      </c>
      <c r="AY108" s="96">
        <v>0.0</v>
      </c>
      <c r="AZ108" s="96">
        <v>0.0</v>
      </c>
      <c r="BA108" s="96">
        <v>4.0</v>
      </c>
      <c r="BB108" s="96">
        <v>5.83</v>
      </c>
      <c r="BC108" s="96">
        <v>16.0</v>
      </c>
      <c r="BD108" s="96">
        <v>16.0</v>
      </c>
      <c r="BE108" s="96">
        <v>-0.915</v>
      </c>
      <c r="BF108" s="96" t="s">
        <v>4508</v>
      </c>
      <c r="BG108" s="96" t="s">
        <v>4529</v>
      </c>
      <c r="BH108" s="97" t="s">
        <v>4756</v>
      </c>
      <c r="BI108" s="96" t="b">
        <v>0</v>
      </c>
      <c r="BJ108" s="96" t="b">
        <v>1</v>
      </c>
      <c r="BK108" s="96" t="b">
        <v>0</v>
      </c>
      <c r="BL108" s="96" t="b">
        <v>1</v>
      </c>
      <c r="BM108" s="96" t="b">
        <v>0</v>
      </c>
      <c r="BN108" s="96" t="b">
        <v>0</v>
      </c>
      <c r="BO108" s="96">
        <v>1.0</v>
      </c>
      <c r="BP108" s="96" t="b">
        <v>0</v>
      </c>
      <c r="BQ108" s="96" t="b">
        <v>0</v>
      </c>
      <c r="BR108" s="96" t="b">
        <v>0</v>
      </c>
      <c r="BS108" s="96" t="b">
        <v>0</v>
      </c>
      <c r="BT108" s="96" t="s">
        <v>2153</v>
      </c>
      <c r="BU108" s="96">
        <v>0.0</v>
      </c>
      <c r="BV108" s="96">
        <v>0.0</v>
      </c>
      <c r="BW108" s="96">
        <v>0.0</v>
      </c>
      <c r="BX108" s="96">
        <v>0.0</v>
      </c>
      <c r="BY108" s="96" t="s">
        <v>4512</v>
      </c>
      <c r="BZ108" s="96" t="s">
        <v>2153</v>
      </c>
      <c r="CA108" s="96">
        <v>0.0</v>
      </c>
      <c r="CB108" s="96">
        <v>0.0</v>
      </c>
      <c r="CC108" s="96">
        <v>0.0</v>
      </c>
      <c r="CD108" s="96">
        <v>0.0</v>
      </c>
      <c r="CE108" s="96">
        <v>0.0</v>
      </c>
      <c r="CF108" s="96">
        <v>0.0</v>
      </c>
      <c r="CG108" s="96" t="s">
        <v>2230</v>
      </c>
      <c r="CH108" s="96" t="b">
        <v>0</v>
      </c>
      <c r="CI108" s="96" t="s">
        <v>4513</v>
      </c>
      <c r="CJ108" s="96" t="s">
        <v>2153</v>
      </c>
      <c r="CK108" s="96" t="s">
        <v>2153</v>
      </c>
      <c r="CL108" s="96" t="s">
        <v>2153</v>
      </c>
      <c r="CM108" s="96">
        <v>0.0</v>
      </c>
      <c r="CN108" s="96">
        <v>0.0</v>
      </c>
      <c r="CO108" s="96">
        <v>0.0</v>
      </c>
      <c r="CP108" s="96">
        <v>0.0</v>
      </c>
      <c r="CQ108" s="96">
        <v>0.0</v>
      </c>
      <c r="CR108" s="96">
        <v>0.0</v>
      </c>
      <c r="CS108" s="96">
        <v>0.0</v>
      </c>
      <c r="CT108" s="96">
        <v>0.0</v>
      </c>
      <c r="CU108" s="96">
        <v>0.0</v>
      </c>
      <c r="CV108" s="96" t="s">
        <v>4514</v>
      </c>
      <c r="CW108" s="96">
        <v>0.0</v>
      </c>
      <c r="CX108" s="96">
        <v>0.0</v>
      </c>
      <c r="CY108" s="96">
        <v>0.0</v>
      </c>
      <c r="CZ108" s="96">
        <v>0.0</v>
      </c>
      <c r="DA108" s="96">
        <v>0.0</v>
      </c>
      <c r="DB108" s="96">
        <v>0.0</v>
      </c>
      <c r="DC108" s="96">
        <v>0.0</v>
      </c>
      <c r="DD108" s="96">
        <v>0.0</v>
      </c>
      <c r="DE108" s="96">
        <v>0.0</v>
      </c>
      <c r="DF108" s="96">
        <v>0.0</v>
      </c>
      <c r="DG108" s="96">
        <v>0.0</v>
      </c>
      <c r="DH108" s="96">
        <v>0.0</v>
      </c>
      <c r="DI108" s="96">
        <v>0.0</v>
      </c>
      <c r="DJ108" s="96">
        <v>0.0</v>
      </c>
      <c r="DK108" s="96">
        <v>0.0</v>
      </c>
      <c r="DL108" s="96">
        <v>0.0</v>
      </c>
      <c r="DM108" s="96">
        <v>0.0</v>
      </c>
      <c r="DN108" s="96" t="s">
        <v>4513</v>
      </c>
      <c r="DO108" s="96">
        <v>0.0</v>
      </c>
      <c r="DP108" s="96" t="s">
        <v>2153</v>
      </c>
      <c r="DQ108" s="96">
        <v>0.0</v>
      </c>
      <c r="DR108" s="96">
        <v>0.0</v>
      </c>
      <c r="DS108" s="96">
        <v>0.0</v>
      </c>
      <c r="DT108" s="96" t="s">
        <v>1572</v>
      </c>
      <c r="DU108" s="96" t="s">
        <v>4516</v>
      </c>
      <c r="DV108" s="97" t="s">
        <v>1572</v>
      </c>
      <c r="DW108" s="96" t="s">
        <v>4516</v>
      </c>
      <c r="DX108" s="96" t="s">
        <v>4518</v>
      </c>
      <c r="DY108" s="96" t="s">
        <v>1572</v>
      </c>
      <c r="DZ108" s="96" t="s">
        <v>1572</v>
      </c>
      <c r="EA108" s="96" t="s">
        <v>1572</v>
      </c>
      <c r="EB108" s="96" t="s">
        <v>1572</v>
      </c>
      <c r="EC108" s="96" t="s">
        <v>4519</v>
      </c>
      <c r="ED108" s="96" t="s">
        <v>1572</v>
      </c>
      <c r="EE108" s="97" t="s">
        <v>1572</v>
      </c>
      <c r="EF108" s="96">
        <v>1.0</v>
      </c>
      <c r="EG108" s="96" t="s">
        <v>1572</v>
      </c>
      <c r="EH108" s="96" t="s">
        <v>1572</v>
      </c>
      <c r="EI108" s="96" t="s">
        <v>1572</v>
      </c>
      <c r="EJ108" s="97" t="s">
        <v>1572</v>
      </c>
      <c r="EK108" s="96" t="s">
        <v>1572</v>
      </c>
      <c r="EL108" s="96" t="s">
        <v>4581</v>
      </c>
      <c r="EM108" s="96">
        <v>0.0</v>
      </c>
      <c r="EN108" s="96">
        <v>0.0</v>
      </c>
      <c r="EO108" s="96" t="b">
        <v>0</v>
      </c>
      <c r="EP108" s="96" t="b">
        <v>1</v>
      </c>
      <c r="EQ108" s="96" t="b">
        <v>1</v>
      </c>
      <c r="ER108" s="96" t="s">
        <v>2153</v>
      </c>
      <c r="ES108" s="96">
        <v>0.0</v>
      </c>
      <c r="ET108" s="96">
        <v>0.0</v>
      </c>
      <c r="EU108" s="96">
        <v>0.0</v>
      </c>
    </row>
    <row r="109">
      <c r="A109" s="43">
        <f t="shared" si="1"/>
        <v>107</v>
      </c>
      <c r="B109" s="98" t="s">
        <v>4757</v>
      </c>
      <c r="C109" s="96" t="s">
        <v>1572</v>
      </c>
      <c r="D109" s="96">
        <v>1.1</v>
      </c>
      <c r="E109" s="96">
        <v>0.0</v>
      </c>
      <c r="F109" s="96">
        <v>50.0</v>
      </c>
      <c r="G109" s="96">
        <v>0.0</v>
      </c>
      <c r="H109" s="96">
        <v>0.0</v>
      </c>
      <c r="I109" s="96">
        <v>1.0</v>
      </c>
      <c r="J109" s="96">
        <v>1.0</v>
      </c>
      <c r="K109" s="96">
        <v>0.0</v>
      </c>
      <c r="L109" s="96">
        <v>2.5</v>
      </c>
      <c r="M109" s="96">
        <v>1.0</v>
      </c>
      <c r="N109" s="96">
        <v>0.0</v>
      </c>
      <c r="O109" s="96">
        <v>0.0</v>
      </c>
      <c r="P109" s="96">
        <v>0.0</v>
      </c>
      <c r="Q109" s="96">
        <v>-0.4</v>
      </c>
      <c r="R109" s="96">
        <v>3.0</v>
      </c>
      <c r="S109" s="96">
        <v>0.1</v>
      </c>
      <c r="T109" s="96">
        <v>2.3</v>
      </c>
      <c r="U109" s="96">
        <v>0.0025</v>
      </c>
      <c r="V109" s="96">
        <v>0.03</v>
      </c>
      <c r="W109" s="96">
        <v>-1.0</v>
      </c>
      <c r="X109" s="96">
        <v>-1.0</v>
      </c>
      <c r="Y109" s="96">
        <v>-1.0</v>
      </c>
      <c r="Z109" s="96">
        <v>-1.0</v>
      </c>
      <c r="AA109" s="96">
        <v>1.0</v>
      </c>
      <c r="AB109" s="96">
        <v>0.5</v>
      </c>
      <c r="AC109" s="96">
        <v>-1.0</v>
      </c>
      <c r="AD109" s="96">
        <v>1.0</v>
      </c>
      <c r="AE109" s="96">
        <v>0.68</v>
      </c>
      <c r="AF109" s="96">
        <v>0.68</v>
      </c>
      <c r="AG109" s="96">
        <v>1.265</v>
      </c>
      <c r="AH109" s="96">
        <v>0.68</v>
      </c>
      <c r="AI109" s="96">
        <v>0.68</v>
      </c>
      <c r="AJ109" s="96">
        <v>0.0</v>
      </c>
      <c r="AK109" s="96">
        <v>0.68</v>
      </c>
      <c r="AL109" s="96">
        <v>0.68</v>
      </c>
      <c r="AM109" s="96">
        <v>0.0</v>
      </c>
      <c r="AN109" s="96">
        <v>0.0</v>
      </c>
      <c r="AO109" s="96">
        <v>0.0</v>
      </c>
      <c r="AP109" s="96">
        <v>0.0</v>
      </c>
      <c r="AQ109" s="96">
        <v>0.0</v>
      </c>
      <c r="AR109" s="96">
        <v>0.0</v>
      </c>
      <c r="AS109" s="96">
        <v>0.0</v>
      </c>
      <c r="AT109" s="96">
        <v>0.0</v>
      </c>
      <c r="AU109" s="96">
        <v>0.0</v>
      </c>
      <c r="AV109" s="96" t="s">
        <v>4507</v>
      </c>
      <c r="AW109" s="96">
        <v>0.0</v>
      </c>
      <c r="AX109" s="96">
        <v>0.0</v>
      </c>
      <c r="AY109" s="96">
        <v>0.0</v>
      </c>
      <c r="AZ109" s="96">
        <v>0.0</v>
      </c>
      <c r="BA109" s="96">
        <v>4.0</v>
      </c>
      <c r="BB109" s="96">
        <v>5.83</v>
      </c>
      <c r="BC109" s="96">
        <v>16.0</v>
      </c>
      <c r="BD109" s="96">
        <v>16.0</v>
      </c>
      <c r="BE109" s="96">
        <v>-0.915</v>
      </c>
      <c r="BF109" s="96" t="s">
        <v>4508</v>
      </c>
      <c r="BG109" s="96" t="s">
        <v>1572</v>
      </c>
      <c r="BH109" s="97" t="s">
        <v>4756</v>
      </c>
      <c r="BI109" s="96" t="b">
        <v>0</v>
      </c>
      <c r="BJ109" s="96" t="b">
        <v>1</v>
      </c>
      <c r="BK109" s="96" t="b">
        <v>0</v>
      </c>
      <c r="BL109" s="96" t="b">
        <v>1</v>
      </c>
      <c r="BM109" s="96" t="b">
        <v>0</v>
      </c>
      <c r="BN109" s="96" t="b">
        <v>0</v>
      </c>
      <c r="BO109" s="96">
        <v>1.0</v>
      </c>
      <c r="BP109" s="96" t="b">
        <v>0</v>
      </c>
      <c r="BQ109" s="96" t="b">
        <v>0</v>
      </c>
      <c r="BR109" s="96" t="b">
        <v>0</v>
      </c>
      <c r="BS109" s="96" t="b">
        <v>1</v>
      </c>
      <c r="BT109" s="96" t="s">
        <v>2153</v>
      </c>
      <c r="BU109" s="96">
        <v>0.0</v>
      </c>
      <c r="BV109" s="96">
        <v>0.0</v>
      </c>
      <c r="BW109" s="96">
        <v>0.0</v>
      </c>
      <c r="BX109" s="96">
        <v>0.0</v>
      </c>
      <c r="BY109" s="96" t="s">
        <v>4512</v>
      </c>
      <c r="BZ109" s="96" t="s">
        <v>2153</v>
      </c>
      <c r="CA109" s="96">
        <v>0.0</v>
      </c>
      <c r="CB109" s="96">
        <v>0.0</v>
      </c>
      <c r="CC109" s="96">
        <v>0.0</v>
      </c>
      <c r="CD109" s="96">
        <v>0.0</v>
      </c>
      <c r="CE109" s="96">
        <v>0.0</v>
      </c>
      <c r="CF109" s="96">
        <v>0.0</v>
      </c>
      <c r="CG109" s="96" t="s">
        <v>2230</v>
      </c>
      <c r="CH109" s="96" t="b">
        <v>0</v>
      </c>
      <c r="CI109" s="96" t="s">
        <v>4513</v>
      </c>
      <c r="CJ109" s="96" t="s">
        <v>2153</v>
      </c>
      <c r="CK109" s="96" t="s">
        <v>2153</v>
      </c>
      <c r="CL109" s="96" t="s">
        <v>2153</v>
      </c>
      <c r="CM109" s="96">
        <v>0.0</v>
      </c>
      <c r="CN109" s="96">
        <v>0.0</v>
      </c>
      <c r="CO109" s="96">
        <v>0.0</v>
      </c>
      <c r="CP109" s="96">
        <v>0.0</v>
      </c>
      <c r="CQ109" s="96">
        <v>0.0</v>
      </c>
      <c r="CR109" s="96">
        <v>0.0</v>
      </c>
      <c r="CS109" s="96">
        <v>0.0</v>
      </c>
      <c r="CT109" s="96">
        <v>0.0</v>
      </c>
      <c r="CU109" s="96">
        <v>0.0</v>
      </c>
      <c r="CV109" s="96" t="s">
        <v>4514</v>
      </c>
      <c r="CW109" s="96">
        <v>0.0</v>
      </c>
      <c r="CX109" s="96">
        <v>0.0</v>
      </c>
      <c r="CY109" s="96">
        <v>0.0</v>
      </c>
      <c r="CZ109" s="96">
        <v>0.0</v>
      </c>
      <c r="DA109" s="96">
        <v>0.0</v>
      </c>
      <c r="DB109" s="96">
        <v>0.0</v>
      </c>
      <c r="DC109" s="96">
        <v>0.0</v>
      </c>
      <c r="DD109" s="96">
        <v>0.0</v>
      </c>
      <c r="DE109" s="96">
        <v>0.0</v>
      </c>
      <c r="DF109" s="96">
        <v>0.0</v>
      </c>
      <c r="DG109" s="96">
        <v>0.0</v>
      </c>
      <c r="DH109" s="96">
        <v>0.0</v>
      </c>
      <c r="DI109" s="96">
        <v>0.0</v>
      </c>
      <c r="DJ109" s="96">
        <v>0.0</v>
      </c>
      <c r="DK109" s="96">
        <v>0.0</v>
      </c>
      <c r="DL109" s="96">
        <v>0.0</v>
      </c>
      <c r="DM109" s="96">
        <v>0.0</v>
      </c>
      <c r="DN109" s="96" t="s">
        <v>4513</v>
      </c>
      <c r="DO109" s="96">
        <v>0.0</v>
      </c>
      <c r="DP109" s="96" t="s">
        <v>2153</v>
      </c>
      <c r="DQ109" s="96">
        <v>0.0</v>
      </c>
      <c r="DR109" s="96">
        <v>0.0</v>
      </c>
      <c r="DS109" s="96">
        <v>0.0</v>
      </c>
      <c r="DT109" s="96" t="s">
        <v>1572</v>
      </c>
      <c r="DU109" s="96" t="s">
        <v>4516</v>
      </c>
      <c r="DV109" s="97" t="s">
        <v>1572</v>
      </c>
      <c r="DW109" s="96" t="s">
        <v>1572</v>
      </c>
      <c r="DX109" s="96" t="s">
        <v>1572</v>
      </c>
      <c r="DY109" s="96" t="s">
        <v>1572</v>
      </c>
      <c r="DZ109" s="96" t="s">
        <v>1572</v>
      </c>
      <c r="EA109" s="96" t="s">
        <v>1572</v>
      </c>
      <c r="EB109" s="96" t="s">
        <v>1572</v>
      </c>
      <c r="EC109" s="96" t="s">
        <v>4519</v>
      </c>
      <c r="ED109" s="96" t="s">
        <v>1572</v>
      </c>
      <c r="EE109" s="97" t="s">
        <v>1572</v>
      </c>
      <c r="EF109" s="96">
        <v>1.0</v>
      </c>
      <c r="EG109" s="96" t="s">
        <v>1572</v>
      </c>
      <c r="EH109" s="96" t="s">
        <v>1572</v>
      </c>
      <c r="EI109" s="96" t="s">
        <v>1572</v>
      </c>
      <c r="EJ109" s="97" t="s">
        <v>1572</v>
      </c>
      <c r="EK109" s="96" t="s">
        <v>1572</v>
      </c>
      <c r="EL109" s="96" t="s">
        <v>4581</v>
      </c>
      <c r="EM109" s="96">
        <v>0.0</v>
      </c>
      <c r="EN109" s="96">
        <v>0.0</v>
      </c>
      <c r="EO109" s="96" t="b">
        <v>0</v>
      </c>
      <c r="EP109" s="96" t="b">
        <v>1</v>
      </c>
      <c r="EQ109" s="96" t="b">
        <v>1</v>
      </c>
      <c r="ER109" s="96" t="s">
        <v>2153</v>
      </c>
      <c r="ES109" s="96">
        <v>0.0</v>
      </c>
      <c r="ET109" s="96">
        <v>0.0</v>
      </c>
      <c r="EU109" s="96">
        <v>0.0</v>
      </c>
    </row>
    <row r="110">
      <c r="A110" s="43">
        <f t="shared" si="1"/>
        <v>108</v>
      </c>
      <c r="B110" s="98" t="s">
        <v>4758</v>
      </c>
      <c r="C110" s="96" t="s">
        <v>1572</v>
      </c>
      <c r="D110" s="96">
        <v>1.5</v>
      </c>
      <c r="E110" s="96">
        <v>0.0</v>
      </c>
      <c r="F110" s="96">
        <v>12.0</v>
      </c>
      <c r="G110" s="96">
        <v>8.0</v>
      </c>
      <c r="H110" s="96">
        <v>4.0</v>
      </c>
      <c r="I110" s="96">
        <v>1.0</v>
      </c>
      <c r="J110" s="96">
        <v>1.0</v>
      </c>
      <c r="K110" s="96">
        <v>0.0</v>
      </c>
      <c r="L110" s="96">
        <v>1.85</v>
      </c>
      <c r="M110" s="96">
        <v>1.0</v>
      </c>
      <c r="N110" s="96">
        <v>0.0</v>
      </c>
      <c r="O110" s="96">
        <v>0.0</v>
      </c>
      <c r="P110" s="96">
        <v>0.0</v>
      </c>
      <c r="Q110" s="96">
        <v>-0.4</v>
      </c>
      <c r="R110" s="96">
        <v>1.0</v>
      </c>
      <c r="S110" s="96">
        <v>0.074</v>
      </c>
      <c r="T110" s="96">
        <v>2.2</v>
      </c>
      <c r="U110" s="96">
        <v>0.0025</v>
      </c>
      <c r="V110" s="96">
        <v>0.03</v>
      </c>
      <c r="W110" s="96">
        <v>-1.0</v>
      </c>
      <c r="X110" s="96">
        <v>-1.0</v>
      </c>
      <c r="Y110" s="96">
        <v>-1.0</v>
      </c>
      <c r="Z110" s="96">
        <v>-1.0</v>
      </c>
      <c r="AA110" s="96">
        <v>1.0</v>
      </c>
      <c r="AB110" s="96">
        <v>0.5</v>
      </c>
      <c r="AC110" s="96">
        <v>-1.0</v>
      </c>
      <c r="AD110" s="96">
        <v>1.0</v>
      </c>
      <c r="AE110" s="96">
        <v>0.0</v>
      </c>
      <c r="AF110" s="96">
        <v>0.0</v>
      </c>
      <c r="AG110" s="96">
        <v>0.0</v>
      </c>
      <c r="AH110" s="96">
        <v>0.68</v>
      </c>
      <c r="AI110" s="96">
        <v>0.68</v>
      </c>
      <c r="AJ110" s="96">
        <v>1.8</v>
      </c>
      <c r="AK110" s="96">
        <v>0.68</v>
      </c>
      <c r="AL110" s="96">
        <v>0.68</v>
      </c>
      <c r="AM110" s="96">
        <v>0.12</v>
      </c>
      <c r="AN110" s="96">
        <v>0.0</v>
      </c>
      <c r="AO110" s="96">
        <v>1.8</v>
      </c>
      <c r="AP110" s="96">
        <v>6.0</v>
      </c>
      <c r="AQ110" s="96">
        <v>3.0</v>
      </c>
      <c r="AR110" s="96">
        <v>-3.0</v>
      </c>
      <c r="AS110" s="96">
        <v>-3.5</v>
      </c>
      <c r="AT110" s="96">
        <v>3.5</v>
      </c>
      <c r="AU110" s="96">
        <v>1.0</v>
      </c>
      <c r="AV110" s="96" t="s">
        <v>4507</v>
      </c>
      <c r="AW110" s="96">
        <v>0.75</v>
      </c>
      <c r="AX110" s="96">
        <v>0.0</v>
      </c>
      <c r="AY110" s="96">
        <v>8.5</v>
      </c>
      <c r="AZ110" s="96">
        <v>6.0</v>
      </c>
      <c r="BA110" s="96">
        <v>2.5</v>
      </c>
      <c r="BB110" s="96">
        <v>2.6</v>
      </c>
      <c r="BC110" s="96">
        <v>4.0</v>
      </c>
      <c r="BD110" s="96">
        <v>3.7</v>
      </c>
      <c r="BE110" s="96">
        <v>0.0</v>
      </c>
      <c r="BF110" s="96" t="s">
        <v>4508</v>
      </c>
      <c r="BG110" s="96" t="s">
        <v>4509</v>
      </c>
      <c r="BH110" s="97" t="s">
        <v>4589</v>
      </c>
      <c r="BI110" s="96" t="b">
        <v>0</v>
      </c>
      <c r="BJ110" s="96" t="b">
        <v>1</v>
      </c>
      <c r="BK110" s="96" t="b">
        <v>0</v>
      </c>
      <c r="BL110" s="96" t="b">
        <v>0</v>
      </c>
      <c r="BM110" s="96" t="b">
        <v>0</v>
      </c>
      <c r="BN110" s="96" t="b">
        <v>0</v>
      </c>
      <c r="BO110" s="96">
        <v>1.0</v>
      </c>
      <c r="BP110" s="96" t="b">
        <v>0</v>
      </c>
      <c r="BQ110" s="96" t="b">
        <v>0</v>
      </c>
      <c r="BR110" s="96" t="b">
        <v>0</v>
      </c>
      <c r="BS110" s="96" t="b">
        <v>0</v>
      </c>
      <c r="BT110" s="96" t="s">
        <v>2153</v>
      </c>
      <c r="BU110" s="96">
        <v>0.0</v>
      </c>
      <c r="BV110" s="96">
        <v>1.0</v>
      </c>
      <c r="BW110" s="96">
        <v>0.0</v>
      </c>
      <c r="BX110" s="96">
        <v>0.0</v>
      </c>
      <c r="BY110" s="96" t="s">
        <v>4512</v>
      </c>
      <c r="BZ110" s="96" t="s">
        <v>2153</v>
      </c>
      <c r="CA110" s="96">
        <v>0.0</v>
      </c>
      <c r="CB110" s="96">
        <v>0.0</v>
      </c>
      <c r="CC110" s="96">
        <v>0.0</v>
      </c>
      <c r="CD110" s="96">
        <v>0.0</v>
      </c>
      <c r="CE110" s="96">
        <v>0.0</v>
      </c>
      <c r="CF110" s="96">
        <v>0.0</v>
      </c>
      <c r="CG110" s="96" t="s">
        <v>2230</v>
      </c>
      <c r="CH110" s="96" t="b">
        <v>0</v>
      </c>
      <c r="CI110" s="96" t="s">
        <v>4513</v>
      </c>
      <c r="CJ110" s="96" t="s">
        <v>2153</v>
      </c>
      <c r="CK110" s="96" t="s">
        <v>2153</v>
      </c>
      <c r="CL110" s="96" t="s">
        <v>2153</v>
      </c>
      <c r="CM110" s="96">
        <v>0.0</v>
      </c>
      <c r="CN110" s="96">
        <v>0.0</v>
      </c>
      <c r="CO110" s="96">
        <v>0.0</v>
      </c>
      <c r="CP110" s="96">
        <v>0.0</v>
      </c>
      <c r="CQ110" s="96">
        <v>0.0</v>
      </c>
      <c r="CR110" s="96">
        <v>0.0</v>
      </c>
      <c r="CS110" s="96">
        <v>0.0</v>
      </c>
      <c r="CT110" s="96">
        <v>0.0</v>
      </c>
      <c r="CU110" s="96">
        <v>0.0</v>
      </c>
      <c r="CV110" s="96" t="s">
        <v>4514</v>
      </c>
      <c r="CW110" s="96">
        <v>0.0</v>
      </c>
      <c r="CX110" s="96">
        <v>0.0</v>
      </c>
      <c r="CY110" s="96">
        <v>0.0</v>
      </c>
      <c r="CZ110" s="96">
        <v>0.0</v>
      </c>
      <c r="DA110" s="96">
        <v>0.0</v>
      </c>
      <c r="DB110" s="96">
        <v>0.0</v>
      </c>
      <c r="DC110" s="96">
        <v>0.0</v>
      </c>
      <c r="DD110" s="96">
        <v>0.0</v>
      </c>
      <c r="DE110" s="96">
        <v>0.0</v>
      </c>
      <c r="DF110" s="96">
        <v>0.0</v>
      </c>
      <c r="DG110" s="96">
        <v>0.0</v>
      </c>
      <c r="DH110" s="96">
        <v>0.0</v>
      </c>
      <c r="DI110" s="96">
        <v>0.0</v>
      </c>
      <c r="DJ110" s="96">
        <v>0.0</v>
      </c>
      <c r="DK110" s="96">
        <v>0.0</v>
      </c>
      <c r="DL110" s="96">
        <v>0.0</v>
      </c>
      <c r="DM110" s="96">
        <v>0.0</v>
      </c>
      <c r="DN110" s="96" t="s">
        <v>4513</v>
      </c>
      <c r="DO110" s="96">
        <v>0.0</v>
      </c>
      <c r="DP110" s="96" t="s">
        <v>2153</v>
      </c>
      <c r="DQ110" s="96">
        <v>0.0</v>
      </c>
      <c r="DR110" s="96">
        <v>0.0</v>
      </c>
      <c r="DS110" s="96">
        <v>0.0</v>
      </c>
      <c r="DT110" s="96" t="s">
        <v>4515</v>
      </c>
      <c r="DU110" s="96" t="s">
        <v>4516</v>
      </c>
      <c r="DV110" s="97" t="s">
        <v>1572</v>
      </c>
      <c r="DW110" s="96" t="s">
        <v>4516</v>
      </c>
      <c r="DX110" s="96" t="s">
        <v>1572</v>
      </c>
      <c r="DY110" s="96" t="s">
        <v>1572</v>
      </c>
      <c r="DZ110" s="96" t="s">
        <v>1572</v>
      </c>
      <c r="EA110" s="96" t="s">
        <v>1572</v>
      </c>
      <c r="EB110" s="96" t="s">
        <v>4534</v>
      </c>
      <c r="EC110" s="96" t="s">
        <v>4519</v>
      </c>
      <c r="ED110" s="96" t="s">
        <v>4536</v>
      </c>
      <c r="EE110" s="97" t="s">
        <v>4520</v>
      </c>
      <c r="EF110" s="96">
        <v>1.0</v>
      </c>
      <c r="EG110" s="96" t="s">
        <v>4509</v>
      </c>
      <c r="EH110" s="96" t="s">
        <v>4521</v>
      </c>
      <c r="EI110" s="96" t="s">
        <v>1572</v>
      </c>
      <c r="EJ110" s="97" t="s">
        <v>4522</v>
      </c>
      <c r="EK110" s="96" t="s">
        <v>1572</v>
      </c>
      <c r="EL110" s="96" t="s">
        <v>4523</v>
      </c>
      <c r="EM110" s="96">
        <v>0.0</v>
      </c>
      <c r="EN110" s="96">
        <v>0.0</v>
      </c>
      <c r="EO110" s="96" t="b">
        <v>0</v>
      </c>
      <c r="EP110" s="96" t="b">
        <v>1</v>
      </c>
      <c r="EQ110" s="96" t="b">
        <v>1</v>
      </c>
      <c r="ER110" s="96" t="s">
        <v>2153</v>
      </c>
      <c r="ES110" s="96">
        <v>0.0</v>
      </c>
      <c r="ET110" s="96">
        <v>0.0</v>
      </c>
      <c r="EU110" s="96">
        <v>0.0</v>
      </c>
    </row>
    <row r="111">
      <c r="A111" s="43">
        <f t="shared" si="1"/>
        <v>109</v>
      </c>
      <c r="B111" s="98" t="s">
        <v>4759</v>
      </c>
      <c r="C111" s="96" t="s">
        <v>1572</v>
      </c>
      <c r="D111" s="96">
        <v>1.5</v>
      </c>
      <c r="E111" s="96">
        <v>0.0</v>
      </c>
      <c r="F111" s="96">
        <v>12.0</v>
      </c>
      <c r="G111" s="96">
        <v>20.0</v>
      </c>
      <c r="H111" s="96">
        <v>0.0</v>
      </c>
      <c r="I111" s="96">
        <v>1.0</v>
      </c>
      <c r="J111" s="96">
        <v>1.0</v>
      </c>
      <c r="K111" s="96">
        <v>0.0</v>
      </c>
      <c r="L111" s="96">
        <v>1.85</v>
      </c>
      <c r="M111" s="96">
        <v>1.0</v>
      </c>
      <c r="N111" s="96">
        <v>0.0</v>
      </c>
      <c r="O111" s="96">
        <v>0.0</v>
      </c>
      <c r="P111" s="96">
        <v>0.0</v>
      </c>
      <c r="Q111" s="96">
        <v>-0.4</v>
      </c>
      <c r="R111" s="96">
        <v>1.0</v>
      </c>
      <c r="S111" s="96">
        <v>0.074</v>
      </c>
      <c r="T111" s="96">
        <v>2.2</v>
      </c>
      <c r="U111" s="96">
        <v>0.0025</v>
      </c>
      <c r="V111" s="96">
        <v>0.03</v>
      </c>
      <c r="W111" s="96">
        <v>-1.0</v>
      </c>
      <c r="X111" s="96">
        <v>-1.0</v>
      </c>
      <c r="Y111" s="96">
        <v>-1.0</v>
      </c>
      <c r="Z111" s="96">
        <v>-1.0</v>
      </c>
      <c r="AA111" s="96">
        <v>1.0</v>
      </c>
      <c r="AB111" s="96">
        <v>0.5</v>
      </c>
      <c r="AC111" s="96">
        <v>-1.0</v>
      </c>
      <c r="AD111" s="96">
        <v>1.0</v>
      </c>
      <c r="AE111" s="96">
        <v>0.0</v>
      </c>
      <c r="AF111" s="96">
        <v>0.0</v>
      </c>
      <c r="AG111" s="96">
        <v>0.0</v>
      </c>
      <c r="AH111" s="96">
        <v>0.68</v>
      </c>
      <c r="AI111" s="96">
        <v>0.68</v>
      </c>
      <c r="AJ111" s="96">
        <v>1.8</v>
      </c>
      <c r="AK111" s="96">
        <v>0.68</v>
      </c>
      <c r="AL111" s="96">
        <v>0.68</v>
      </c>
      <c r="AM111" s="96">
        <v>0.12</v>
      </c>
      <c r="AN111" s="96">
        <v>0.0</v>
      </c>
      <c r="AO111" s="96">
        <v>1.8</v>
      </c>
      <c r="AP111" s="96">
        <v>0.0</v>
      </c>
      <c r="AQ111" s="96">
        <v>5.0</v>
      </c>
      <c r="AR111" s="96">
        <v>-5.0</v>
      </c>
      <c r="AS111" s="96">
        <v>-5.0</v>
      </c>
      <c r="AT111" s="96">
        <v>5.0</v>
      </c>
      <c r="AU111" s="96">
        <v>1.0</v>
      </c>
      <c r="AV111" s="96" t="s">
        <v>4507</v>
      </c>
      <c r="AW111" s="96">
        <v>0.0</v>
      </c>
      <c r="AX111" s="96">
        <v>0.0</v>
      </c>
      <c r="AY111" s="96">
        <v>10.0</v>
      </c>
      <c r="AZ111" s="96">
        <v>10.0</v>
      </c>
      <c r="BA111" s="96">
        <v>12.0</v>
      </c>
      <c r="BB111" s="96">
        <v>12.0</v>
      </c>
      <c r="BC111" s="96">
        <v>12.0</v>
      </c>
      <c r="BD111" s="96">
        <v>3.7</v>
      </c>
      <c r="BE111" s="96">
        <v>0.0</v>
      </c>
      <c r="BF111" s="96" t="s">
        <v>4508</v>
      </c>
      <c r="BG111" s="96" t="s">
        <v>1572</v>
      </c>
      <c r="BH111" s="97" t="s">
        <v>4760</v>
      </c>
      <c r="BI111" s="96" t="b">
        <v>0</v>
      </c>
      <c r="BJ111" s="96" t="b">
        <v>1</v>
      </c>
      <c r="BK111" s="96" t="b">
        <v>0</v>
      </c>
      <c r="BL111" s="96" t="b">
        <v>0</v>
      </c>
      <c r="BM111" s="96" t="b">
        <v>0</v>
      </c>
      <c r="BN111" s="96" t="b">
        <v>0</v>
      </c>
      <c r="BO111" s="96">
        <v>1.0</v>
      </c>
      <c r="BP111" s="96" t="b">
        <v>0</v>
      </c>
      <c r="BQ111" s="96" t="b">
        <v>0</v>
      </c>
      <c r="BR111" s="96" t="b">
        <v>0</v>
      </c>
      <c r="BS111" s="96" t="b">
        <v>1</v>
      </c>
      <c r="BT111" s="96" t="s">
        <v>2153</v>
      </c>
      <c r="BU111" s="96">
        <v>0.0</v>
      </c>
      <c r="BV111" s="96">
        <v>0.0</v>
      </c>
      <c r="BW111" s="96">
        <v>0.0</v>
      </c>
      <c r="BX111" s="96">
        <v>0.0</v>
      </c>
      <c r="BY111" s="96" t="s">
        <v>4512</v>
      </c>
      <c r="BZ111" s="96" t="s">
        <v>2153</v>
      </c>
      <c r="CA111" s="96">
        <v>0.0</v>
      </c>
      <c r="CB111" s="96">
        <v>0.0</v>
      </c>
      <c r="CC111" s="96">
        <v>0.0</v>
      </c>
      <c r="CD111" s="96">
        <v>0.0</v>
      </c>
      <c r="CE111" s="96">
        <v>0.0</v>
      </c>
      <c r="CF111" s="96">
        <v>0.0</v>
      </c>
      <c r="CG111" s="96" t="s">
        <v>2230</v>
      </c>
      <c r="CH111" s="96" t="b">
        <v>0</v>
      </c>
      <c r="CI111" s="96" t="s">
        <v>4513</v>
      </c>
      <c r="CJ111" s="96" t="s">
        <v>2153</v>
      </c>
      <c r="CK111" s="96" t="s">
        <v>2153</v>
      </c>
      <c r="CL111" s="96" t="s">
        <v>2153</v>
      </c>
      <c r="CM111" s="96">
        <v>0.0</v>
      </c>
      <c r="CN111" s="96">
        <v>0.0</v>
      </c>
      <c r="CO111" s="96">
        <v>0.0</v>
      </c>
      <c r="CP111" s="96">
        <v>0.0</v>
      </c>
      <c r="CQ111" s="96">
        <v>0.0</v>
      </c>
      <c r="CR111" s="96">
        <v>0.0</v>
      </c>
      <c r="CS111" s="96">
        <v>0.0</v>
      </c>
      <c r="CT111" s="96">
        <v>0.0</v>
      </c>
      <c r="CU111" s="96">
        <v>0.0</v>
      </c>
      <c r="CV111" s="96" t="s">
        <v>4514</v>
      </c>
      <c r="CW111" s="96">
        <v>0.0</v>
      </c>
      <c r="CX111" s="96">
        <v>0.0</v>
      </c>
      <c r="CY111" s="96">
        <v>0.0</v>
      </c>
      <c r="CZ111" s="96">
        <v>0.0</v>
      </c>
      <c r="DA111" s="96">
        <v>0.0</v>
      </c>
      <c r="DB111" s="96">
        <v>0.0</v>
      </c>
      <c r="DC111" s="96">
        <v>0.0</v>
      </c>
      <c r="DD111" s="96">
        <v>0.0</v>
      </c>
      <c r="DE111" s="96">
        <v>0.0</v>
      </c>
      <c r="DF111" s="96">
        <v>0.0</v>
      </c>
      <c r="DG111" s="96">
        <v>0.0</v>
      </c>
      <c r="DH111" s="96">
        <v>0.0</v>
      </c>
      <c r="DI111" s="96">
        <v>0.0</v>
      </c>
      <c r="DJ111" s="96">
        <v>0.0</v>
      </c>
      <c r="DK111" s="96">
        <v>0.0</v>
      </c>
      <c r="DL111" s="96">
        <v>0.0</v>
      </c>
      <c r="DM111" s="96">
        <v>0.0</v>
      </c>
      <c r="DN111" s="96" t="s">
        <v>4513</v>
      </c>
      <c r="DO111" s="96">
        <v>0.0</v>
      </c>
      <c r="DP111" s="96" t="s">
        <v>2153</v>
      </c>
      <c r="DQ111" s="96">
        <v>0.0</v>
      </c>
      <c r="DR111" s="96">
        <v>0.0</v>
      </c>
      <c r="DS111" s="96">
        <v>0.0</v>
      </c>
      <c r="DT111" s="96" t="s">
        <v>4515</v>
      </c>
      <c r="DU111" s="96" t="s">
        <v>4516</v>
      </c>
      <c r="DV111" s="97" t="s">
        <v>1572</v>
      </c>
      <c r="DW111" s="96" t="s">
        <v>4516</v>
      </c>
      <c r="DX111" s="96" t="s">
        <v>1572</v>
      </c>
      <c r="DY111" s="96" t="s">
        <v>1572</v>
      </c>
      <c r="DZ111" s="96" t="s">
        <v>1572</v>
      </c>
      <c r="EA111" s="96" t="s">
        <v>1572</v>
      </c>
      <c r="EB111" s="96" t="s">
        <v>4534</v>
      </c>
      <c r="EC111" s="96" t="s">
        <v>4519</v>
      </c>
      <c r="ED111" s="96" t="s">
        <v>4536</v>
      </c>
      <c r="EE111" s="97" t="s">
        <v>1572</v>
      </c>
      <c r="EF111" s="96">
        <v>1.0</v>
      </c>
      <c r="EG111" s="96" t="s">
        <v>1572</v>
      </c>
      <c r="EH111" s="96" t="s">
        <v>4521</v>
      </c>
      <c r="EI111" s="96" t="s">
        <v>1572</v>
      </c>
      <c r="EJ111" s="97" t="s">
        <v>1572</v>
      </c>
      <c r="EK111" s="96" t="s">
        <v>1572</v>
      </c>
      <c r="EL111" s="96" t="s">
        <v>4581</v>
      </c>
      <c r="EM111" s="96">
        <v>0.0</v>
      </c>
      <c r="EN111" s="96">
        <v>0.0</v>
      </c>
      <c r="EO111" s="96" t="b">
        <v>0</v>
      </c>
      <c r="EP111" s="96" t="b">
        <v>1</v>
      </c>
      <c r="EQ111" s="96" t="b">
        <v>1</v>
      </c>
      <c r="ER111" s="96" t="s">
        <v>2153</v>
      </c>
      <c r="ES111" s="96">
        <v>0.0</v>
      </c>
      <c r="ET111" s="96">
        <v>0.0</v>
      </c>
      <c r="EU111" s="96">
        <v>0.0</v>
      </c>
    </row>
    <row r="112">
      <c r="A112" s="43">
        <f t="shared" si="1"/>
        <v>110</v>
      </c>
      <c r="B112" s="98" t="s">
        <v>4761</v>
      </c>
      <c r="C112" s="96" t="s">
        <v>1572</v>
      </c>
      <c r="D112" s="96">
        <v>1.0</v>
      </c>
      <c r="E112" s="96">
        <v>0.0</v>
      </c>
      <c r="F112" s="96">
        <v>50.0</v>
      </c>
      <c r="G112" s="96">
        <v>12.0</v>
      </c>
      <c r="H112" s="96">
        <v>6.0</v>
      </c>
      <c r="I112" s="96">
        <v>1.0</v>
      </c>
      <c r="J112" s="96">
        <v>1.0</v>
      </c>
      <c r="K112" s="96">
        <v>0.0</v>
      </c>
      <c r="L112" s="96">
        <v>2.5</v>
      </c>
      <c r="M112" s="96">
        <v>1.0</v>
      </c>
      <c r="N112" s="96">
        <v>0.0</v>
      </c>
      <c r="O112" s="96">
        <v>0.0</v>
      </c>
      <c r="P112" s="96">
        <v>0.0</v>
      </c>
      <c r="Q112" s="96">
        <v>-0.4</v>
      </c>
      <c r="R112" s="96">
        <v>3.0</v>
      </c>
      <c r="S112" s="96">
        <v>0.1</v>
      </c>
      <c r="T112" s="96">
        <v>2.3</v>
      </c>
      <c r="U112" s="96">
        <v>0.0025</v>
      </c>
      <c r="V112" s="96">
        <v>0.03</v>
      </c>
      <c r="W112" s="96">
        <v>-1.0</v>
      </c>
      <c r="X112" s="96">
        <v>-1.0</v>
      </c>
      <c r="Y112" s="96">
        <v>-1.0</v>
      </c>
      <c r="Z112" s="96">
        <v>-1.0</v>
      </c>
      <c r="AA112" s="96">
        <v>1.0</v>
      </c>
      <c r="AB112" s="96">
        <v>0.5</v>
      </c>
      <c r="AC112" s="96">
        <v>-1.0</v>
      </c>
      <c r="AD112" s="96">
        <v>1.0</v>
      </c>
      <c r="AE112" s="96">
        <v>0.5</v>
      </c>
      <c r="AF112" s="96">
        <v>0.6</v>
      </c>
      <c r="AG112" s="96">
        <v>1.265</v>
      </c>
      <c r="AH112" s="96">
        <v>0.68</v>
      </c>
      <c r="AI112" s="96">
        <v>0.68</v>
      </c>
      <c r="AJ112" s="96">
        <v>0.0</v>
      </c>
      <c r="AK112" s="96">
        <v>0.68</v>
      </c>
      <c r="AL112" s="96">
        <v>0.68</v>
      </c>
      <c r="AM112" s="96">
        <v>0.0</v>
      </c>
      <c r="AN112" s="96">
        <v>0.0</v>
      </c>
      <c r="AO112" s="96">
        <v>0.0</v>
      </c>
      <c r="AP112" s="96">
        <v>8.0</v>
      </c>
      <c r="AQ112" s="96">
        <v>5.0</v>
      </c>
      <c r="AR112" s="96">
        <v>-5.0</v>
      </c>
      <c r="AS112" s="96">
        <v>-3.0</v>
      </c>
      <c r="AT112" s="96">
        <v>3.0</v>
      </c>
      <c r="AU112" s="96">
        <v>1.0</v>
      </c>
      <c r="AV112" s="96" t="s">
        <v>4507</v>
      </c>
      <c r="AW112" s="96">
        <v>0.0</v>
      </c>
      <c r="AX112" s="96">
        <v>0.0</v>
      </c>
      <c r="AY112" s="96">
        <v>5.5</v>
      </c>
      <c r="AZ112" s="96">
        <v>10.0</v>
      </c>
      <c r="BA112" s="96">
        <v>6.0</v>
      </c>
      <c r="BB112" s="96">
        <v>6.25</v>
      </c>
      <c r="BC112" s="96">
        <v>-3.0</v>
      </c>
      <c r="BD112" s="96">
        <v>6.125</v>
      </c>
      <c r="BE112" s="96">
        <v>-0.125</v>
      </c>
      <c r="BF112" s="96" t="s">
        <v>4508</v>
      </c>
      <c r="BG112" s="96" t="s">
        <v>4509</v>
      </c>
      <c r="BH112" s="97" t="s">
        <v>4754</v>
      </c>
      <c r="BI112" s="96" t="b">
        <v>0</v>
      </c>
      <c r="BJ112" s="96" t="b">
        <v>1</v>
      </c>
      <c r="BK112" s="96" t="b">
        <v>0</v>
      </c>
      <c r="BL112" s="96" t="b">
        <v>0</v>
      </c>
      <c r="BM112" s="96" t="b">
        <v>0</v>
      </c>
      <c r="BN112" s="96" t="b">
        <v>0</v>
      </c>
      <c r="BO112" s="96">
        <v>1.0</v>
      </c>
      <c r="BP112" s="96" t="b">
        <v>0</v>
      </c>
      <c r="BQ112" s="96" t="b">
        <v>0</v>
      </c>
      <c r="BR112" s="96" t="b">
        <v>0</v>
      </c>
      <c r="BS112" s="96" t="b">
        <v>0</v>
      </c>
      <c r="BT112" s="96" t="s">
        <v>2153</v>
      </c>
      <c r="BU112" s="96">
        <v>0.0</v>
      </c>
      <c r="BV112" s="96">
        <v>1.0</v>
      </c>
      <c r="BW112" s="96">
        <v>0.0</v>
      </c>
      <c r="BX112" s="96">
        <v>0.0</v>
      </c>
      <c r="BY112" s="96" t="s">
        <v>4512</v>
      </c>
      <c r="BZ112" s="96" t="s">
        <v>2153</v>
      </c>
      <c r="CA112" s="96">
        <v>0.0</v>
      </c>
      <c r="CB112" s="96">
        <v>0.0</v>
      </c>
      <c r="CC112" s="96">
        <v>0.0</v>
      </c>
      <c r="CD112" s="96">
        <v>0.0</v>
      </c>
      <c r="CE112" s="96">
        <v>0.0</v>
      </c>
      <c r="CF112" s="96">
        <v>0.0</v>
      </c>
      <c r="CG112" s="96" t="s">
        <v>2230</v>
      </c>
      <c r="CH112" s="96" t="b">
        <v>0</v>
      </c>
      <c r="CI112" s="96" t="s">
        <v>4513</v>
      </c>
      <c r="CJ112" s="96" t="s">
        <v>2153</v>
      </c>
      <c r="CK112" s="96" t="s">
        <v>2153</v>
      </c>
      <c r="CL112" s="96" t="s">
        <v>2153</v>
      </c>
      <c r="CM112" s="96">
        <v>0.0</v>
      </c>
      <c r="CN112" s="96">
        <v>0.0</v>
      </c>
      <c r="CO112" s="96">
        <v>0.0</v>
      </c>
      <c r="CP112" s="96">
        <v>0.0</v>
      </c>
      <c r="CQ112" s="96">
        <v>0.0</v>
      </c>
      <c r="CR112" s="96">
        <v>0.0</v>
      </c>
      <c r="CS112" s="96">
        <v>0.0</v>
      </c>
      <c r="CT112" s="96">
        <v>0.0</v>
      </c>
      <c r="CU112" s="96">
        <v>0.0</v>
      </c>
      <c r="CV112" s="96" t="s">
        <v>4514</v>
      </c>
      <c r="CW112" s="96">
        <v>0.0</v>
      </c>
      <c r="CX112" s="96">
        <v>0.0</v>
      </c>
      <c r="CY112" s="96">
        <v>0.0</v>
      </c>
      <c r="CZ112" s="96">
        <v>0.0</v>
      </c>
      <c r="DA112" s="96">
        <v>0.0</v>
      </c>
      <c r="DB112" s="96">
        <v>0.0</v>
      </c>
      <c r="DC112" s="96">
        <v>0.0</v>
      </c>
      <c r="DD112" s="96">
        <v>0.0</v>
      </c>
      <c r="DE112" s="96">
        <v>0.0</v>
      </c>
      <c r="DF112" s="96">
        <v>0.0</v>
      </c>
      <c r="DG112" s="96">
        <v>0.0</v>
      </c>
      <c r="DH112" s="96">
        <v>0.0</v>
      </c>
      <c r="DI112" s="96">
        <v>0.0</v>
      </c>
      <c r="DJ112" s="96">
        <v>0.0</v>
      </c>
      <c r="DK112" s="96">
        <v>0.0</v>
      </c>
      <c r="DL112" s="96">
        <v>0.0</v>
      </c>
      <c r="DM112" s="96">
        <v>0.0</v>
      </c>
      <c r="DN112" s="96" t="s">
        <v>4513</v>
      </c>
      <c r="DO112" s="96">
        <v>0.0</v>
      </c>
      <c r="DP112" s="96" t="s">
        <v>2153</v>
      </c>
      <c r="DQ112" s="96">
        <v>0.0</v>
      </c>
      <c r="DR112" s="96">
        <v>0.0</v>
      </c>
      <c r="DS112" s="96">
        <v>0.0</v>
      </c>
      <c r="DT112" s="96" t="s">
        <v>4515</v>
      </c>
      <c r="DU112" s="96" t="s">
        <v>4516</v>
      </c>
      <c r="DV112" s="97" t="s">
        <v>1572</v>
      </c>
      <c r="DW112" s="96" t="s">
        <v>4516</v>
      </c>
      <c r="DX112" s="96" t="s">
        <v>4518</v>
      </c>
      <c r="DY112" s="96" t="s">
        <v>1572</v>
      </c>
      <c r="DZ112" s="96" t="s">
        <v>1572</v>
      </c>
      <c r="EA112" s="96" t="s">
        <v>1572</v>
      </c>
      <c r="EB112" s="96" t="s">
        <v>1572</v>
      </c>
      <c r="EC112" s="96" t="s">
        <v>4519</v>
      </c>
      <c r="ED112" s="96" t="s">
        <v>1572</v>
      </c>
      <c r="EE112" s="97" t="s">
        <v>4520</v>
      </c>
      <c r="EF112" s="96">
        <v>1.0</v>
      </c>
      <c r="EG112" s="96" t="s">
        <v>4604</v>
      </c>
      <c r="EH112" s="96" t="s">
        <v>4613</v>
      </c>
      <c r="EI112" s="96" t="s">
        <v>4592</v>
      </c>
      <c r="EJ112" s="97" t="s">
        <v>1572</v>
      </c>
      <c r="EK112" s="96" t="s">
        <v>1572</v>
      </c>
      <c r="EL112" s="96" t="s">
        <v>4523</v>
      </c>
      <c r="EM112" s="96">
        <v>0.0</v>
      </c>
      <c r="EN112" s="96">
        <v>0.0</v>
      </c>
      <c r="EO112" s="96" t="b">
        <v>0</v>
      </c>
      <c r="EP112" s="96" t="b">
        <v>1</v>
      </c>
      <c r="EQ112" s="96" t="b">
        <v>1</v>
      </c>
      <c r="ER112" s="96" t="s">
        <v>2153</v>
      </c>
      <c r="ES112" s="96">
        <v>0.0</v>
      </c>
      <c r="ET112" s="96">
        <v>0.0</v>
      </c>
      <c r="EU112" s="96">
        <v>0.0</v>
      </c>
    </row>
    <row r="113">
      <c r="A113" s="43">
        <f t="shared" si="1"/>
        <v>111</v>
      </c>
      <c r="B113" s="98" t="s">
        <v>4762</v>
      </c>
      <c r="C113" s="96" t="s">
        <v>1572</v>
      </c>
      <c r="D113" s="96">
        <v>1.0</v>
      </c>
      <c r="E113" s="96">
        <v>0.0</v>
      </c>
      <c r="F113" s="96">
        <v>30.0</v>
      </c>
      <c r="G113" s="96">
        <v>28.0</v>
      </c>
      <c r="H113" s="96">
        <v>0.0</v>
      </c>
      <c r="I113" s="96">
        <v>1.0</v>
      </c>
      <c r="J113" s="96">
        <v>1.0</v>
      </c>
      <c r="K113" s="96">
        <v>0.0</v>
      </c>
      <c r="L113" s="96">
        <v>1.85</v>
      </c>
      <c r="M113" s="96">
        <v>1.0</v>
      </c>
      <c r="N113" s="96">
        <v>0.0</v>
      </c>
      <c r="O113" s="96">
        <v>0.0</v>
      </c>
      <c r="P113" s="96">
        <v>0.0</v>
      </c>
      <c r="Q113" s="96">
        <v>-0.4</v>
      </c>
      <c r="R113" s="96">
        <v>3.0</v>
      </c>
      <c r="S113" s="96">
        <v>0.12</v>
      </c>
      <c r="T113" s="96">
        <v>3.7</v>
      </c>
      <c r="U113" s="96">
        <v>0.007</v>
      </c>
      <c r="V113" s="96">
        <v>0.03</v>
      </c>
      <c r="W113" s="96">
        <v>2.5</v>
      </c>
      <c r="X113" s="96">
        <v>0.0</v>
      </c>
      <c r="Y113" s="96">
        <v>2.5</v>
      </c>
      <c r="Z113" s="96">
        <v>0.0</v>
      </c>
      <c r="AA113" s="96">
        <v>1.0</v>
      </c>
      <c r="AB113" s="96">
        <v>0.5</v>
      </c>
      <c r="AC113" s="96">
        <v>2.5</v>
      </c>
      <c r="AD113" s="96">
        <v>1.0</v>
      </c>
      <c r="AE113" s="96">
        <v>0.4</v>
      </c>
      <c r="AF113" s="96">
        <v>0.4</v>
      </c>
      <c r="AG113" s="96">
        <v>0.0</v>
      </c>
      <c r="AH113" s="96">
        <v>0.68</v>
      </c>
      <c r="AI113" s="96">
        <v>0.68</v>
      </c>
      <c r="AJ113" s="96">
        <v>0.0</v>
      </c>
      <c r="AK113" s="96">
        <v>0.68</v>
      </c>
      <c r="AL113" s="96">
        <v>0.68</v>
      </c>
      <c r="AM113" s="96">
        <v>0.0</v>
      </c>
      <c r="AN113" s="96">
        <v>0.0</v>
      </c>
      <c r="AO113" s="96">
        <v>0.0</v>
      </c>
      <c r="AP113" s="96">
        <v>8.0</v>
      </c>
      <c r="AQ113" s="96">
        <v>4.0</v>
      </c>
      <c r="AR113" s="96">
        <v>-4.0</v>
      </c>
      <c r="AS113" s="96">
        <v>-8.0</v>
      </c>
      <c r="AT113" s="96">
        <v>8.0</v>
      </c>
      <c r="AU113" s="96">
        <v>1.0</v>
      </c>
      <c r="AV113" s="96" t="s">
        <v>4507</v>
      </c>
      <c r="AW113" s="96">
        <v>0.0</v>
      </c>
      <c r="AX113" s="96">
        <v>0.0</v>
      </c>
      <c r="AY113" s="96">
        <v>22.0</v>
      </c>
      <c r="AZ113" s="96">
        <v>8.0</v>
      </c>
      <c r="BA113" s="96">
        <v>3.96</v>
      </c>
      <c r="BB113" s="96">
        <v>8.2</v>
      </c>
      <c r="BC113" s="96">
        <v>3.96</v>
      </c>
      <c r="BD113" s="96">
        <v>6.08</v>
      </c>
      <c r="BE113" s="96">
        <v>-2.12</v>
      </c>
      <c r="BF113" s="96" t="s">
        <v>4508</v>
      </c>
      <c r="BG113" s="96" t="s">
        <v>4621</v>
      </c>
      <c r="BH113" s="97" t="s">
        <v>4601</v>
      </c>
      <c r="BI113" s="96" t="b">
        <v>0</v>
      </c>
      <c r="BJ113" s="96" t="b">
        <v>1</v>
      </c>
      <c r="BK113" s="96" t="b">
        <v>0</v>
      </c>
      <c r="BL113" s="96" t="b">
        <v>0</v>
      </c>
      <c r="BM113" s="96" t="b">
        <v>0</v>
      </c>
      <c r="BN113" s="96" t="b">
        <v>0</v>
      </c>
      <c r="BO113" s="96">
        <v>1.0</v>
      </c>
      <c r="BP113" s="96" t="b">
        <v>0</v>
      </c>
      <c r="BQ113" s="96" t="b">
        <v>0</v>
      </c>
      <c r="BR113" s="96" t="b">
        <v>0</v>
      </c>
      <c r="BS113" s="96" t="b">
        <v>0</v>
      </c>
      <c r="BT113" s="96" t="s">
        <v>2153</v>
      </c>
      <c r="BU113" s="96">
        <v>0.0</v>
      </c>
      <c r="BV113" s="96">
        <v>0.0</v>
      </c>
      <c r="BW113" s="96">
        <v>0.0</v>
      </c>
      <c r="BX113" s="96">
        <v>0.0</v>
      </c>
      <c r="BY113" s="96" t="s">
        <v>4512</v>
      </c>
      <c r="BZ113" s="96" t="s">
        <v>2153</v>
      </c>
      <c r="CA113" s="96">
        <v>0.0</v>
      </c>
      <c r="CB113" s="96">
        <v>0.0</v>
      </c>
      <c r="CC113" s="96">
        <v>0.0</v>
      </c>
      <c r="CD113" s="96">
        <v>0.0</v>
      </c>
      <c r="CE113" s="96">
        <v>0.0</v>
      </c>
      <c r="CF113" s="96">
        <v>0.0</v>
      </c>
      <c r="CG113" s="96" t="s">
        <v>2230</v>
      </c>
      <c r="CH113" s="96" t="b">
        <v>0</v>
      </c>
      <c r="CI113" s="96" t="s">
        <v>4513</v>
      </c>
      <c r="CJ113" s="96" t="s">
        <v>2153</v>
      </c>
      <c r="CK113" s="96" t="s">
        <v>2153</v>
      </c>
      <c r="CL113" s="96" t="s">
        <v>2153</v>
      </c>
      <c r="CM113" s="96">
        <v>0.0</v>
      </c>
      <c r="CN113" s="96">
        <v>0.0</v>
      </c>
      <c r="CO113" s="96">
        <v>0.0</v>
      </c>
      <c r="CP113" s="96">
        <v>0.0</v>
      </c>
      <c r="CQ113" s="96">
        <v>0.0</v>
      </c>
      <c r="CR113" s="96">
        <v>0.0</v>
      </c>
      <c r="CS113" s="96">
        <v>0.0</v>
      </c>
      <c r="CT113" s="96">
        <v>0.0</v>
      </c>
      <c r="CU113" s="96">
        <v>0.0</v>
      </c>
      <c r="CV113" s="96" t="s">
        <v>4514</v>
      </c>
      <c r="CW113" s="96">
        <v>0.0</v>
      </c>
      <c r="CX113" s="96">
        <v>0.0</v>
      </c>
      <c r="CY113" s="96">
        <v>0.0</v>
      </c>
      <c r="CZ113" s="96">
        <v>0.0</v>
      </c>
      <c r="DA113" s="96">
        <v>0.0</v>
      </c>
      <c r="DB113" s="96">
        <v>0.0</v>
      </c>
      <c r="DC113" s="96">
        <v>0.0</v>
      </c>
      <c r="DD113" s="96">
        <v>0.0</v>
      </c>
      <c r="DE113" s="96">
        <v>0.0</v>
      </c>
      <c r="DF113" s="96">
        <v>0.0</v>
      </c>
      <c r="DG113" s="96">
        <v>0.0</v>
      </c>
      <c r="DH113" s="96">
        <v>0.0</v>
      </c>
      <c r="DI113" s="96">
        <v>0.0</v>
      </c>
      <c r="DJ113" s="96">
        <v>0.0</v>
      </c>
      <c r="DK113" s="96">
        <v>0.0</v>
      </c>
      <c r="DL113" s="96">
        <v>0.0</v>
      </c>
      <c r="DM113" s="96">
        <v>0.0</v>
      </c>
      <c r="DN113" s="96" t="s">
        <v>4513</v>
      </c>
      <c r="DO113" s="96">
        <v>0.0</v>
      </c>
      <c r="DP113" s="96" t="s">
        <v>2153</v>
      </c>
      <c r="DQ113" s="96">
        <v>0.0</v>
      </c>
      <c r="DR113" s="96">
        <v>0.0</v>
      </c>
      <c r="DS113" s="96">
        <v>0.0</v>
      </c>
      <c r="DT113" s="96" t="s">
        <v>4515</v>
      </c>
      <c r="DU113" s="96" t="s">
        <v>4623</v>
      </c>
      <c r="DV113" s="97" t="s">
        <v>1572</v>
      </c>
      <c r="DW113" s="96" t="s">
        <v>4516</v>
      </c>
      <c r="DX113" s="96" t="s">
        <v>4516</v>
      </c>
      <c r="DY113" s="96" t="s">
        <v>1572</v>
      </c>
      <c r="DZ113" s="96" t="s">
        <v>4533</v>
      </c>
      <c r="EA113" s="96" t="s">
        <v>1572</v>
      </c>
      <c r="EB113" s="96" t="s">
        <v>1572</v>
      </c>
      <c r="EC113" s="96" t="s">
        <v>4519</v>
      </c>
      <c r="ED113" s="96" t="s">
        <v>1572</v>
      </c>
      <c r="EE113" s="97" t="s">
        <v>4520</v>
      </c>
      <c r="EF113" s="96">
        <v>1.0</v>
      </c>
      <c r="EG113" s="96" t="s">
        <v>4509</v>
      </c>
      <c r="EH113" s="96" t="s">
        <v>1572</v>
      </c>
      <c r="EI113" s="96" t="s">
        <v>4521</v>
      </c>
      <c r="EJ113" s="97" t="s">
        <v>1572</v>
      </c>
      <c r="EK113" s="96" t="s">
        <v>1572</v>
      </c>
      <c r="EL113" s="96" t="s">
        <v>4581</v>
      </c>
      <c r="EM113" s="96">
        <v>0.0</v>
      </c>
      <c r="EN113" s="96">
        <v>0.0</v>
      </c>
      <c r="EO113" s="96" t="b">
        <v>0</v>
      </c>
      <c r="EP113" s="96" t="b">
        <v>1</v>
      </c>
      <c r="EQ113" s="96" t="b">
        <v>1</v>
      </c>
      <c r="ER113" s="96" t="s">
        <v>2153</v>
      </c>
      <c r="ES113" s="96">
        <v>0.0</v>
      </c>
      <c r="ET113" s="96">
        <v>0.0</v>
      </c>
      <c r="EU113" s="96">
        <v>0.0</v>
      </c>
    </row>
    <row r="114">
      <c r="A114" s="43">
        <f t="shared" si="1"/>
        <v>112</v>
      </c>
      <c r="B114" s="98" t="s">
        <v>4763</v>
      </c>
      <c r="C114" s="96" t="s">
        <v>1572</v>
      </c>
      <c r="D114" s="96">
        <v>1.2</v>
      </c>
      <c r="E114" s="96">
        <v>0.0</v>
      </c>
      <c r="F114" s="96">
        <v>50.0</v>
      </c>
      <c r="G114" s="96">
        <v>10.0</v>
      </c>
      <c r="H114" s="96">
        <v>6.0</v>
      </c>
      <c r="I114" s="96">
        <v>1.0</v>
      </c>
      <c r="J114" s="96">
        <v>1.0</v>
      </c>
      <c r="K114" s="96">
        <v>0.0</v>
      </c>
      <c r="L114" s="96">
        <v>1.85</v>
      </c>
      <c r="M114" s="96">
        <v>1.0</v>
      </c>
      <c r="N114" s="96">
        <v>0.0</v>
      </c>
      <c r="O114" s="96">
        <v>0.0</v>
      </c>
      <c r="P114" s="96">
        <v>0.0</v>
      </c>
      <c r="Q114" s="96">
        <v>-0.4</v>
      </c>
      <c r="R114" s="96">
        <v>2.0</v>
      </c>
      <c r="S114" s="96">
        <v>0.08</v>
      </c>
      <c r="T114" s="96">
        <v>2.2</v>
      </c>
      <c r="U114" s="96">
        <v>0.0025</v>
      </c>
      <c r="V114" s="96">
        <v>0.03</v>
      </c>
      <c r="W114" s="96">
        <v>3.0</v>
      </c>
      <c r="X114" s="96">
        <v>3.0</v>
      </c>
      <c r="Y114" s="96">
        <v>3.0</v>
      </c>
      <c r="Z114" s="96">
        <v>3.0</v>
      </c>
      <c r="AA114" s="96">
        <v>0.0</v>
      </c>
      <c r="AB114" s="96">
        <v>0.0</v>
      </c>
      <c r="AC114" s="96">
        <v>3.0</v>
      </c>
      <c r="AD114" s="96">
        <v>1.0</v>
      </c>
      <c r="AE114" s="96">
        <v>0.0</v>
      </c>
      <c r="AF114" s="96">
        <v>0.0</v>
      </c>
      <c r="AG114" s="96">
        <v>1.0</v>
      </c>
      <c r="AH114" s="96">
        <v>0.0</v>
      </c>
      <c r="AI114" s="96">
        <v>0.0</v>
      </c>
      <c r="AJ114" s="96">
        <v>0.0</v>
      </c>
      <c r="AK114" s="96">
        <v>0.0</v>
      </c>
      <c r="AL114" s="96">
        <v>0.0</v>
      </c>
      <c r="AM114" s="96">
        <v>0.0</v>
      </c>
      <c r="AN114" s="96">
        <v>0.4</v>
      </c>
      <c r="AO114" s="96">
        <v>0.0</v>
      </c>
      <c r="AP114" s="96">
        <v>7.0</v>
      </c>
      <c r="AQ114" s="96">
        <v>4.0</v>
      </c>
      <c r="AR114" s="96">
        <v>-4.0</v>
      </c>
      <c r="AS114" s="96">
        <v>-6.0</v>
      </c>
      <c r="AT114" s="96">
        <v>6.0</v>
      </c>
      <c r="AU114" s="96">
        <v>1.0</v>
      </c>
      <c r="AV114" s="96" t="s">
        <v>4507</v>
      </c>
      <c r="AW114" s="96">
        <v>0.0</v>
      </c>
      <c r="AX114" s="96">
        <v>0.0</v>
      </c>
      <c r="AY114" s="96">
        <v>12.0</v>
      </c>
      <c r="AZ114" s="96">
        <v>8.0</v>
      </c>
      <c r="BA114" s="96">
        <v>2.94</v>
      </c>
      <c r="BB114" s="96">
        <v>3.5</v>
      </c>
      <c r="BC114" s="96">
        <v>2.94</v>
      </c>
      <c r="BD114" s="96">
        <v>3.22</v>
      </c>
      <c r="BE114" s="96">
        <v>-0.28</v>
      </c>
      <c r="BF114" s="96" t="s">
        <v>4508</v>
      </c>
      <c r="BG114" s="96" t="s">
        <v>4546</v>
      </c>
      <c r="BH114" s="97" t="s">
        <v>4589</v>
      </c>
      <c r="BI114" s="96" t="b">
        <v>0</v>
      </c>
      <c r="BJ114" s="96" t="b">
        <v>0</v>
      </c>
      <c r="BK114" s="96" t="b">
        <v>0</v>
      </c>
      <c r="BL114" s="96" t="b">
        <v>0</v>
      </c>
      <c r="BM114" s="96" t="b">
        <v>0</v>
      </c>
      <c r="BN114" s="96" t="b">
        <v>0</v>
      </c>
      <c r="BO114" s="96">
        <v>0.7</v>
      </c>
      <c r="BP114" s="96" t="b">
        <v>0</v>
      </c>
      <c r="BQ114" s="96" t="b">
        <v>0</v>
      </c>
      <c r="BR114" s="96" t="b">
        <v>1</v>
      </c>
      <c r="BS114" s="96" t="b">
        <v>0</v>
      </c>
      <c r="BT114" s="96" t="s">
        <v>2153</v>
      </c>
      <c r="BU114" s="96">
        <v>0.0</v>
      </c>
      <c r="BV114" s="96">
        <v>1.0</v>
      </c>
      <c r="BW114" s="96">
        <v>0.0</v>
      </c>
      <c r="BX114" s="96">
        <v>0.0</v>
      </c>
      <c r="BY114" s="96" t="s">
        <v>4512</v>
      </c>
      <c r="BZ114" s="96" t="s">
        <v>2153</v>
      </c>
      <c r="CA114" s="96">
        <v>0.0</v>
      </c>
      <c r="CB114" s="96">
        <v>0.0</v>
      </c>
      <c r="CC114" s="96">
        <v>0.0</v>
      </c>
      <c r="CD114" s="96">
        <v>0.0</v>
      </c>
      <c r="CE114" s="96">
        <v>0.0</v>
      </c>
      <c r="CF114" s="96">
        <v>0.0</v>
      </c>
      <c r="CG114" s="96" t="s">
        <v>2230</v>
      </c>
      <c r="CH114" s="96" t="b">
        <v>0</v>
      </c>
      <c r="CI114" s="96" t="s">
        <v>4513</v>
      </c>
      <c r="CJ114" s="96" t="s">
        <v>2153</v>
      </c>
      <c r="CK114" s="96" t="s">
        <v>2153</v>
      </c>
      <c r="CL114" s="96" t="s">
        <v>2153</v>
      </c>
      <c r="CM114" s="96">
        <v>0.0</v>
      </c>
      <c r="CN114" s="96">
        <v>0.0</v>
      </c>
      <c r="CO114" s="96">
        <v>0.0</v>
      </c>
      <c r="CP114" s="96">
        <v>0.0</v>
      </c>
      <c r="CQ114" s="96">
        <v>0.0</v>
      </c>
      <c r="CR114" s="96">
        <v>0.0</v>
      </c>
      <c r="CS114" s="96">
        <v>0.0</v>
      </c>
      <c r="CT114" s="96">
        <v>0.0</v>
      </c>
      <c r="CU114" s="96">
        <v>0.0</v>
      </c>
      <c r="CV114" s="96" t="s">
        <v>4514</v>
      </c>
      <c r="CW114" s="96">
        <v>0.0</v>
      </c>
      <c r="CX114" s="96">
        <v>0.0</v>
      </c>
      <c r="CY114" s="96">
        <v>0.0</v>
      </c>
      <c r="CZ114" s="96">
        <v>0.0</v>
      </c>
      <c r="DA114" s="96">
        <v>0.0</v>
      </c>
      <c r="DB114" s="96">
        <v>0.0</v>
      </c>
      <c r="DC114" s="96">
        <v>0.0</v>
      </c>
      <c r="DD114" s="96">
        <v>0.0</v>
      </c>
      <c r="DE114" s="96">
        <v>0.0</v>
      </c>
      <c r="DF114" s="96">
        <v>0.0</v>
      </c>
      <c r="DG114" s="96">
        <v>0.0</v>
      </c>
      <c r="DH114" s="96">
        <v>0.0</v>
      </c>
      <c r="DI114" s="96">
        <v>0.0</v>
      </c>
      <c r="DJ114" s="96">
        <v>0.0</v>
      </c>
      <c r="DK114" s="96">
        <v>0.0</v>
      </c>
      <c r="DL114" s="96">
        <v>0.0</v>
      </c>
      <c r="DM114" s="96">
        <v>0.0</v>
      </c>
      <c r="DN114" s="96" t="s">
        <v>4513</v>
      </c>
      <c r="DO114" s="96">
        <v>0.0</v>
      </c>
      <c r="DP114" s="96" t="s">
        <v>2153</v>
      </c>
      <c r="DQ114" s="96">
        <v>0.0</v>
      </c>
      <c r="DR114" s="96">
        <v>0.0</v>
      </c>
      <c r="DS114" s="96">
        <v>0.0</v>
      </c>
      <c r="DT114" s="96" t="s">
        <v>4515</v>
      </c>
      <c r="DU114" s="96" t="s">
        <v>4516</v>
      </c>
      <c r="DV114" s="97" t="s">
        <v>1572</v>
      </c>
      <c r="DW114" s="96" t="s">
        <v>4516</v>
      </c>
      <c r="DX114" s="96" t="s">
        <v>4516</v>
      </c>
      <c r="DY114" s="96" t="s">
        <v>1572</v>
      </c>
      <c r="DZ114" s="96" t="s">
        <v>4533</v>
      </c>
      <c r="EA114" s="96" t="s">
        <v>1572</v>
      </c>
      <c r="EB114" s="96" t="s">
        <v>4534</v>
      </c>
      <c r="EC114" s="96" t="s">
        <v>4519</v>
      </c>
      <c r="ED114" s="96" t="s">
        <v>4536</v>
      </c>
      <c r="EE114" s="97" t="s">
        <v>4520</v>
      </c>
      <c r="EF114" s="96">
        <v>1.0</v>
      </c>
      <c r="EG114" s="96" t="s">
        <v>4509</v>
      </c>
      <c r="EH114" s="96" t="s">
        <v>4521</v>
      </c>
      <c r="EI114" s="96" t="s">
        <v>1572</v>
      </c>
      <c r="EJ114" s="97" t="s">
        <v>1572</v>
      </c>
      <c r="EK114" s="96" t="s">
        <v>1572</v>
      </c>
      <c r="EL114" s="96" t="s">
        <v>4523</v>
      </c>
      <c r="EM114" s="96">
        <v>0.0</v>
      </c>
      <c r="EN114" s="96">
        <v>0.0</v>
      </c>
      <c r="EO114" s="96" t="b">
        <v>0</v>
      </c>
      <c r="EP114" s="96" t="b">
        <v>1</v>
      </c>
      <c r="EQ114" s="96" t="b">
        <v>1</v>
      </c>
      <c r="ER114" s="96" t="s">
        <v>2153</v>
      </c>
      <c r="ES114" s="96">
        <v>0.0</v>
      </c>
      <c r="ET114" s="96">
        <v>0.0</v>
      </c>
      <c r="EU114" s="96">
        <v>0.0</v>
      </c>
    </row>
    <row r="115">
      <c r="A115" s="43">
        <f t="shared" si="1"/>
        <v>113</v>
      </c>
      <c r="B115" s="98" t="s">
        <v>4764</v>
      </c>
      <c r="C115" s="96" t="s">
        <v>1572</v>
      </c>
      <c r="D115" s="96">
        <v>1.4</v>
      </c>
      <c r="E115" s="96">
        <v>0.0</v>
      </c>
      <c r="F115" s="96">
        <v>30.0</v>
      </c>
      <c r="G115" s="96">
        <v>10.0</v>
      </c>
      <c r="H115" s="96">
        <v>0.0</v>
      </c>
      <c r="I115" s="96">
        <v>1.0</v>
      </c>
      <c r="J115" s="96">
        <v>1.0</v>
      </c>
      <c r="K115" s="96">
        <v>0.0</v>
      </c>
      <c r="L115" s="96">
        <v>1.85</v>
      </c>
      <c r="M115" s="96">
        <v>1.0</v>
      </c>
      <c r="N115" s="96">
        <v>0.0</v>
      </c>
      <c r="O115" s="96">
        <v>0.0</v>
      </c>
      <c r="P115" s="96">
        <v>0.0</v>
      </c>
      <c r="Q115" s="96">
        <v>-0.4</v>
      </c>
      <c r="R115" s="96">
        <v>3.0</v>
      </c>
      <c r="S115" s="96">
        <v>0.08</v>
      </c>
      <c r="T115" s="96">
        <v>3.7</v>
      </c>
      <c r="U115" s="96">
        <v>0.007</v>
      </c>
      <c r="V115" s="96">
        <v>0.03</v>
      </c>
      <c r="W115" s="96">
        <v>2.5</v>
      </c>
      <c r="X115" s="96">
        <v>0.0</v>
      </c>
      <c r="Y115" s="96">
        <v>2.5</v>
      </c>
      <c r="Z115" s="96">
        <v>0.0</v>
      </c>
      <c r="AA115" s="96">
        <v>1.0</v>
      </c>
      <c r="AB115" s="96">
        <v>0.5</v>
      </c>
      <c r="AC115" s="96">
        <v>2.5</v>
      </c>
      <c r="AD115" s="96">
        <v>1.0</v>
      </c>
      <c r="AE115" s="96">
        <v>0.8</v>
      </c>
      <c r="AF115" s="96">
        <v>0.8</v>
      </c>
      <c r="AG115" s="96">
        <v>0.0</v>
      </c>
      <c r="AH115" s="96">
        <v>0.34</v>
      </c>
      <c r="AI115" s="96">
        <v>0.68</v>
      </c>
      <c r="AJ115" s="96">
        <v>0.0</v>
      </c>
      <c r="AK115" s="96">
        <v>0.68</v>
      </c>
      <c r="AL115" s="96">
        <v>0.68</v>
      </c>
      <c r="AM115" s="96">
        <v>0.0</v>
      </c>
      <c r="AN115" s="96">
        <v>0.0</v>
      </c>
      <c r="AO115" s="96">
        <v>0.0</v>
      </c>
      <c r="AP115" s="96">
        <v>0.0</v>
      </c>
      <c r="AQ115" s="96">
        <v>3.0</v>
      </c>
      <c r="AR115" s="96">
        <v>-3.0</v>
      </c>
      <c r="AS115" s="96">
        <v>-3.0</v>
      </c>
      <c r="AT115" s="96">
        <v>3.0</v>
      </c>
      <c r="AU115" s="96">
        <v>1.0</v>
      </c>
      <c r="AV115" s="96" t="s">
        <v>4507</v>
      </c>
      <c r="AW115" s="96">
        <v>0.0</v>
      </c>
      <c r="AX115" s="96">
        <v>0.0</v>
      </c>
      <c r="AY115" s="96">
        <v>0.0</v>
      </c>
      <c r="AZ115" s="96">
        <v>0.0</v>
      </c>
      <c r="BA115" s="96">
        <v>3.96</v>
      </c>
      <c r="BB115" s="96">
        <v>3.96</v>
      </c>
      <c r="BC115" s="96">
        <v>-3.96</v>
      </c>
      <c r="BD115" s="96">
        <v>3.96</v>
      </c>
      <c r="BE115" s="96">
        <v>0.0</v>
      </c>
      <c r="BF115" s="96" t="s">
        <v>4508</v>
      </c>
      <c r="BG115" s="96" t="s">
        <v>1572</v>
      </c>
      <c r="BH115" s="97" t="s">
        <v>4765</v>
      </c>
      <c r="BI115" s="96" t="b">
        <v>0</v>
      </c>
      <c r="BJ115" s="96" t="b">
        <v>0</v>
      </c>
      <c r="BK115" s="96" t="b">
        <v>0</v>
      </c>
      <c r="BL115" s="96" t="b">
        <v>0</v>
      </c>
      <c r="BM115" s="96" t="b">
        <v>0</v>
      </c>
      <c r="BN115" s="96" t="b">
        <v>0</v>
      </c>
      <c r="BO115" s="96">
        <v>1.0</v>
      </c>
      <c r="BP115" s="96" t="b">
        <v>0</v>
      </c>
      <c r="BQ115" s="96" t="b">
        <v>0</v>
      </c>
      <c r="BR115" s="96" t="b">
        <v>1</v>
      </c>
      <c r="BS115" s="96" t="b">
        <v>1</v>
      </c>
      <c r="BT115" s="96" t="s">
        <v>2153</v>
      </c>
      <c r="BU115" s="96">
        <v>0.0</v>
      </c>
      <c r="BV115" s="96">
        <v>0.0</v>
      </c>
      <c r="BW115" s="96">
        <v>0.0</v>
      </c>
      <c r="BX115" s="96">
        <v>0.0</v>
      </c>
      <c r="BY115" s="96" t="s">
        <v>4512</v>
      </c>
      <c r="BZ115" s="96" t="s">
        <v>2153</v>
      </c>
      <c r="CA115" s="96">
        <v>0.0</v>
      </c>
      <c r="CB115" s="96">
        <v>0.0</v>
      </c>
      <c r="CC115" s="96">
        <v>0.0</v>
      </c>
      <c r="CD115" s="96">
        <v>0.0</v>
      </c>
      <c r="CE115" s="96">
        <v>0.0</v>
      </c>
      <c r="CF115" s="96">
        <v>0.0</v>
      </c>
      <c r="CG115" s="96" t="s">
        <v>2230</v>
      </c>
      <c r="CH115" s="96" t="b">
        <v>0</v>
      </c>
      <c r="CI115" s="96" t="s">
        <v>4513</v>
      </c>
      <c r="CJ115" s="96" t="s">
        <v>2153</v>
      </c>
      <c r="CK115" s="96" t="s">
        <v>2153</v>
      </c>
      <c r="CL115" s="96" t="s">
        <v>2153</v>
      </c>
      <c r="CM115" s="96">
        <v>0.0</v>
      </c>
      <c r="CN115" s="96">
        <v>0.0</v>
      </c>
      <c r="CO115" s="96">
        <v>0.0</v>
      </c>
      <c r="CP115" s="96">
        <v>0.0</v>
      </c>
      <c r="CQ115" s="96">
        <v>0.0</v>
      </c>
      <c r="CR115" s="96">
        <v>0.0</v>
      </c>
      <c r="CS115" s="96">
        <v>0.0</v>
      </c>
      <c r="CT115" s="96">
        <v>0.0</v>
      </c>
      <c r="CU115" s="96">
        <v>0.0</v>
      </c>
      <c r="CV115" s="96" t="s">
        <v>4514</v>
      </c>
      <c r="CW115" s="96">
        <v>0.0</v>
      </c>
      <c r="CX115" s="96">
        <v>0.0</v>
      </c>
      <c r="CY115" s="96">
        <v>0.0</v>
      </c>
      <c r="CZ115" s="96">
        <v>0.0</v>
      </c>
      <c r="DA115" s="96">
        <v>0.0</v>
      </c>
      <c r="DB115" s="96">
        <v>0.0</v>
      </c>
      <c r="DC115" s="96">
        <v>0.0</v>
      </c>
      <c r="DD115" s="96">
        <v>0.0</v>
      </c>
      <c r="DE115" s="96">
        <v>0.0</v>
      </c>
      <c r="DF115" s="96">
        <v>0.0</v>
      </c>
      <c r="DG115" s="96">
        <v>0.0</v>
      </c>
      <c r="DH115" s="96">
        <v>0.0</v>
      </c>
      <c r="DI115" s="96">
        <v>0.0</v>
      </c>
      <c r="DJ115" s="96">
        <v>0.0</v>
      </c>
      <c r="DK115" s="96">
        <v>0.0</v>
      </c>
      <c r="DL115" s="96">
        <v>0.0</v>
      </c>
      <c r="DM115" s="96">
        <v>0.0</v>
      </c>
      <c r="DN115" s="96" t="s">
        <v>4513</v>
      </c>
      <c r="DO115" s="96">
        <v>0.0</v>
      </c>
      <c r="DP115" s="96" t="s">
        <v>2153</v>
      </c>
      <c r="DQ115" s="96">
        <v>0.0</v>
      </c>
      <c r="DR115" s="96">
        <v>0.0</v>
      </c>
      <c r="DS115" s="96">
        <v>0.0</v>
      </c>
      <c r="DT115" s="96" t="s">
        <v>1572</v>
      </c>
      <c r="DU115" s="96" t="s">
        <v>4516</v>
      </c>
      <c r="DV115" s="97" t="s">
        <v>1572</v>
      </c>
      <c r="DW115" s="96" t="s">
        <v>4516</v>
      </c>
      <c r="DX115" s="96" t="s">
        <v>4516</v>
      </c>
      <c r="DY115" s="96" t="s">
        <v>1572</v>
      </c>
      <c r="DZ115" s="96" t="s">
        <v>1572</v>
      </c>
      <c r="EA115" s="96" t="s">
        <v>1572</v>
      </c>
      <c r="EB115" s="96" t="s">
        <v>1572</v>
      </c>
      <c r="EC115" s="96" t="s">
        <v>4519</v>
      </c>
      <c r="ED115" s="96" t="s">
        <v>1572</v>
      </c>
      <c r="EE115" s="97" t="s">
        <v>1572</v>
      </c>
      <c r="EF115" s="96">
        <v>1.0</v>
      </c>
      <c r="EG115" s="96" t="s">
        <v>1572</v>
      </c>
      <c r="EH115" s="96" t="s">
        <v>1572</v>
      </c>
      <c r="EI115" s="96" t="s">
        <v>1572</v>
      </c>
      <c r="EJ115" s="97" t="s">
        <v>1572</v>
      </c>
      <c r="EK115" s="96" t="s">
        <v>1572</v>
      </c>
      <c r="EL115" s="96" t="s">
        <v>4581</v>
      </c>
      <c r="EM115" s="96">
        <v>0.0</v>
      </c>
      <c r="EN115" s="96">
        <v>0.0</v>
      </c>
      <c r="EO115" s="96" t="b">
        <v>0</v>
      </c>
      <c r="EP115" s="96" t="b">
        <v>1</v>
      </c>
      <c r="EQ115" s="96" t="b">
        <v>1</v>
      </c>
      <c r="ER115" s="96" t="s">
        <v>2153</v>
      </c>
      <c r="ES115" s="96">
        <v>0.0</v>
      </c>
      <c r="ET115" s="96">
        <v>0.0</v>
      </c>
      <c r="EU115" s="96">
        <v>0.0</v>
      </c>
    </row>
    <row r="116">
      <c r="A116" s="43">
        <f t="shared" si="1"/>
        <v>114</v>
      </c>
      <c r="B116" s="98" t="s">
        <v>4768</v>
      </c>
      <c r="C116" s="96" t="s">
        <v>1572</v>
      </c>
      <c r="D116" s="96">
        <v>1.0</v>
      </c>
      <c r="E116" s="96">
        <v>0.0</v>
      </c>
      <c r="F116" s="96">
        <v>30.0</v>
      </c>
      <c r="G116" s="96">
        <v>10.0</v>
      </c>
      <c r="H116" s="96">
        <v>5.5</v>
      </c>
      <c r="I116" s="96">
        <v>1.0</v>
      </c>
      <c r="J116" s="96">
        <v>1.0</v>
      </c>
      <c r="K116" s="96">
        <v>0.0</v>
      </c>
      <c r="L116" s="96">
        <v>1.85</v>
      </c>
      <c r="M116" s="96">
        <v>1.0</v>
      </c>
      <c r="N116" s="96">
        <v>0.0</v>
      </c>
      <c r="O116" s="96">
        <v>0.0</v>
      </c>
      <c r="P116" s="96">
        <v>0.0</v>
      </c>
      <c r="Q116" s="96">
        <v>-0.4</v>
      </c>
      <c r="R116" s="96">
        <v>3.0</v>
      </c>
      <c r="S116" s="96">
        <v>0.074</v>
      </c>
      <c r="T116" s="96">
        <v>2.2</v>
      </c>
      <c r="U116" s="96">
        <v>0.007</v>
      </c>
      <c r="V116" s="96">
        <v>0.03</v>
      </c>
      <c r="W116" s="96">
        <v>2.5</v>
      </c>
      <c r="X116" s="96">
        <v>0.0</v>
      </c>
      <c r="Y116" s="96">
        <v>2.5</v>
      </c>
      <c r="Z116" s="96">
        <v>0.0</v>
      </c>
      <c r="AA116" s="96">
        <v>1.0</v>
      </c>
      <c r="AB116" s="96">
        <v>0.5</v>
      </c>
      <c r="AC116" s="96">
        <v>2.5</v>
      </c>
      <c r="AD116" s="96">
        <v>1.0</v>
      </c>
      <c r="AE116" s="96">
        <v>0.6</v>
      </c>
      <c r="AF116" s="96">
        <v>0.6</v>
      </c>
      <c r="AG116" s="96">
        <v>0.2</v>
      </c>
      <c r="AH116" s="96">
        <v>0.68</v>
      </c>
      <c r="AI116" s="96">
        <v>0.68</v>
      </c>
      <c r="AJ116" s="96">
        <v>0.0</v>
      </c>
      <c r="AK116" s="96">
        <v>0.68</v>
      </c>
      <c r="AL116" s="96">
        <v>0.68</v>
      </c>
      <c r="AM116" s="96">
        <v>0.0</v>
      </c>
      <c r="AN116" s="96">
        <v>0.0</v>
      </c>
      <c r="AO116" s="96">
        <v>0.0</v>
      </c>
      <c r="AP116" s="96">
        <v>5.0</v>
      </c>
      <c r="AQ116" s="96">
        <v>4.0</v>
      </c>
      <c r="AR116" s="96">
        <v>-4.0</v>
      </c>
      <c r="AS116" s="96">
        <v>-5.0</v>
      </c>
      <c r="AT116" s="96">
        <v>5.0</v>
      </c>
      <c r="AU116" s="96">
        <v>1.0</v>
      </c>
      <c r="AV116" s="96" t="s">
        <v>4507</v>
      </c>
      <c r="AW116" s="96">
        <v>0.0</v>
      </c>
      <c r="AX116" s="96">
        <v>0.0</v>
      </c>
      <c r="AY116" s="96">
        <v>10.0</v>
      </c>
      <c r="AZ116" s="96">
        <v>8.0</v>
      </c>
      <c r="BA116" s="96">
        <v>3.96</v>
      </c>
      <c r="BB116" s="96">
        <v>3.96</v>
      </c>
      <c r="BC116" s="96">
        <v>-3.96</v>
      </c>
      <c r="BD116" s="96">
        <v>3.96</v>
      </c>
      <c r="BE116" s="96">
        <v>0.0</v>
      </c>
      <c r="BF116" s="96" t="s">
        <v>4508</v>
      </c>
      <c r="BG116" s="96" t="s">
        <v>4509</v>
      </c>
      <c r="BH116" s="97" t="s">
        <v>4752</v>
      </c>
      <c r="BI116" s="96" t="b">
        <v>0</v>
      </c>
      <c r="BJ116" s="96" t="b">
        <v>1</v>
      </c>
      <c r="BK116" s="96" t="b">
        <v>0</v>
      </c>
      <c r="BL116" s="96" t="b">
        <v>0</v>
      </c>
      <c r="BM116" s="96" t="b">
        <v>0</v>
      </c>
      <c r="BN116" s="96" t="b">
        <v>1</v>
      </c>
      <c r="BO116" s="96">
        <v>1.0</v>
      </c>
      <c r="BP116" s="96" t="b">
        <v>0</v>
      </c>
      <c r="BQ116" s="96" t="b">
        <v>0</v>
      </c>
      <c r="BR116" s="96" t="b">
        <v>0</v>
      </c>
      <c r="BS116" s="96" t="b">
        <v>0</v>
      </c>
      <c r="BT116" s="96" t="s">
        <v>2153</v>
      </c>
      <c r="BU116" s="96">
        <v>0.0</v>
      </c>
      <c r="BV116" s="96">
        <v>1.0</v>
      </c>
      <c r="BW116" s="96">
        <v>0.0</v>
      </c>
      <c r="BX116" s="96">
        <v>0.0</v>
      </c>
      <c r="BY116" s="96" t="s">
        <v>4512</v>
      </c>
      <c r="BZ116" s="96" t="s">
        <v>2153</v>
      </c>
      <c r="CA116" s="96">
        <v>0.0</v>
      </c>
      <c r="CB116" s="96">
        <v>0.0</v>
      </c>
      <c r="CC116" s="96">
        <v>0.0</v>
      </c>
      <c r="CD116" s="96">
        <v>0.0</v>
      </c>
      <c r="CE116" s="96">
        <v>0.0</v>
      </c>
      <c r="CF116" s="96">
        <v>0.0</v>
      </c>
      <c r="CG116" s="96" t="s">
        <v>2230</v>
      </c>
      <c r="CH116" s="96" t="b">
        <v>0</v>
      </c>
      <c r="CI116" s="96" t="s">
        <v>4513</v>
      </c>
      <c r="CJ116" s="96" t="s">
        <v>2153</v>
      </c>
      <c r="CK116" s="96" t="s">
        <v>2153</v>
      </c>
      <c r="CL116" s="96" t="s">
        <v>2153</v>
      </c>
      <c r="CM116" s="96">
        <v>0.0</v>
      </c>
      <c r="CN116" s="96">
        <v>0.0</v>
      </c>
      <c r="CO116" s="96">
        <v>0.0</v>
      </c>
      <c r="CP116" s="96">
        <v>0.0</v>
      </c>
      <c r="CQ116" s="96">
        <v>0.0</v>
      </c>
      <c r="CR116" s="96">
        <v>0.0</v>
      </c>
      <c r="CS116" s="96">
        <v>0.0</v>
      </c>
      <c r="CT116" s="96">
        <v>0.0</v>
      </c>
      <c r="CU116" s="96">
        <v>0.0</v>
      </c>
      <c r="CV116" s="96" t="s">
        <v>4514</v>
      </c>
      <c r="CW116" s="96">
        <v>0.0</v>
      </c>
      <c r="CX116" s="96">
        <v>0.0</v>
      </c>
      <c r="CY116" s="96">
        <v>0.0</v>
      </c>
      <c r="CZ116" s="96">
        <v>0.0</v>
      </c>
      <c r="DA116" s="96">
        <v>0.0</v>
      </c>
      <c r="DB116" s="96">
        <v>0.0</v>
      </c>
      <c r="DC116" s="96">
        <v>0.0</v>
      </c>
      <c r="DD116" s="96">
        <v>0.0</v>
      </c>
      <c r="DE116" s="96">
        <v>0.0</v>
      </c>
      <c r="DF116" s="96">
        <v>0.0</v>
      </c>
      <c r="DG116" s="96">
        <v>0.0</v>
      </c>
      <c r="DH116" s="96">
        <v>0.0</v>
      </c>
      <c r="DI116" s="96">
        <v>0.0</v>
      </c>
      <c r="DJ116" s="96">
        <v>0.0</v>
      </c>
      <c r="DK116" s="96">
        <v>0.0</v>
      </c>
      <c r="DL116" s="96">
        <v>0.0</v>
      </c>
      <c r="DM116" s="96">
        <v>0.0</v>
      </c>
      <c r="DN116" s="96" t="s">
        <v>4513</v>
      </c>
      <c r="DO116" s="96">
        <v>0.0</v>
      </c>
      <c r="DP116" s="96" t="s">
        <v>2153</v>
      </c>
      <c r="DQ116" s="96">
        <v>0.0</v>
      </c>
      <c r="DR116" s="96">
        <v>0.0</v>
      </c>
      <c r="DS116" s="96">
        <v>0.0</v>
      </c>
      <c r="DT116" s="96" t="s">
        <v>4515</v>
      </c>
      <c r="DU116" s="96" t="s">
        <v>4516</v>
      </c>
      <c r="DV116" s="97" t="s">
        <v>1572</v>
      </c>
      <c r="DW116" s="96" t="s">
        <v>4516</v>
      </c>
      <c r="DX116" s="96" t="s">
        <v>4516</v>
      </c>
      <c r="DY116" s="96" t="s">
        <v>1572</v>
      </c>
      <c r="DZ116" s="96" t="s">
        <v>4533</v>
      </c>
      <c r="EA116" s="96" t="s">
        <v>1572</v>
      </c>
      <c r="EB116" s="96" t="s">
        <v>1572</v>
      </c>
      <c r="EC116" s="96" t="s">
        <v>4519</v>
      </c>
      <c r="ED116" s="96" t="s">
        <v>1572</v>
      </c>
      <c r="EE116" s="97" t="s">
        <v>4520</v>
      </c>
      <c r="EF116" s="96">
        <v>0.0</v>
      </c>
      <c r="EG116" s="96" t="s">
        <v>4509</v>
      </c>
      <c r="EH116" s="96" t="s">
        <v>4521</v>
      </c>
      <c r="EI116" s="96" t="s">
        <v>1572</v>
      </c>
      <c r="EJ116" s="97" t="s">
        <v>4522</v>
      </c>
      <c r="EK116" s="96" t="s">
        <v>1572</v>
      </c>
      <c r="EL116" s="96" t="s">
        <v>4523</v>
      </c>
      <c r="EM116" s="96">
        <v>0.0</v>
      </c>
      <c r="EN116" s="96">
        <v>0.0</v>
      </c>
      <c r="EO116" s="96" t="b">
        <v>0</v>
      </c>
      <c r="EP116" s="96" t="b">
        <v>1</v>
      </c>
      <c r="EQ116" s="96" t="b">
        <v>1</v>
      </c>
      <c r="ER116" s="96" t="s">
        <v>4769</v>
      </c>
      <c r="ES116" s="96">
        <v>0.0</v>
      </c>
      <c r="ET116" s="96">
        <v>0.0</v>
      </c>
      <c r="EU116" s="96">
        <v>0.0</v>
      </c>
    </row>
    <row r="117">
      <c r="A117" s="43">
        <f t="shared" si="1"/>
        <v>115</v>
      </c>
      <c r="B117" s="98" t="s">
        <v>4770</v>
      </c>
      <c r="C117" s="96" t="s">
        <v>1572</v>
      </c>
      <c r="D117" s="96">
        <v>1.25</v>
      </c>
      <c r="E117" s="96">
        <v>6.5</v>
      </c>
      <c r="F117" s="96">
        <v>24.0</v>
      </c>
      <c r="G117" s="96">
        <v>0.0</v>
      </c>
      <c r="H117" s="96">
        <v>0.0</v>
      </c>
      <c r="I117" s="96">
        <v>1.0</v>
      </c>
      <c r="J117" s="96">
        <v>1.0</v>
      </c>
      <c r="K117" s="96">
        <v>1.0</v>
      </c>
      <c r="L117" s="96">
        <v>1.85</v>
      </c>
      <c r="M117" s="96">
        <v>1.0</v>
      </c>
      <c r="N117" s="96">
        <v>0.0</v>
      </c>
      <c r="O117" s="96">
        <v>0.0</v>
      </c>
      <c r="P117" s="96">
        <v>0.0</v>
      </c>
      <c r="Q117" s="96">
        <v>-0.4</v>
      </c>
      <c r="R117" s="96">
        <v>3.0</v>
      </c>
      <c r="S117" s="96">
        <v>0.074</v>
      </c>
      <c r="T117" s="96">
        <v>2.2</v>
      </c>
      <c r="U117" s="96">
        <v>0.0</v>
      </c>
      <c r="V117" s="96">
        <v>0.0</v>
      </c>
      <c r="W117" s="96">
        <v>-1.0</v>
      </c>
      <c r="X117" s="96">
        <v>-1.0</v>
      </c>
      <c r="Y117" s="96">
        <v>-1.0</v>
      </c>
      <c r="Z117" s="96">
        <v>-1.0</v>
      </c>
      <c r="AA117" s="96">
        <v>1.0</v>
      </c>
      <c r="AB117" s="96">
        <v>0.0</v>
      </c>
      <c r="AC117" s="96">
        <v>-1.0</v>
      </c>
      <c r="AD117" s="96">
        <v>1.0</v>
      </c>
      <c r="AE117" s="96">
        <v>0.8</v>
      </c>
      <c r="AF117" s="96">
        <v>0.8</v>
      </c>
      <c r="AG117" s="96">
        <v>0.0</v>
      </c>
      <c r="AH117" s="96">
        <v>0.68</v>
      </c>
      <c r="AI117" s="96">
        <v>0.68</v>
      </c>
      <c r="AJ117" s="96">
        <v>0.0</v>
      </c>
      <c r="AK117" s="96">
        <v>0.68</v>
      </c>
      <c r="AL117" s="96">
        <v>0.68</v>
      </c>
      <c r="AM117" s="96">
        <v>0.0</v>
      </c>
      <c r="AN117" s="96">
        <v>0.0</v>
      </c>
      <c r="AO117" s="96">
        <v>0.0</v>
      </c>
      <c r="AP117" s="96">
        <v>5.0</v>
      </c>
      <c r="AQ117" s="96">
        <v>3.0</v>
      </c>
      <c r="AR117" s="96">
        <v>-3.0</v>
      </c>
      <c r="AS117" s="96">
        <v>-3.0</v>
      </c>
      <c r="AT117" s="96">
        <v>3.0</v>
      </c>
      <c r="AU117" s="96">
        <v>1.0</v>
      </c>
      <c r="AV117" s="96" t="s">
        <v>4507</v>
      </c>
      <c r="AW117" s="96">
        <v>0.0</v>
      </c>
      <c r="AX117" s="96">
        <v>0.0</v>
      </c>
      <c r="AY117" s="96">
        <v>0.0</v>
      </c>
      <c r="AZ117" s="96">
        <v>0.0</v>
      </c>
      <c r="BA117" s="96">
        <v>3.96</v>
      </c>
      <c r="BB117" s="96">
        <v>3.96</v>
      </c>
      <c r="BC117" s="96">
        <v>3.96</v>
      </c>
      <c r="BD117" s="96">
        <v>3.96</v>
      </c>
      <c r="BE117" s="96">
        <v>0.0</v>
      </c>
      <c r="BF117" s="96" t="s">
        <v>4508</v>
      </c>
      <c r="BG117" s="96" t="s">
        <v>1572</v>
      </c>
      <c r="BH117" s="97" t="s">
        <v>4752</v>
      </c>
      <c r="BI117" s="96" t="b">
        <v>0</v>
      </c>
      <c r="BJ117" s="96" t="b">
        <v>0</v>
      </c>
      <c r="BK117" s="96" t="b">
        <v>0</v>
      </c>
      <c r="BL117" s="96" t="b">
        <v>0</v>
      </c>
      <c r="BM117" s="96" t="b">
        <v>0</v>
      </c>
      <c r="BN117" s="96" t="b">
        <v>0</v>
      </c>
      <c r="BO117" s="96">
        <v>1.0</v>
      </c>
      <c r="BP117" s="96" t="b">
        <v>0</v>
      </c>
      <c r="BQ117" s="96" t="b">
        <v>0</v>
      </c>
      <c r="BR117" s="96" t="b">
        <v>1</v>
      </c>
      <c r="BS117" s="96" t="b">
        <v>1</v>
      </c>
      <c r="BT117" s="96" t="s">
        <v>2153</v>
      </c>
      <c r="BU117" s="96">
        <v>0.0</v>
      </c>
      <c r="BV117" s="96">
        <v>0.0</v>
      </c>
      <c r="BW117" s="96">
        <v>0.0</v>
      </c>
      <c r="BX117" s="96">
        <v>0.0</v>
      </c>
      <c r="BY117" s="96" t="s">
        <v>4512</v>
      </c>
      <c r="BZ117" s="96" t="s">
        <v>2153</v>
      </c>
      <c r="CA117" s="96">
        <v>0.0</v>
      </c>
      <c r="CB117" s="96">
        <v>0.0</v>
      </c>
      <c r="CC117" s="96">
        <v>0.0</v>
      </c>
      <c r="CD117" s="96">
        <v>0.0</v>
      </c>
      <c r="CE117" s="96">
        <v>0.0</v>
      </c>
      <c r="CF117" s="96">
        <v>0.0</v>
      </c>
      <c r="CG117" s="96" t="s">
        <v>2230</v>
      </c>
      <c r="CH117" s="96" t="b">
        <v>0</v>
      </c>
      <c r="CI117" s="96" t="s">
        <v>4513</v>
      </c>
      <c r="CJ117" s="96" t="s">
        <v>2153</v>
      </c>
      <c r="CK117" s="96" t="s">
        <v>2153</v>
      </c>
      <c r="CL117" s="96" t="s">
        <v>2153</v>
      </c>
      <c r="CM117" s="96">
        <v>0.0</v>
      </c>
      <c r="CN117" s="96">
        <v>0.0</v>
      </c>
      <c r="CO117" s="96">
        <v>0.0</v>
      </c>
      <c r="CP117" s="96">
        <v>0.0</v>
      </c>
      <c r="CQ117" s="96">
        <v>0.0</v>
      </c>
      <c r="CR117" s="96">
        <v>0.0</v>
      </c>
      <c r="CS117" s="96">
        <v>0.0</v>
      </c>
      <c r="CT117" s="96">
        <v>0.0</v>
      </c>
      <c r="CU117" s="96">
        <v>0.0</v>
      </c>
      <c r="CV117" s="96" t="s">
        <v>4514</v>
      </c>
      <c r="CW117" s="96">
        <v>0.0</v>
      </c>
      <c r="CX117" s="96">
        <v>0.0</v>
      </c>
      <c r="CY117" s="96">
        <v>0.0</v>
      </c>
      <c r="CZ117" s="96">
        <v>0.0</v>
      </c>
      <c r="DA117" s="96">
        <v>0.0</v>
      </c>
      <c r="DB117" s="96">
        <v>0.0</v>
      </c>
      <c r="DC117" s="96">
        <v>0.0</v>
      </c>
      <c r="DD117" s="96">
        <v>0.0</v>
      </c>
      <c r="DE117" s="96">
        <v>0.0</v>
      </c>
      <c r="DF117" s="96">
        <v>0.0</v>
      </c>
      <c r="DG117" s="96">
        <v>0.0</v>
      </c>
      <c r="DH117" s="96">
        <v>0.0</v>
      </c>
      <c r="DI117" s="96">
        <v>0.0</v>
      </c>
      <c r="DJ117" s="96">
        <v>0.0</v>
      </c>
      <c r="DK117" s="96">
        <v>0.0</v>
      </c>
      <c r="DL117" s="96">
        <v>0.0</v>
      </c>
      <c r="DM117" s="96">
        <v>0.0</v>
      </c>
      <c r="DN117" s="96" t="s">
        <v>4513</v>
      </c>
      <c r="DO117" s="96">
        <v>0.0</v>
      </c>
      <c r="DP117" s="96" t="s">
        <v>2153</v>
      </c>
      <c r="DQ117" s="96">
        <v>0.0</v>
      </c>
      <c r="DR117" s="96">
        <v>0.0</v>
      </c>
      <c r="DS117" s="96">
        <v>0.0</v>
      </c>
      <c r="DT117" s="96" t="s">
        <v>4515</v>
      </c>
      <c r="DU117" s="96" t="s">
        <v>4516</v>
      </c>
      <c r="DV117" s="97" t="s">
        <v>4532</v>
      </c>
      <c r="DW117" s="96" t="s">
        <v>4516</v>
      </c>
      <c r="DX117" s="96" t="s">
        <v>4516</v>
      </c>
      <c r="DY117" s="96" t="s">
        <v>1572</v>
      </c>
      <c r="DZ117" s="96" t="s">
        <v>4533</v>
      </c>
      <c r="EA117" s="96" t="s">
        <v>1572</v>
      </c>
      <c r="EB117" s="96" t="s">
        <v>1572</v>
      </c>
      <c r="EC117" s="96" t="s">
        <v>4519</v>
      </c>
      <c r="ED117" s="96" t="s">
        <v>1572</v>
      </c>
      <c r="EE117" s="97" t="s">
        <v>1572</v>
      </c>
      <c r="EF117" s="96">
        <v>1.0</v>
      </c>
      <c r="EG117" s="96" t="s">
        <v>1572</v>
      </c>
      <c r="EH117" s="96" t="s">
        <v>1572</v>
      </c>
      <c r="EI117" s="96" t="s">
        <v>1572</v>
      </c>
      <c r="EJ117" s="97" t="s">
        <v>1572</v>
      </c>
      <c r="EK117" s="96" t="s">
        <v>1572</v>
      </c>
      <c r="EL117" s="96" t="s">
        <v>4581</v>
      </c>
      <c r="EM117" s="96">
        <v>0.0</v>
      </c>
      <c r="EN117" s="96">
        <v>0.0</v>
      </c>
      <c r="EO117" s="96" t="b">
        <v>0</v>
      </c>
      <c r="EP117" s="96" t="b">
        <v>1</v>
      </c>
      <c r="EQ117" s="96" t="b">
        <v>1</v>
      </c>
      <c r="ER117" s="96" t="s">
        <v>2153</v>
      </c>
      <c r="ES117" s="96">
        <v>0.0</v>
      </c>
      <c r="ET117" s="96">
        <v>0.0</v>
      </c>
      <c r="EU117" s="96">
        <v>0.0</v>
      </c>
    </row>
    <row r="118">
      <c r="A118" s="43">
        <f t="shared" si="1"/>
        <v>116</v>
      </c>
      <c r="B118" s="98" t="s">
        <v>4771</v>
      </c>
      <c r="C118" s="96" t="s">
        <v>1572</v>
      </c>
      <c r="D118" s="96">
        <v>1.0</v>
      </c>
      <c r="E118" s="96">
        <v>3.0</v>
      </c>
      <c r="F118" s="96">
        <v>50.0</v>
      </c>
      <c r="G118" s="96">
        <v>10.0</v>
      </c>
      <c r="H118" s="96">
        <v>4.0</v>
      </c>
      <c r="I118" s="96">
        <v>1.0</v>
      </c>
      <c r="J118" s="96">
        <v>1.0</v>
      </c>
      <c r="K118" s="96">
        <v>1.0</v>
      </c>
      <c r="L118" s="96">
        <v>1.85</v>
      </c>
      <c r="M118" s="96">
        <v>1.0</v>
      </c>
      <c r="N118" s="96">
        <v>0.0</v>
      </c>
      <c r="O118" s="96">
        <v>0.0</v>
      </c>
      <c r="P118" s="96">
        <v>15.0</v>
      </c>
      <c r="Q118" s="96">
        <v>-0.4</v>
      </c>
      <c r="R118" s="96">
        <v>3.0</v>
      </c>
      <c r="S118" s="96">
        <v>0.074</v>
      </c>
      <c r="T118" s="96">
        <v>2.0</v>
      </c>
      <c r="U118" s="96">
        <v>0.0025</v>
      </c>
      <c r="V118" s="96">
        <v>0.03</v>
      </c>
      <c r="W118" s="96">
        <v>3.0</v>
      </c>
      <c r="X118" s="96">
        <v>3.0</v>
      </c>
      <c r="Y118" s="96">
        <v>3.0</v>
      </c>
      <c r="Z118" s="96">
        <v>3.0</v>
      </c>
      <c r="AA118" s="96">
        <v>1.0</v>
      </c>
      <c r="AB118" s="96">
        <v>0.5</v>
      </c>
      <c r="AC118" s="96">
        <v>3.0</v>
      </c>
      <c r="AD118" s="96">
        <v>1.0</v>
      </c>
      <c r="AE118" s="96">
        <v>0.4</v>
      </c>
      <c r="AF118" s="96">
        <v>0.68</v>
      </c>
      <c r="AG118" s="96">
        <v>1.1</v>
      </c>
      <c r="AH118" s="96">
        <v>0.34</v>
      </c>
      <c r="AI118" s="96">
        <v>0.68</v>
      </c>
      <c r="AJ118" s="96">
        <v>1.8</v>
      </c>
      <c r="AK118" s="96">
        <v>0.68</v>
      </c>
      <c r="AL118" s="96">
        <v>0.68</v>
      </c>
      <c r="AM118" s="96">
        <v>0.12</v>
      </c>
      <c r="AN118" s="96">
        <v>0.4</v>
      </c>
      <c r="AO118" s="96">
        <v>1.8</v>
      </c>
      <c r="AP118" s="96">
        <v>5.0</v>
      </c>
      <c r="AQ118" s="96">
        <v>3.0</v>
      </c>
      <c r="AR118" s="96">
        <v>-3.0</v>
      </c>
      <c r="AS118" s="96">
        <v>-3.0</v>
      </c>
      <c r="AT118" s="96">
        <v>3.0</v>
      </c>
      <c r="AU118" s="96">
        <v>1.0</v>
      </c>
      <c r="AV118" s="96" t="s">
        <v>4507</v>
      </c>
      <c r="AW118" s="96">
        <v>0.0</v>
      </c>
      <c r="AX118" s="96">
        <v>0.0</v>
      </c>
      <c r="AY118" s="96">
        <v>6.0</v>
      </c>
      <c r="AZ118" s="96">
        <v>6.0</v>
      </c>
      <c r="BA118" s="96">
        <v>3.5</v>
      </c>
      <c r="BB118" s="96">
        <v>3.9</v>
      </c>
      <c r="BC118" s="96">
        <v>-3.0</v>
      </c>
      <c r="BD118" s="96">
        <v>3.7</v>
      </c>
      <c r="BE118" s="96">
        <v>-0.2</v>
      </c>
      <c r="BF118" s="96" t="s">
        <v>4508</v>
      </c>
      <c r="BG118" s="96" t="s">
        <v>4509</v>
      </c>
      <c r="BH118" s="97" t="s">
        <v>4772</v>
      </c>
      <c r="BI118" s="96" t="b">
        <v>1</v>
      </c>
      <c r="BJ118" s="96" t="b">
        <v>1</v>
      </c>
      <c r="BK118" s="96" t="b">
        <v>0</v>
      </c>
      <c r="BL118" s="96" t="b">
        <v>0</v>
      </c>
      <c r="BM118" s="96" t="b">
        <v>0</v>
      </c>
      <c r="BN118" s="96" t="b">
        <v>0</v>
      </c>
      <c r="BO118" s="96">
        <v>1.0</v>
      </c>
      <c r="BP118" s="96" t="b">
        <v>0</v>
      </c>
      <c r="BQ118" s="96" t="b">
        <v>0</v>
      </c>
      <c r="BR118" s="96" t="b">
        <v>1</v>
      </c>
      <c r="BS118" s="96" t="b">
        <v>0</v>
      </c>
      <c r="BT118" s="96" t="s">
        <v>2153</v>
      </c>
      <c r="BU118" s="96">
        <v>0.0</v>
      </c>
      <c r="BV118" s="96">
        <v>3.0</v>
      </c>
      <c r="BW118" s="96">
        <v>0.0</v>
      </c>
      <c r="BX118" s="96">
        <v>0.0</v>
      </c>
      <c r="BY118" s="96" t="s">
        <v>4512</v>
      </c>
      <c r="BZ118" s="96" t="s">
        <v>2153</v>
      </c>
      <c r="CA118" s="96">
        <v>0.0</v>
      </c>
      <c r="CB118" s="96">
        <v>0.0</v>
      </c>
      <c r="CC118" s="96">
        <v>0.0</v>
      </c>
      <c r="CD118" s="96">
        <v>0.0</v>
      </c>
      <c r="CE118" s="96">
        <v>0.0</v>
      </c>
      <c r="CF118" s="96">
        <v>0.0</v>
      </c>
      <c r="CG118" s="96" t="s">
        <v>2230</v>
      </c>
      <c r="CH118" s="96" t="b">
        <v>0</v>
      </c>
      <c r="CI118" s="96" t="s">
        <v>4513</v>
      </c>
      <c r="CJ118" s="96" t="s">
        <v>2153</v>
      </c>
      <c r="CK118" s="96" t="s">
        <v>2153</v>
      </c>
      <c r="CL118" s="96" t="s">
        <v>2153</v>
      </c>
      <c r="CM118" s="96">
        <v>0.0</v>
      </c>
      <c r="CN118" s="96">
        <v>0.0</v>
      </c>
      <c r="CO118" s="96">
        <v>0.0</v>
      </c>
      <c r="CP118" s="96">
        <v>0.0</v>
      </c>
      <c r="CQ118" s="96">
        <v>0.0</v>
      </c>
      <c r="CR118" s="96">
        <v>0.0</v>
      </c>
      <c r="CS118" s="96">
        <v>0.0</v>
      </c>
      <c r="CT118" s="96">
        <v>0.0</v>
      </c>
      <c r="CU118" s="96">
        <v>0.0</v>
      </c>
      <c r="CV118" s="96" t="s">
        <v>4514</v>
      </c>
      <c r="CW118" s="96">
        <v>0.0</v>
      </c>
      <c r="CX118" s="96">
        <v>0.0</v>
      </c>
      <c r="CY118" s="96">
        <v>0.0</v>
      </c>
      <c r="CZ118" s="96">
        <v>0.0</v>
      </c>
      <c r="DA118" s="96">
        <v>0.0</v>
      </c>
      <c r="DB118" s="96">
        <v>0.0</v>
      </c>
      <c r="DC118" s="96">
        <v>0.0</v>
      </c>
      <c r="DD118" s="96">
        <v>0.0</v>
      </c>
      <c r="DE118" s="96">
        <v>0.0</v>
      </c>
      <c r="DF118" s="96">
        <v>0.0</v>
      </c>
      <c r="DG118" s="96">
        <v>0.0</v>
      </c>
      <c r="DH118" s="96">
        <v>0.0</v>
      </c>
      <c r="DI118" s="96">
        <v>0.0</v>
      </c>
      <c r="DJ118" s="96">
        <v>0.0</v>
      </c>
      <c r="DK118" s="96">
        <v>0.0</v>
      </c>
      <c r="DL118" s="96">
        <v>0.0</v>
      </c>
      <c r="DM118" s="96">
        <v>0.0</v>
      </c>
      <c r="DN118" s="96" t="s">
        <v>4513</v>
      </c>
      <c r="DO118" s="96">
        <v>0.0</v>
      </c>
      <c r="DP118" s="96" t="s">
        <v>2153</v>
      </c>
      <c r="DQ118" s="96">
        <v>0.0</v>
      </c>
      <c r="DR118" s="96">
        <v>0.0</v>
      </c>
      <c r="DS118" s="96">
        <v>0.0</v>
      </c>
      <c r="DT118" s="96" t="s">
        <v>4515</v>
      </c>
      <c r="DU118" s="96" t="s">
        <v>4516</v>
      </c>
      <c r="DV118" s="97" t="s">
        <v>4532</v>
      </c>
      <c r="DW118" s="96" t="s">
        <v>4516</v>
      </c>
      <c r="DX118" s="96" t="s">
        <v>1572</v>
      </c>
      <c r="DY118" s="96" t="s">
        <v>4516</v>
      </c>
      <c r="DZ118" s="96" t="s">
        <v>4544</v>
      </c>
      <c r="EA118" s="96" t="s">
        <v>1572</v>
      </c>
      <c r="EB118" s="96" t="s">
        <v>4534</v>
      </c>
      <c r="EC118" s="96" t="s">
        <v>4535</v>
      </c>
      <c r="ED118" s="96" t="s">
        <v>4536</v>
      </c>
      <c r="EE118" s="97" t="s">
        <v>4520</v>
      </c>
      <c r="EF118" s="96">
        <v>1.0</v>
      </c>
      <c r="EG118" s="96" t="s">
        <v>4509</v>
      </c>
      <c r="EH118" s="96" t="s">
        <v>4521</v>
      </c>
      <c r="EI118" s="96" t="s">
        <v>1572</v>
      </c>
      <c r="EJ118" s="97" t="s">
        <v>4522</v>
      </c>
      <c r="EK118" s="96" t="s">
        <v>1572</v>
      </c>
      <c r="EL118" s="96" t="s">
        <v>4523</v>
      </c>
      <c r="EM118" s="96">
        <v>0.0</v>
      </c>
      <c r="EN118" s="96">
        <v>0.0</v>
      </c>
      <c r="EO118" s="96" t="b">
        <v>0</v>
      </c>
      <c r="EP118" s="96" t="b">
        <v>1</v>
      </c>
      <c r="EQ118" s="96" t="b">
        <v>1</v>
      </c>
      <c r="ER118" s="96" t="s">
        <v>2153</v>
      </c>
      <c r="ES118" s="96">
        <v>0.0</v>
      </c>
      <c r="ET118" s="96">
        <v>0.0</v>
      </c>
      <c r="EU118" s="96">
        <v>0.0</v>
      </c>
    </row>
    <row r="119">
      <c r="A119" s="43">
        <f t="shared" si="1"/>
        <v>117</v>
      </c>
      <c r="B119" s="98" t="s">
        <v>4773</v>
      </c>
      <c r="C119" s="96" t="s">
        <v>1572</v>
      </c>
      <c r="D119" s="96">
        <v>1.25</v>
      </c>
      <c r="E119" s="96">
        <v>6.5</v>
      </c>
      <c r="F119" s="96">
        <v>40.0</v>
      </c>
      <c r="G119" s="96">
        <v>0.0</v>
      </c>
      <c r="H119" s="96">
        <v>0.0</v>
      </c>
      <c r="I119" s="96">
        <v>1.0</v>
      </c>
      <c r="J119" s="96">
        <v>1.0</v>
      </c>
      <c r="K119" s="96">
        <v>1.0</v>
      </c>
      <c r="L119" s="96">
        <v>1.85</v>
      </c>
      <c r="M119" s="96">
        <v>1.0</v>
      </c>
      <c r="N119" s="96">
        <v>0.0</v>
      </c>
      <c r="O119" s="96">
        <v>0.0</v>
      </c>
      <c r="P119" s="96">
        <v>0.0</v>
      </c>
      <c r="Q119" s="96">
        <v>-0.4</v>
      </c>
      <c r="R119" s="96">
        <v>3.0</v>
      </c>
      <c r="S119" s="96">
        <v>0.16</v>
      </c>
      <c r="T119" s="96">
        <v>3.4</v>
      </c>
      <c r="U119" s="96">
        <v>0.008</v>
      </c>
      <c r="V119" s="96">
        <v>0.008</v>
      </c>
      <c r="W119" s="96">
        <v>1.1</v>
      </c>
      <c r="X119" s="96">
        <v>0.9</v>
      </c>
      <c r="Y119" s="96">
        <v>1.1</v>
      </c>
      <c r="Z119" s="96">
        <v>0.9</v>
      </c>
      <c r="AA119" s="96">
        <v>0.1</v>
      </c>
      <c r="AB119" s="96">
        <v>0.016</v>
      </c>
      <c r="AC119" s="96">
        <v>1.2</v>
      </c>
      <c r="AD119" s="96">
        <v>1.0</v>
      </c>
      <c r="AE119" s="96">
        <v>0.9</v>
      </c>
      <c r="AF119" s="96">
        <v>0.4</v>
      </c>
      <c r="AG119" s="96">
        <v>0.4</v>
      </c>
      <c r="AH119" s="96">
        <v>0.6</v>
      </c>
      <c r="AI119" s="96">
        <v>0.0</v>
      </c>
      <c r="AJ119" s="96">
        <v>0.0</v>
      </c>
      <c r="AK119" s="96">
        <v>0.8</v>
      </c>
      <c r="AL119" s="96">
        <v>0.6</v>
      </c>
      <c r="AM119" s="96">
        <v>0.0</v>
      </c>
      <c r="AN119" s="96">
        <v>0.0</v>
      </c>
      <c r="AO119" s="96">
        <v>0.0</v>
      </c>
      <c r="AP119" s="96">
        <v>8.0</v>
      </c>
      <c r="AQ119" s="96">
        <v>3.0</v>
      </c>
      <c r="AR119" s="96">
        <v>-3.0</v>
      </c>
      <c r="AS119" s="96">
        <v>-3.0</v>
      </c>
      <c r="AT119" s="96">
        <v>3.0</v>
      </c>
      <c r="AU119" s="96">
        <v>1.0</v>
      </c>
      <c r="AV119" s="96" t="s">
        <v>4507</v>
      </c>
      <c r="AW119" s="96">
        <v>0.0</v>
      </c>
      <c r="AX119" s="96">
        <v>0.0</v>
      </c>
      <c r="AY119" s="96">
        <v>0.0</v>
      </c>
      <c r="AZ119" s="96">
        <v>0.0</v>
      </c>
      <c r="BA119" s="96">
        <v>3.96</v>
      </c>
      <c r="BB119" s="96">
        <v>3.96</v>
      </c>
      <c r="BC119" s="96">
        <v>-3.96</v>
      </c>
      <c r="BD119" s="96">
        <v>3.96</v>
      </c>
      <c r="BE119" s="96">
        <v>0.0</v>
      </c>
      <c r="BF119" s="96" t="s">
        <v>4508</v>
      </c>
      <c r="BG119" s="96" t="s">
        <v>1572</v>
      </c>
      <c r="BH119" s="97" t="s">
        <v>4752</v>
      </c>
      <c r="BI119" s="96" t="b">
        <v>0</v>
      </c>
      <c r="BJ119" s="96" t="b">
        <v>0</v>
      </c>
      <c r="BK119" s="96" t="b">
        <v>0</v>
      </c>
      <c r="BL119" s="96" t="b">
        <v>0</v>
      </c>
      <c r="BM119" s="96" t="b">
        <v>0</v>
      </c>
      <c r="BN119" s="96" t="b">
        <v>0</v>
      </c>
      <c r="BO119" s="96">
        <v>0.5</v>
      </c>
      <c r="BP119" s="96" t="b">
        <v>0</v>
      </c>
      <c r="BQ119" s="96" t="b">
        <v>0</v>
      </c>
      <c r="BR119" s="96" t="b">
        <v>1</v>
      </c>
      <c r="BS119" s="96" t="b">
        <v>0</v>
      </c>
      <c r="BT119" s="96" t="s">
        <v>2153</v>
      </c>
      <c r="BU119" s="96">
        <v>0.0</v>
      </c>
      <c r="BV119" s="96">
        <v>0.0</v>
      </c>
      <c r="BW119" s="96">
        <v>0.0</v>
      </c>
      <c r="BX119" s="96">
        <v>0.0</v>
      </c>
      <c r="BY119" s="96" t="s">
        <v>4512</v>
      </c>
      <c r="BZ119" s="96" t="s">
        <v>2153</v>
      </c>
      <c r="CA119" s="96">
        <v>0.0</v>
      </c>
      <c r="CB119" s="96">
        <v>0.0</v>
      </c>
      <c r="CC119" s="96">
        <v>0.0</v>
      </c>
      <c r="CD119" s="96">
        <v>0.0</v>
      </c>
      <c r="CE119" s="96">
        <v>0.0</v>
      </c>
      <c r="CF119" s="96">
        <v>0.0</v>
      </c>
      <c r="CG119" s="96" t="s">
        <v>2230</v>
      </c>
      <c r="CH119" s="96" t="b">
        <v>0</v>
      </c>
      <c r="CI119" s="96" t="s">
        <v>4513</v>
      </c>
      <c r="CJ119" s="96" t="s">
        <v>2153</v>
      </c>
      <c r="CK119" s="96" t="s">
        <v>2153</v>
      </c>
      <c r="CL119" s="96" t="s">
        <v>2153</v>
      </c>
      <c r="CM119" s="96">
        <v>0.0</v>
      </c>
      <c r="CN119" s="96">
        <v>0.0</v>
      </c>
      <c r="CO119" s="96">
        <v>0.0</v>
      </c>
      <c r="CP119" s="96">
        <v>0.0</v>
      </c>
      <c r="CQ119" s="96">
        <v>0.0</v>
      </c>
      <c r="CR119" s="96">
        <v>0.0</v>
      </c>
      <c r="CS119" s="96">
        <v>0.0</v>
      </c>
      <c r="CT119" s="96">
        <v>0.0</v>
      </c>
      <c r="CU119" s="96">
        <v>0.0</v>
      </c>
      <c r="CV119" s="96" t="s">
        <v>4514</v>
      </c>
      <c r="CW119" s="96">
        <v>0.0</v>
      </c>
      <c r="CX119" s="96">
        <v>0.0</v>
      </c>
      <c r="CY119" s="96">
        <v>0.0</v>
      </c>
      <c r="CZ119" s="96">
        <v>0.0</v>
      </c>
      <c r="DA119" s="96">
        <v>0.0</v>
      </c>
      <c r="DB119" s="96">
        <v>0.0</v>
      </c>
      <c r="DC119" s="96">
        <v>0.0</v>
      </c>
      <c r="DD119" s="96">
        <v>0.0</v>
      </c>
      <c r="DE119" s="96">
        <v>0.0</v>
      </c>
      <c r="DF119" s="96">
        <v>0.0</v>
      </c>
      <c r="DG119" s="96">
        <v>0.0</v>
      </c>
      <c r="DH119" s="96">
        <v>0.0</v>
      </c>
      <c r="DI119" s="96">
        <v>0.0</v>
      </c>
      <c r="DJ119" s="96">
        <v>0.0</v>
      </c>
      <c r="DK119" s="96">
        <v>0.0</v>
      </c>
      <c r="DL119" s="96">
        <v>0.0</v>
      </c>
      <c r="DM119" s="96">
        <v>0.0</v>
      </c>
      <c r="DN119" s="96" t="s">
        <v>4513</v>
      </c>
      <c r="DO119" s="96">
        <v>0.0</v>
      </c>
      <c r="DP119" s="96" t="s">
        <v>2153</v>
      </c>
      <c r="DQ119" s="96">
        <v>0.0</v>
      </c>
      <c r="DR119" s="96">
        <v>0.0</v>
      </c>
      <c r="DS119" s="96">
        <v>0.0</v>
      </c>
      <c r="DT119" s="96" t="s">
        <v>4515</v>
      </c>
      <c r="DU119" s="96" t="s">
        <v>4516</v>
      </c>
      <c r="DV119" s="97" t="s">
        <v>1572</v>
      </c>
      <c r="DW119" s="96" t="s">
        <v>4516</v>
      </c>
      <c r="DX119" s="96" t="s">
        <v>4516</v>
      </c>
      <c r="DY119" s="96" t="s">
        <v>1572</v>
      </c>
      <c r="DZ119" s="96" t="s">
        <v>4533</v>
      </c>
      <c r="EA119" s="96" t="s">
        <v>1572</v>
      </c>
      <c r="EB119" s="96" t="s">
        <v>1572</v>
      </c>
      <c r="EC119" s="96" t="s">
        <v>4519</v>
      </c>
      <c r="ED119" s="96" t="s">
        <v>1572</v>
      </c>
      <c r="EE119" s="97" t="s">
        <v>1572</v>
      </c>
      <c r="EF119" s="96">
        <v>1.0</v>
      </c>
      <c r="EG119" s="96" t="s">
        <v>1572</v>
      </c>
      <c r="EH119" s="96" t="s">
        <v>1572</v>
      </c>
      <c r="EI119" s="96" t="s">
        <v>1572</v>
      </c>
      <c r="EJ119" s="97" t="s">
        <v>1572</v>
      </c>
      <c r="EK119" s="96" t="s">
        <v>1572</v>
      </c>
      <c r="EL119" s="96" t="s">
        <v>4581</v>
      </c>
      <c r="EM119" s="96">
        <v>0.0</v>
      </c>
      <c r="EN119" s="96">
        <v>0.0</v>
      </c>
      <c r="EO119" s="96" t="b">
        <v>0</v>
      </c>
      <c r="EP119" s="96" t="b">
        <v>1</v>
      </c>
      <c r="EQ119" s="96" t="b">
        <v>1</v>
      </c>
      <c r="ER119" s="96" t="s">
        <v>2153</v>
      </c>
      <c r="ES119" s="96">
        <v>0.0</v>
      </c>
      <c r="ET119" s="96">
        <v>0.0</v>
      </c>
      <c r="EU119" s="96">
        <v>0.0</v>
      </c>
    </row>
    <row r="120">
      <c r="A120" s="43">
        <f t="shared" si="1"/>
        <v>118</v>
      </c>
      <c r="B120" s="98" t="s">
        <v>4774</v>
      </c>
      <c r="C120" s="96" t="s">
        <v>1572</v>
      </c>
      <c r="D120" s="96">
        <v>1.25</v>
      </c>
      <c r="E120" s="96">
        <v>6.5</v>
      </c>
      <c r="F120" s="96">
        <v>24.0</v>
      </c>
      <c r="G120" s="96">
        <v>0.0</v>
      </c>
      <c r="H120" s="96">
        <v>0.0</v>
      </c>
      <c r="I120" s="96">
        <v>1.0</v>
      </c>
      <c r="J120" s="96">
        <v>1.0</v>
      </c>
      <c r="K120" s="96">
        <v>1.0</v>
      </c>
      <c r="L120" s="96">
        <v>1.85</v>
      </c>
      <c r="M120" s="96">
        <v>1.0</v>
      </c>
      <c r="N120" s="96">
        <v>0.0</v>
      </c>
      <c r="O120" s="96">
        <v>0.0</v>
      </c>
      <c r="P120" s="96">
        <v>0.0</v>
      </c>
      <c r="Q120" s="96">
        <v>-0.4</v>
      </c>
      <c r="R120" s="96">
        <v>3.0</v>
      </c>
      <c r="S120" s="96">
        <v>0.16</v>
      </c>
      <c r="T120" s="96">
        <v>3.4</v>
      </c>
      <c r="U120" s="96">
        <v>0.008</v>
      </c>
      <c r="V120" s="96">
        <v>0.008</v>
      </c>
      <c r="W120" s="96">
        <v>1.1</v>
      </c>
      <c r="X120" s="96">
        <v>0.9</v>
      </c>
      <c r="Y120" s="96">
        <v>1.1</v>
      </c>
      <c r="Z120" s="96">
        <v>0.9</v>
      </c>
      <c r="AA120" s="96">
        <v>0.1</v>
      </c>
      <c r="AB120" s="96">
        <v>0.016</v>
      </c>
      <c r="AC120" s="96">
        <v>1.2</v>
      </c>
      <c r="AD120" s="96">
        <v>1.0</v>
      </c>
      <c r="AE120" s="96">
        <v>0.9</v>
      </c>
      <c r="AF120" s="96">
        <v>0.4</v>
      </c>
      <c r="AG120" s="96">
        <v>0.4</v>
      </c>
      <c r="AH120" s="96">
        <v>0.6</v>
      </c>
      <c r="AI120" s="96">
        <v>0.0</v>
      </c>
      <c r="AJ120" s="96">
        <v>0.0</v>
      </c>
      <c r="AK120" s="96">
        <v>0.8</v>
      </c>
      <c r="AL120" s="96">
        <v>0.6</v>
      </c>
      <c r="AM120" s="96">
        <v>0.0</v>
      </c>
      <c r="AN120" s="96">
        <v>0.0</v>
      </c>
      <c r="AO120" s="96">
        <v>0.0</v>
      </c>
      <c r="AP120" s="96">
        <v>5.0</v>
      </c>
      <c r="AQ120" s="96">
        <v>3.0</v>
      </c>
      <c r="AR120" s="96">
        <v>-3.0</v>
      </c>
      <c r="AS120" s="96">
        <v>-3.0</v>
      </c>
      <c r="AT120" s="96">
        <v>3.0</v>
      </c>
      <c r="AU120" s="96">
        <v>1.0</v>
      </c>
      <c r="AV120" s="96" t="s">
        <v>4507</v>
      </c>
      <c r="AW120" s="96">
        <v>0.0</v>
      </c>
      <c r="AX120" s="96">
        <v>0.0</v>
      </c>
      <c r="AY120" s="96">
        <v>0.0</v>
      </c>
      <c r="AZ120" s="96">
        <v>0.0</v>
      </c>
      <c r="BA120" s="96">
        <v>3.96</v>
      </c>
      <c r="BB120" s="96">
        <v>3.96</v>
      </c>
      <c r="BC120" s="96">
        <v>-3.96</v>
      </c>
      <c r="BD120" s="96">
        <v>3.96</v>
      </c>
      <c r="BE120" s="96">
        <v>0.0</v>
      </c>
      <c r="BF120" s="96" t="s">
        <v>4508</v>
      </c>
      <c r="BG120" s="96" t="s">
        <v>1572</v>
      </c>
      <c r="BH120" s="97" t="s">
        <v>4752</v>
      </c>
      <c r="BI120" s="96" t="b">
        <v>0</v>
      </c>
      <c r="BJ120" s="96" t="b">
        <v>0</v>
      </c>
      <c r="BK120" s="96" t="b">
        <v>0</v>
      </c>
      <c r="BL120" s="96" t="b">
        <v>0</v>
      </c>
      <c r="BM120" s="96" t="b">
        <v>0</v>
      </c>
      <c r="BN120" s="96" t="b">
        <v>0</v>
      </c>
      <c r="BO120" s="96">
        <v>0.5</v>
      </c>
      <c r="BP120" s="96" t="b">
        <v>0</v>
      </c>
      <c r="BQ120" s="96" t="b">
        <v>0</v>
      </c>
      <c r="BR120" s="96" t="b">
        <v>1</v>
      </c>
      <c r="BS120" s="96" t="b">
        <v>0</v>
      </c>
      <c r="BT120" s="96" t="s">
        <v>2153</v>
      </c>
      <c r="BU120" s="96">
        <v>0.0</v>
      </c>
      <c r="BV120" s="96">
        <v>0.0</v>
      </c>
      <c r="BW120" s="96">
        <v>0.0</v>
      </c>
      <c r="BX120" s="96">
        <v>0.0</v>
      </c>
      <c r="BY120" s="96" t="s">
        <v>4512</v>
      </c>
      <c r="BZ120" s="96" t="s">
        <v>2153</v>
      </c>
      <c r="CA120" s="96">
        <v>0.0</v>
      </c>
      <c r="CB120" s="96">
        <v>0.0</v>
      </c>
      <c r="CC120" s="96">
        <v>0.0</v>
      </c>
      <c r="CD120" s="96">
        <v>0.0</v>
      </c>
      <c r="CE120" s="96">
        <v>0.0</v>
      </c>
      <c r="CF120" s="96">
        <v>0.0</v>
      </c>
      <c r="CG120" s="96" t="s">
        <v>2230</v>
      </c>
      <c r="CH120" s="96" t="b">
        <v>0</v>
      </c>
      <c r="CI120" s="96" t="s">
        <v>4513</v>
      </c>
      <c r="CJ120" s="96" t="s">
        <v>2153</v>
      </c>
      <c r="CK120" s="96" t="s">
        <v>2153</v>
      </c>
      <c r="CL120" s="96" t="s">
        <v>2153</v>
      </c>
      <c r="CM120" s="96">
        <v>0.0</v>
      </c>
      <c r="CN120" s="96">
        <v>0.0</v>
      </c>
      <c r="CO120" s="96">
        <v>0.0</v>
      </c>
      <c r="CP120" s="96">
        <v>0.0</v>
      </c>
      <c r="CQ120" s="96">
        <v>0.0</v>
      </c>
      <c r="CR120" s="96">
        <v>0.0</v>
      </c>
      <c r="CS120" s="96">
        <v>0.0</v>
      </c>
      <c r="CT120" s="96">
        <v>0.0</v>
      </c>
      <c r="CU120" s="96">
        <v>0.0</v>
      </c>
      <c r="CV120" s="96" t="s">
        <v>4514</v>
      </c>
      <c r="CW120" s="96">
        <v>0.0</v>
      </c>
      <c r="CX120" s="96">
        <v>0.0</v>
      </c>
      <c r="CY120" s="96">
        <v>0.0</v>
      </c>
      <c r="CZ120" s="96">
        <v>0.0</v>
      </c>
      <c r="DA120" s="96">
        <v>0.0</v>
      </c>
      <c r="DB120" s="96">
        <v>0.0</v>
      </c>
      <c r="DC120" s="96">
        <v>0.0</v>
      </c>
      <c r="DD120" s="96">
        <v>0.0</v>
      </c>
      <c r="DE120" s="96">
        <v>0.0</v>
      </c>
      <c r="DF120" s="96">
        <v>0.0</v>
      </c>
      <c r="DG120" s="96">
        <v>0.0</v>
      </c>
      <c r="DH120" s="96">
        <v>0.0</v>
      </c>
      <c r="DI120" s="96">
        <v>0.0</v>
      </c>
      <c r="DJ120" s="96">
        <v>0.0</v>
      </c>
      <c r="DK120" s="96">
        <v>0.0</v>
      </c>
      <c r="DL120" s="96">
        <v>0.0</v>
      </c>
      <c r="DM120" s="96">
        <v>0.0</v>
      </c>
      <c r="DN120" s="96" t="s">
        <v>4513</v>
      </c>
      <c r="DO120" s="96">
        <v>0.0</v>
      </c>
      <c r="DP120" s="96" t="s">
        <v>2153</v>
      </c>
      <c r="DQ120" s="96">
        <v>0.0</v>
      </c>
      <c r="DR120" s="96">
        <v>0.0</v>
      </c>
      <c r="DS120" s="96">
        <v>0.0</v>
      </c>
      <c r="DT120" s="96" t="s">
        <v>4515</v>
      </c>
      <c r="DU120" s="96" t="s">
        <v>4516</v>
      </c>
      <c r="DV120" s="97" t="s">
        <v>1572</v>
      </c>
      <c r="DW120" s="96" t="s">
        <v>4516</v>
      </c>
      <c r="DX120" s="96" t="s">
        <v>4516</v>
      </c>
      <c r="DY120" s="96" t="s">
        <v>1572</v>
      </c>
      <c r="DZ120" s="96" t="s">
        <v>4533</v>
      </c>
      <c r="EA120" s="96" t="s">
        <v>1572</v>
      </c>
      <c r="EB120" s="96" t="s">
        <v>1572</v>
      </c>
      <c r="EC120" s="96" t="s">
        <v>4519</v>
      </c>
      <c r="ED120" s="96" t="s">
        <v>1572</v>
      </c>
      <c r="EE120" s="97" t="s">
        <v>1572</v>
      </c>
      <c r="EF120" s="96">
        <v>1.0</v>
      </c>
      <c r="EG120" s="96" t="s">
        <v>1572</v>
      </c>
      <c r="EH120" s="96" t="s">
        <v>1572</v>
      </c>
      <c r="EI120" s="96" t="s">
        <v>1572</v>
      </c>
      <c r="EJ120" s="97" t="s">
        <v>1572</v>
      </c>
      <c r="EK120" s="96" t="s">
        <v>1572</v>
      </c>
      <c r="EL120" s="96" t="s">
        <v>4581</v>
      </c>
      <c r="EM120" s="96">
        <v>0.0</v>
      </c>
      <c r="EN120" s="96">
        <v>0.0</v>
      </c>
      <c r="EO120" s="96" t="b">
        <v>0</v>
      </c>
      <c r="EP120" s="96" t="b">
        <v>1</v>
      </c>
      <c r="EQ120" s="96" t="b">
        <v>1</v>
      </c>
      <c r="ER120" s="96" t="s">
        <v>2153</v>
      </c>
      <c r="ES120" s="96">
        <v>0.0</v>
      </c>
      <c r="ET120" s="96">
        <v>0.0</v>
      </c>
      <c r="EU120" s="96">
        <v>0.0</v>
      </c>
    </row>
    <row r="121">
      <c r="A121" s="43">
        <f t="shared" si="1"/>
        <v>119</v>
      </c>
      <c r="B121" s="98" t="s">
        <v>4775</v>
      </c>
      <c r="C121" s="96" t="s">
        <v>1572</v>
      </c>
      <c r="D121" s="96">
        <v>1.0</v>
      </c>
      <c r="E121" s="96">
        <v>0.0</v>
      </c>
      <c r="F121" s="96">
        <v>2.0</v>
      </c>
      <c r="G121" s="96">
        <v>10.0</v>
      </c>
      <c r="H121" s="96">
        <v>0.0</v>
      </c>
      <c r="I121" s="96">
        <v>1.0</v>
      </c>
      <c r="J121" s="96">
        <v>1.0</v>
      </c>
      <c r="K121" s="96">
        <v>0.0</v>
      </c>
      <c r="L121" s="96">
        <v>1.85</v>
      </c>
      <c r="M121" s="96">
        <v>1.0</v>
      </c>
      <c r="N121" s="96">
        <v>0.0</v>
      </c>
      <c r="O121" s="96">
        <v>0.0</v>
      </c>
      <c r="P121" s="96">
        <v>22.0</v>
      </c>
      <c r="Q121" s="96">
        <v>-0.4</v>
      </c>
      <c r="R121" s="96">
        <v>1.5</v>
      </c>
      <c r="S121" s="96">
        <v>0.04</v>
      </c>
      <c r="T121" s="96">
        <v>2.0</v>
      </c>
      <c r="U121" s="96">
        <v>0.0025</v>
      </c>
      <c r="V121" s="96">
        <v>0.03</v>
      </c>
      <c r="W121" s="96">
        <v>-1.0</v>
      </c>
      <c r="X121" s="96">
        <v>-1.0</v>
      </c>
      <c r="Y121" s="96">
        <v>-1.0</v>
      </c>
      <c r="Z121" s="96">
        <v>-1.0</v>
      </c>
      <c r="AA121" s="96">
        <v>1.0</v>
      </c>
      <c r="AB121" s="96">
        <v>0.5</v>
      </c>
      <c r="AC121" s="96">
        <v>-1.0</v>
      </c>
      <c r="AD121" s="96">
        <v>1.0</v>
      </c>
      <c r="AE121" s="96">
        <v>0.2</v>
      </c>
      <c r="AF121" s="96">
        <v>0.5</v>
      </c>
      <c r="AG121" s="96">
        <v>0.6</v>
      </c>
      <c r="AH121" s="96">
        <v>0.2</v>
      </c>
      <c r="AI121" s="96">
        <v>0.9</v>
      </c>
      <c r="AJ121" s="96">
        <v>1.1</v>
      </c>
      <c r="AK121" s="96">
        <v>0.65</v>
      </c>
      <c r="AL121" s="96">
        <v>0.6</v>
      </c>
      <c r="AM121" s="96">
        <v>0.1</v>
      </c>
      <c r="AN121" s="96">
        <v>0.0</v>
      </c>
      <c r="AO121" s="96">
        <v>1.1</v>
      </c>
      <c r="AP121" s="96">
        <v>0.0</v>
      </c>
      <c r="AQ121" s="96">
        <v>3.0</v>
      </c>
      <c r="AR121" s="96">
        <v>-3.0</v>
      </c>
      <c r="AS121" s="96">
        <v>-3.0</v>
      </c>
      <c r="AT121" s="96">
        <v>3.0</v>
      </c>
      <c r="AU121" s="96">
        <v>1.0</v>
      </c>
      <c r="AV121" s="96" t="s">
        <v>4507</v>
      </c>
      <c r="AW121" s="96">
        <v>0.0</v>
      </c>
      <c r="AX121" s="96">
        <v>0.0</v>
      </c>
      <c r="AY121" s="96">
        <v>6.0</v>
      </c>
      <c r="AZ121" s="96">
        <v>6.0</v>
      </c>
      <c r="BA121" s="96">
        <v>0.9</v>
      </c>
      <c r="BB121" s="96">
        <v>0.9</v>
      </c>
      <c r="BC121" s="96">
        <v>0.9</v>
      </c>
      <c r="BD121" s="96">
        <v>0.9</v>
      </c>
      <c r="BE121" s="96">
        <v>0.0</v>
      </c>
      <c r="BF121" s="96" t="s">
        <v>4508</v>
      </c>
      <c r="BG121" s="96" t="s">
        <v>4546</v>
      </c>
      <c r="BH121" s="97" t="s">
        <v>4776</v>
      </c>
      <c r="BI121" s="96" t="b">
        <v>0</v>
      </c>
      <c r="BJ121" s="96" t="b">
        <v>1</v>
      </c>
      <c r="BK121" s="96" t="b">
        <v>1</v>
      </c>
      <c r="BL121" s="96" t="b">
        <v>0</v>
      </c>
      <c r="BM121" s="96" t="b">
        <v>0</v>
      </c>
      <c r="BN121" s="96" t="b">
        <v>0</v>
      </c>
      <c r="BO121" s="96">
        <v>1.0</v>
      </c>
      <c r="BP121" s="96" t="b">
        <v>0</v>
      </c>
      <c r="BQ121" s="96" t="b">
        <v>0</v>
      </c>
      <c r="BR121" s="96" t="b">
        <v>1</v>
      </c>
      <c r="BS121" s="96" t="b">
        <v>0</v>
      </c>
      <c r="BT121" s="96" t="s">
        <v>2153</v>
      </c>
      <c r="BU121" s="96">
        <v>0.0</v>
      </c>
      <c r="BV121" s="96">
        <v>0.0</v>
      </c>
      <c r="BW121" s="96">
        <v>0.0</v>
      </c>
      <c r="BX121" s="96">
        <v>0.0</v>
      </c>
      <c r="BY121" s="96" t="s">
        <v>4512</v>
      </c>
      <c r="BZ121" s="96" t="s">
        <v>2153</v>
      </c>
      <c r="CA121" s="96">
        <v>0.0</v>
      </c>
      <c r="CB121" s="96">
        <v>0.0</v>
      </c>
      <c r="CC121" s="96">
        <v>0.0</v>
      </c>
      <c r="CD121" s="96">
        <v>0.0</v>
      </c>
      <c r="CE121" s="96">
        <v>0.0</v>
      </c>
      <c r="CF121" s="96">
        <v>0.0</v>
      </c>
      <c r="CG121" s="96" t="s">
        <v>2230</v>
      </c>
      <c r="CH121" s="96" t="b">
        <v>0</v>
      </c>
      <c r="CI121" s="96" t="s">
        <v>4513</v>
      </c>
      <c r="CJ121" s="96" t="s">
        <v>2153</v>
      </c>
      <c r="CK121" s="96" t="s">
        <v>2153</v>
      </c>
      <c r="CL121" s="96" t="s">
        <v>2153</v>
      </c>
      <c r="CM121" s="96">
        <v>0.0</v>
      </c>
      <c r="CN121" s="96">
        <v>0.0</v>
      </c>
      <c r="CO121" s="96">
        <v>0.0</v>
      </c>
      <c r="CP121" s="96">
        <v>0.0</v>
      </c>
      <c r="CQ121" s="96">
        <v>0.0</v>
      </c>
      <c r="CR121" s="96">
        <v>0.0</v>
      </c>
      <c r="CS121" s="96">
        <v>0.0</v>
      </c>
      <c r="CT121" s="96">
        <v>0.0</v>
      </c>
      <c r="CU121" s="96">
        <v>0.0</v>
      </c>
      <c r="CV121" s="96" t="s">
        <v>4514</v>
      </c>
      <c r="CW121" s="96">
        <v>0.0</v>
      </c>
      <c r="CX121" s="96">
        <v>0.0</v>
      </c>
      <c r="CY121" s="96">
        <v>0.0</v>
      </c>
      <c r="CZ121" s="96">
        <v>0.0</v>
      </c>
      <c r="DA121" s="96">
        <v>0.0</v>
      </c>
      <c r="DB121" s="96">
        <v>0.0</v>
      </c>
      <c r="DC121" s="96">
        <v>0.0</v>
      </c>
      <c r="DD121" s="96">
        <v>0.0</v>
      </c>
      <c r="DE121" s="96">
        <v>0.0</v>
      </c>
      <c r="DF121" s="96">
        <v>0.0</v>
      </c>
      <c r="DG121" s="96">
        <v>0.0</v>
      </c>
      <c r="DH121" s="96">
        <v>0.0</v>
      </c>
      <c r="DI121" s="96">
        <v>0.0</v>
      </c>
      <c r="DJ121" s="96">
        <v>0.0</v>
      </c>
      <c r="DK121" s="96">
        <v>0.0</v>
      </c>
      <c r="DL121" s="96">
        <v>0.0</v>
      </c>
      <c r="DM121" s="96">
        <v>0.0</v>
      </c>
      <c r="DN121" s="96" t="s">
        <v>4513</v>
      </c>
      <c r="DO121" s="96">
        <v>0.0</v>
      </c>
      <c r="DP121" s="96" t="s">
        <v>2153</v>
      </c>
      <c r="DQ121" s="96">
        <v>0.0</v>
      </c>
      <c r="DR121" s="96">
        <v>0.0</v>
      </c>
      <c r="DS121" s="96">
        <v>0.0</v>
      </c>
      <c r="DT121" s="96" t="s">
        <v>4515</v>
      </c>
      <c r="DU121" s="96" t="s">
        <v>4623</v>
      </c>
      <c r="DV121" s="97" t="s">
        <v>4532</v>
      </c>
      <c r="DW121" s="96" t="s">
        <v>4516</v>
      </c>
      <c r="DX121" s="96" t="s">
        <v>1572</v>
      </c>
      <c r="DY121" s="96" t="s">
        <v>4516</v>
      </c>
      <c r="DZ121" s="96" t="s">
        <v>1572</v>
      </c>
      <c r="EA121" s="96" t="s">
        <v>1572</v>
      </c>
      <c r="EB121" s="96" t="s">
        <v>4534</v>
      </c>
      <c r="EC121" s="96" t="s">
        <v>4535</v>
      </c>
      <c r="ED121" s="96" t="s">
        <v>4536</v>
      </c>
      <c r="EE121" s="97" t="s">
        <v>4520</v>
      </c>
      <c r="EF121" s="96">
        <v>1.0</v>
      </c>
      <c r="EG121" s="96" t="s">
        <v>4509</v>
      </c>
      <c r="EH121" s="96" t="s">
        <v>4521</v>
      </c>
      <c r="EI121" s="96" t="s">
        <v>1572</v>
      </c>
      <c r="EJ121" s="97" t="s">
        <v>4522</v>
      </c>
      <c r="EK121" s="96" t="s">
        <v>1572</v>
      </c>
      <c r="EL121" s="96" t="s">
        <v>4581</v>
      </c>
      <c r="EM121" s="96">
        <v>0.0</v>
      </c>
      <c r="EN121" s="96">
        <v>0.0</v>
      </c>
      <c r="EO121" s="96" t="b">
        <v>0</v>
      </c>
      <c r="EP121" s="96" t="b">
        <v>1</v>
      </c>
      <c r="EQ121" s="96" t="b">
        <v>0</v>
      </c>
      <c r="ER121" s="96" t="s">
        <v>2153</v>
      </c>
      <c r="ES121" s="96">
        <v>0.0</v>
      </c>
      <c r="ET121" s="96">
        <v>0.0</v>
      </c>
      <c r="EU121" s="96">
        <v>0.0</v>
      </c>
    </row>
    <row r="122">
      <c r="A122" s="43">
        <f t="shared" si="1"/>
        <v>120</v>
      </c>
      <c r="B122" s="98" t="s">
        <v>4777</v>
      </c>
      <c r="C122" s="96" t="s">
        <v>1572</v>
      </c>
      <c r="D122" s="96">
        <v>0.6</v>
      </c>
      <c r="E122" s="96">
        <v>4.0</v>
      </c>
      <c r="F122" s="96">
        <v>50.0</v>
      </c>
      <c r="G122" s="96">
        <v>10.0</v>
      </c>
      <c r="H122" s="96">
        <v>0.0</v>
      </c>
      <c r="I122" s="96">
        <v>1.0</v>
      </c>
      <c r="J122" s="96">
        <v>1.0</v>
      </c>
      <c r="K122" s="96">
        <v>0.0</v>
      </c>
      <c r="L122" s="96">
        <v>0.3</v>
      </c>
      <c r="M122" s="96">
        <v>0.72</v>
      </c>
      <c r="N122" s="96">
        <v>5.0</v>
      </c>
      <c r="O122" s="96">
        <v>5.0</v>
      </c>
      <c r="P122" s="96">
        <v>20.0</v>
      </c>
      <c r="Q122" s="96">
        <v>0.0</v>
      </c>
      <c r="R122" s="96">
        <v>0.0</v>
      </c>
      <c r="S122" s="96">
        <v>0.07</v>
      </c>
      <c r="T122" s="96">
        <v>2.3</v>
      </c>
      <c r="U122" s="96">
        <v>0.01</v>
      </c>
      <c r="V122" s="96">
        <v>0.01</v>
      </c>
      <c r="W122" s="96">
        <v>4.0</v>
      </c>
      <c r="X122" s="96">
        <v>4.0</v>
      </c>
      <c r="Y122" s="96">
        <v>4.0</v>
      </c>
      <c r="Z122" s="96">
        <v>4.0</v>
      </c>
      <c r="AA122" s="96">
        <v>0.2</v>
      </c>
      <c r="AB122" s="96">
        <v>0.014</v>
      </c>
      <c r="AC122" s="96">
        <v>2.5</v>
      </c>
      <c r="AD122" s="96">
        <v>2.0</v>
      </c>
      <c r="AE122" s="96">
        <v>0.9</v>
      </c>
      <c r="AF122" s="96">
        <v>0.7</v>
      </c>
      <c r="AG122" s="96">
        <v>0.4</v>
      </c>
      <c r="AH122" s="96">
        <v>0.7</v>
      </c>
      <c r="AI122" s="96">
        <v>0.6</v>
      </c>
      <c r="AJ122" s="96">
        <v>1.0</v>
      </c>
      <c r="AK122" s="96">
        <v>0.9</v>
      </c>
      <c r="AL122" s="96">
        <v>0.6</v>
      </c>
      <c r="AM122" s="96">
        <v>0.2</v>
      </c>
      <c r="AN122" s="96">
        <v>0.0</v>
      </c>
      <c r="AO122" s="96">
        <v>1.0</v>
      </c>
      <c r="AP122" s="96">
        <v>5.0</v>
      </c>
      <c r="AQ122" s="96">
        <v>2.0</v>
      </c>
      <c r="AR122" s="96">
        <v>-2.0</v>
      </c>
      <c r="AS122" s="96">
        <v>-2.0</v>
      </c>
      <c r="AT122" s="96">
        <v>2.0</v>
      </c>
      <c r="AU122" s="96">
        <v>0.6</v>
      </c>
      <c r="AV122" s="96" t="s">
        <v>4507</v>
      </c>
      <c r="AW122" s="96">
        <v>0.0</v>
      </c>
      <c r="AX122" s="96">
        <v>0.0</v>
      </c>
      <c r="AY122" s="96">
        <v>4.0</v>
      </c>
      <c r="AZ122" s="96">
        <v>4.0</v>
      </c>
      <c r="BA122" s="96">
        <v>3.0</v>
      </c>
      <c r="BB122" s="96">
        <v>1.65</v>
      </c>
      <c r="BC122" s="96">
        <v>-1.9</v>
      </c>
      <c r="BD122" s="96">
        <v>2.325</v>
      </c>
      <c r="BE122" s="96">
        <v>0.675</v>
      </c>
      <c r="BF122" s="96" t="s">
        <v>4508</v>
      </c>
      <c r="BG122" s="96" t="s">
        <v>4546</v>
      </c>
      <c r="BH122" s="97" t="s">
        <v>4778</v>
      </c>
      <c r="BI122" s="96" t="b">
        <v>1</v>
      </c>
      <c r="BJ122" s="96" t="b">
        <v>1</v>
      </c>
      <c r="BK122" s="96" t="b">
        <v>1</v>
      </c>
      <c r="BL122" s="96" t="b">
        <v>0</v>
      </c>
      <c r="BM122" s="96" t="b">
        <v>0</v>
      </c>
      <c r="BN122" s="96" t="b">
        <v>0</v>
      </c>
      <c r="BO122" s="96">
        <v>1.0</v>
      </c>
      <c r="BP122" s="96" t="b">
        <v>0</v>
      </c>
      <c r="BQ122" s="96" t="b">
        <v>0</v>
      </c>
      <c r="BR122" s="96" t="b">
        <v>1</v>
      </c>
      <c r="BS122" s="96" t="b">
        <v>0</v>
      </c>
      <c r="BT122" s="96" t="s">
        <v>2153</v>
      </c>
      <c r="BU122" s="96">
        <v>0.0</v>
      </c>
      <c r="BV122" s="96">
        <v>0.0</v>
      </c>
      <c r="BW122" s="96">
        <v>0.0</v>
      </c>
      <c r="BX122" s="96">
        <v>0.0</v>
      </c>
      <c r="BY122" s="96" t="s">
        <v>4512</v>
      </c>
      <c r="BZ122" s="96" t="s">
        <v>2153</v>
      </c>
      <c r="CA122" s="96">
        <v>0.0</v>
      </c>
      <c r="CB122" s="96">
        <v>0.0</v>
      </c>
      <c r="CC122" s="96">
        <v>0.0</v>
      </c>
      <c r="CD122" s="96">
        <v>0.0</v>
      </c>
      <c r="CE122" s="96">
        <v>0.0</v>
      </c>
      <c r="CF122" s="96">
        <v>0.0</v>
      </c>
      <c r="CG122" s="96" t="s">
        <v>2230</v>
      </c>
      <c r="CH122" s="96" t="b">
        <v>0</v>
      </c>
      <c r="CI122" s="96" t="s">
        <v>4513</v>
      </c>
      <c r="CJ122" s="96" t="s">
        <v>2153</v>
      </c>
      <c r="CK122" s="96" t="s">
        <v>2153</v>
      </c>
      <c r="CL122" s="96" t="s">
        <v>2153</v>
      </c>
      <c r="CM122" s="96">
        <v>0.0</v>
      </c>
      <c r="CN122" s="96">
        <v>0.0</v>
      </c>
      <c r="CO122" s="96">
        <v>0.0</v>
      </c>
      <c r="CP122" s="96">
        <v>0.0</v>
      </c>
      <c r="CQ122" s="96">
        <v>0.0</v>
      </c>
      <c r="CR122" s="96">
        <v>0.0</v>
      </c>
      <c r="CS122" s="96">
        <v>0.0</v>
      </c>
      <c r="CT122" s="96">
        <v>0.0</v>
      </c>
      <c r="CU122" s="96">
        <v>0.0</v>
      </c>
      <c r="CV122" s="96" t="s">
        <v>4514</v>
      </c>
      <c r="CW122" s="96">
        <v>0.0</v>
      </c>
      <c r="CX122" s="96">
        <v>0.0</v>
      </c>
      <c r="CY122" s="96">
        <v>0.0</v>
      </c>
      <c r="CZ122" s="96">
        <v>0.0</v>
      </c>
      <c r="DA122" s="96">
        <v>0.0</v>
      </c>
      <c r="DB122" s="96">
        <v>0.0</v>
      </c>
      <c r="DC122" s="96">
        <v>0.0</v>
      </c>
      <c r="DD122" s="96">
        <v>0.0</v>
      </c>
      <c r="DE122" s="96">
        <v>0.0</v>
      </c>
      <c r="DF122" s="96">
        <v>0.0</v>
      </c>
      <c r="DG122" s="96">
        <v>0.0</v>
      </c>
      <c r="DH122" s="96">
        <v>0.0</v>
      </c>
      <c r="DI122" s="96">
        <v>0.0</v>
      </c>
      <c r="DJ122" s="96">
        <v>0.0</v>
      </c>
      <c r="DK122" s="96">
        <v>0.0</v>
      </c>
      <c r="DL122" s="96">
        <v>0.0</v>
      </c>
      <c r="DM122" s="96">
        <v>0.0</v>
      </c>
      <c r="DN122" s="96" t="s">
        <v>4513</v>
      </c>
      <c r="DO122" s="96">
        <v>0.0</v>
      </c>
      <c r="DP122" s="96" t="s">
        <v>2153</v>
      </c>
      <c r="DQ122" s="96">
        <v>0.0</v>
      </c>
      <c r="DR122" s="96">
        <v>0.0</v>
      </c>
      <c r="DS122" s="96">
        <v>0.0</v>
      </c>
      <c r="DT122" s="96" t="s">
        <v>4551</v>
      </c>
      <c r="DU122" s="96" t="s">
        <v>4623</v>
      </c>
      <c r="DV122" s="97" t="s">
        <v>4779</v>
      </c>
      <c r="DW122" s="96" t="s">
        <v>4516</v>
      </c>
      <c r="DX122" s="96" t="s">
        <v>1572</v>
      </c>
      <c r="DY122" s="96" t="s">
        <v>4516</v>
      </c>
      <c r="DZ122" s="96" t="s">
        <v>4544</v>
      </c>
      <c r="EA122" s="96" t="s">
        <v>1572</v>
      </c>
      <c r="EB122" s="96" t="s">
        <v>4534</v>
      </c>
      <c r="EC122" s="96" t="s">
        <v>4535</v>
      </c>
      <c r="ED122" s="96" t="s">
        <v>4536</v>
      </c>
      <c r="EE122" s="97" t="s">
        <v>4520</v>
      </c>
      <c r="EF122" s="96">
        <v>1.0</v>
      </c>
      <c r="EG122" s="96" t="s">
        <v>4509</v>
      </c>
      <c r="EH122" s="96" t="s">
        <v>4521</v>
      </c>
      <c r="EI122" s="96" t="s">
        <v>1572</v>
      </c>
      <c r="EJ122" s="97" t="s">
        <v>4522</v>
      </c>
      <c r="EK122" s="96" t="s">
        <v>1572</v>
      </c>
      <c r="EL122" s="96" t="s">
        <v>4581</v>
      </c>
      <c r="EM122" s="96">
        <v>0.0</v>
      </c>
      <c r="EN122" s="96">
        <v>0.0</v>
      </c>
      <c r="EO122" s="96" t="b">
        <v>0</v>
      </c>
      <c r="EP122" s="96" t="b">
        <v>1</v>
      </c>
      <c r="EQ122" s="96" t="b">
        <v>1</v>
      </c>
      <c r="ER122" s="96" t="s">
        <v>2153</v>
      </c>
      <c r="ES122" s="96">
        <v>0.0</v>
      </c>
      <c r="ET122" s="96">
        <v>0.0</v>
      </c>
      <c r="EU122" s="96">
        <v>0.0</v>
      </c>
    </row>
    <row r="123">
      <c r="A123" s="43">
        <f t="shared" si="1"/>
        <v>121</v>
      </c>
      <c r="B123" s="98" t="s">
        <v>4780</v>
      </c>
      <c r="C123" s="96" t="s">
        <v>1572</v>
      </c>
      <c r="D123" s="96">
        <v>1.3</v>
      </c>
      <c r="E123" s="96">
        <v>0.0</v>
      </c>
      <c r="F123" s="96">
        <v>4.0</v>
      </c>
      <c r="G123" s="96">
        <v>10.0</v>
      </c>
      <c r="H123" s="96">
        <v>0.0</v>
      </c>
      <c r="I123" s="96">
        <v>1.0</v>
      </c>
      <c r="J123" s="96">
        <v>1.0</v>
      </c>
      <c r="K123" s="96">
        <v>0.0</v>
      </c>
      <c r="L123" s="96">
        <v>0.3</v>
      </c>
      <c r="M123" s="96">
        <v>0.7</v>
      </c>
      <c r="N123" s="96">
        <v>3.0</v>
      </c>
      <c r="O123" s="96">
        <v>1.2</v>
      </c>
      <c r="P123" s="96">
        <v>12.0</v>
      </c>
      <c r="Q123" s="96">
        <v>-0.4</v>
      </c>
      <c r="R123" s="96">
        <v>3.0</v>
      </c>
      <c r="S123" s="96">
        <v>0.051</v>
      </c>
      <c r="T123" s="96">
        <v>1.8</v>
      </c>
      <c r="U123" s="96">
        <v>0.0025</v>
      </c>
      <c r="V123" s="96">
        <v>0.03</v>
      </c>
      <c r="W123" s="96">
        <v>-1.0</v>
      </c>
      <c r="X123" s="96">
        <v>-1.0</v>
      </c>
      <c r="Y123" s="96">
        <v>-1.0</v>
      </c>
      <c r="Z123" s="96">
        <v>-1.0</v>
      </c>
      <c r="AA123" s="96">
        <v>0.0</v>
      </c>
      <c r="AB123" s="96">
        <v>0.0</v>
      </c>
      <c r="AC123" s="96">
        <v>-1.0</v>
      </c>
      <c r="AD123" s="96">
        <v>1.0</v>
      </c>
      <c r="AE123" s="96">
        <v>0.2</v>
      </c>
      <c r="AF123" s="96">
        <v>0.55</v>
      </c>
      <c r="AG123" s="96">
        <v>0.2</v>
      </c>
      <c r="AH123" s="96">
        <v>0.3</v>
      </c>
      <c r="AI123" s="96">
        <v>-0.1</v>
      </c>
      <c r="AJ123" s="96">
        <v>1.3</v>
      </c>
      <c r="AK123" s="96">
        <v>0.5</v>
      </c>
      <c r="AL123" s="96">
        <v>0.3</v>
      </c>
      <c r="AM123" s="96">
        <v>0.12</v>
      </c>
      <c r="AN123" s="96">
        <v>0.0</v>
      </c>
      <c r="AO123" s="96">
        <v>1.3</v>
      </c>
      <c r="AP123" s="96">
        <v>5.0</v>
      </c>
      <c r="AQ123" s="96">
        <v>2.5</v>
      </c>
      <c r="AR123" s="96">
        <v>-2.5</v>
      </c>
      <c r="AS123" s="96">
        <v>-3.0</v>
      </c>
      <c r="AT123" s="96">
        <v>3.0</v>
      </c>
      <c r="AU123" s="96">
        <v>1.0</v>
      </c>
      <c r="AV123" s="96" t="s">
        <v>4507</v>
      </c>
      <c r="AW123" s="96">
        <v>0.0</v>
      </c>
      <c r="AX123" s="96">
        <v>0.0</v>
      </c>
      <c r="AY123" s="96">
        <v>6.0</v>
      </c>
      <c r="AZ123" s="96">
        <v>5.0</v>
      </c>
      <c r="BA123" s="96">
        <v>2.0</v>
      </c>
      <c r="BB123" s="96">
        <v>2.0</v>
      </c>
      <c r="BC123" s="96">
        <v>-2.0</v>
      </c>
      <c r="BD123" s="96">
        <v>2.0</v>
      </c>
      <c r="BE123" s="96">
        <v>0.0</v>
      </c>
      <c r="BF123" s="96" t="s">
        <v>4508</v>
      </c>
      <c r="BG123" s="96" t="s">
        <v>4509</v>
      </c>
      <c r="BH123" s="97" t="s">
        <v>4776</v>
      </c>
      <c r="BI123" s="96" t="b">
        <v>0</v>
      </c>
      <c r="BJ123" s="96" t="b">
        <v>1</v>
      </c>
      <c r="BK123" s="96" t="b">
        <v>0</v>
      </c>
      <c r="BL123" s="96" t="b">
        <v>0</v>
      </c>
      <c r="BM123" s="96" t="b">
        <v>0</v>
      </c>
      <c r="BN123" s="96" t="b">
        <v>0</v>
      </c>
      <c r="BO123" s="96">
        <v>1.0</v>
      </c>
      <c r="BP123" s="96" t="b">
        <v>0</v>
      </c>
      <c r="BQ123" s="96" t="b">
        <v>0</v>
      </c>
      <c r="BR123" s="96" t="b">
        <v>1</v>
      </c>
      <c r="BS123" s="96" t="b">
        <v>0</v>
      </c>
      <c r="BT123" s="96" t="s">
        <v>2153</v>
      </c>
      <c r="BU123" s="96">
        <v>0.0</v>
      </c>
      <c r="BV123" s="96">
        <v>0.0</v>
      </c>
      <c r="BW123" s="96">
        <v>0.0</v>
      </c>
      <c r="BX123" s="96">
        <v>0.0</v>
      </c>
      <c r="BY123" s="96" t="s">
        <v>4512</v>
      </c>
      <c r="BZ123" s="96" t="s">
        <v>2153</v>
      </c>
      <c r="CA123" s="96">
        <v>0.0</v>
      </c>
      <c r="CB123" s="96">
        <v>0.0</v>
      </c>
      <c r="CC123" s="96">
        <v>0.0</v>
      </c>
      <c r="CD123" s="96">
        <v>0.0</v>
      </c>
      <c r="CE123" s="96">
        <v>0.0</v>
      </c>
      <c r="CF123" s="96">
        <v>0.0</v>
      </c>
      <c r="CG123" s="96" t="s">
        <v>2230</v>
      </c>
      <c r="CH123" s="96" t="b">
        <v>0</v>
      </c>
      <c r="CI123" s="96" t="s">
        <v>4513</v>
      </c>
      <c r="CJ123" s="96" t="s">
        <v>2153</v>
      </c>
      <c r="CK123" s="96" t="s">
        <v>2153</v>
      </c>
      <c r="CL123" s="96" t="s">
        <v>2153</v>
      </c>
      <c r="CM123" s="96">
        <v>0.0</v>
      </c>
      <c r="CN123" s="96">
        <v>0.0</v>
      </c>
      <c r="CO123" s="96">
        <v>0.0</v>
      </c>
      <c r="CP123" s="96">
        <v>0.0</v>
      </c>
      <c r="CQ123" s="96">
        <v>0.0</v>
      </c>
      <c r="CR123" s="96">
        <v>0.0</v>
      </c>
      <c r="CS123" s="96">
        <v>0.0</v>
      </c>
      <c r="CT123" s="96">
        <v>0.0</v>
      </c>
      <c r="CU123" s="96">
        <v>0.0</v>
      </c>
      <c r="CV123" s="96" t="s">
        <v>4514</v>
      </c>
      <c r="CW123" s="96">
        <v>0.0</v>
      </c>
      <c r="CX123" s="96">
        <v>0.0</v>
      </c>
      <c r="CY123" s="96">
        <v>0.0</v>
      </c>
      <c r="CZ123" s="96">
        <v>0.0</v>
      </c>
      <c r="DA123" s="96">
        <v>0.0</v>
      </c>
      <c r="DB123" s="96">
        <v>0.0</v>
      </c>
      <c r="DC123" s="96">
        <v>0.0</v>
      </c>
      <c r="DD123" s="96">
        <v>0.0</v>
      </c>
      <c r="DE123" s="96">
        <v>0.0</v>
      </c>
      <c r="DF123" s="96">
        <v>0.0</v>
      </c>
      <c r="DG123" s="96">
        <v>0.0</v>
      </c>
      <c r="DH123" s="96">
        <v>0.0</v>
      </c>
      <c r="DI123" s="96">
        <v>0.0</v>
      </c>
      <c r="DJ123" s="96">
        <v>0.0</v>
      </c>
      <c r="DK123" s="96">
        <v>0.0</v>
      </c>
      <c r="DL123" s="96">
        <v>0.0</v>
      </c>
      <c r="DM123" s="96">
        <v>0.0</v>
      </c>
      <c r="DN123" s="96" t="s">
        <v>4513</v>
      </c>
      <c r="DO123" s="96">
        <v>0.0</v>
      </c>
      <c r="DP123" s="96" t="s">
        <v>2153</v>
      </c>
      <c r="DQ123" s="96">
        <v>0.0</v>
      </c>
      <c r="DR123" s="96">
        <v>0.0</v>
      </c>
      <c r="DS123" s="96">
        <v>0.0</v>
      </c>
      <c r="DT123" s="96" t="s">
        <v>4515</v>
      </c>
      <c r="DU123" s="96" t="s">
        <v>4623</v>
      </c>
      <c r="DV123" s="97" t="s">
        <v>4532</v>
      </c>
      <c r="DW123" s="96" t="s">
        <v>1572</v>
      </c>
      <c r="DX123" s="96" t="s">
        <v>1572</v>
      </c>
      <c r="DY123" s="96" t="s">
        <v>4516</v>
      </c>
      <c r="DZ123" s="96" t="s">
        <v>1572</v>
      </c>
      <c r="EA123" s="96" t="s">
        <v>1572</v>
      </c>
      <c r="EB123" s="96" t="s">
        <v>4534</v>
      </c>
      <c r="EC123" s="96" t="s">
        <v>4519</v>
      </c>
      <c r="ED123" s="96" t="s">
        <v>4519</v>
      </c>
      <c r="EE123" s="97" t="s">
        <v>4520</v>
      </c>
      <c r="EF123" s="96">
        <v>1.0</v>
      </c>
      <c r="EG123" s="96" t="s">
        <v>4509</v>
      </c>
      <c r="EH123" s="96" t="s">
        <v>4521</v>
      </c>
      <c r="EI123" s="96" t="s">
        <v>1572</v>
      </c>
      <c r="EJ123" s="97" t="s">
        <v>4522</v>
      </c>
      <c r="EK123" s="96" t="s">
        <v>1572</v>
      </c>
      <c r="EL123" s="96" t="s">
        <v>4581</v>
      </c>
      <c r="EM123" s="96">
        <v>0.0</v>
      </c>
      <c r="EN123" s="96">
        <v>0.0</v>
      </c>
      <c r="EO123" s="96" t="b">
        <v>0</v>
      </c>
      <c r="EP123" s="96" t="b">
        <v>1</v>
      </c>
      <c r="EQ123" s="96" t="b">
        <v>1</v>
      </c>
      <c r="ER123" s="96" t="s">
        <v>2153</v>
      </c>
      <c r="ES123" s="96">
        <v>0.0</v>
      </c>
      <c r="ET123" s="96">
        <v>0.0</v>
      </c>
      <c r="EU123" s="96">
        <v>0.0</v>
      </c>
    </row>
    <row r="124">
      <c r="A124" s="43">
        <f t="shared" si="1"/>
        <v>122</v>
      </c>
      <c r="B124" s="98" t="s">
        <v>4781</v>
      </c>
      <c r="C124" s="96" t="s">
        <v>1572</v>
      </c>
      <c r="D124" s="96">
        <v>1.2</v>
      </c>
      <c r="E124" s="96">
        <v>0.0</v>
      </c>
      <c r="F124" s="96">
        <v>5.0</v>
      </c>
      <c r="G124" s="96">
        <v>10.0</v>
      </c>
      <c r="H124" s="96">
        <v>0.0</v>
      </c>
      <c r="I124" s="96">
        <v>1.0</v>
      </c>
      <c r="J124" s="96">
        <v>1.0</v>
      </c>
      <c r="K124" s="96">
        <v>0.0</v>
      </c>
      <c r="L124" s="96">
        <v>0.3</v>
      </c>
      <c r="M124" s="96">
        <v>1.0</v>
      </c>
      <c r="N124" s="96">
        <v>0.0</v>
      </c>
      <c r="O124" s="96">
        <v>0.0</v>
      </c>
      <c r="P124" s="96">
        <v>0.0</v>
      </c>
      <c r="Q124" s="96">
        <v>-0.4</v>
      </c>
      <c r="R124" s="96">
        <v>1.18</v>
      </c>
      <c r="S124" s="96">
        <v>0.051</v>
      </c>
      <c r="T124" s="96">
        <v>1.8</v>
      </c>
      <c r="U124" s="96">
        <v>0.0025</v>
      </c>
      <c r="V124" s="96">
        <v>0.03</v>
      </c>
      <c r="W124" s="96">
        <v>-1.0</v>
      </c>
      <c r="X124" s="96">
        <v>-1.0</v>
      </c>
      <c r="Y124" s="96">
        <v>-1.0</v>
      </c>
      <c r="Z124" s="96">
        <v>-1.0</v>
      </c>
      <c r="AA124" s="96">
        <v>1.0</v>
      </c>
      <c r="AB124" s="96">
        <v>0.5</v>
      </c>
      <c r="AC124" s="96">
        <v>-1.0</v>
      </c>
      <c r="AD124" s="96">
        <v>1.0</v>
      </c>
      <c r="AE124" s="96">
        <v>0.5</v>
      </c>
      <c r="AF124" s="96">
        <v>0.5</v>
      </c>
      <c r="AG124" s="96">
        <v>0.2</v>
      </c>
      <c r="AH124" s="96">
        <v>0.7</v>
      </c>
      <c r="AI124" s="96">
        <v>0.7</v>
      </c>
      <c r="AJ124" s="96">
        <v>1.25</v>
      </c>
      <c r="AK124" s="96">
        <v>0.7</v>
      </c>
      <c r="AL124" s="96">
        <v>0.7</v>
      </c>
      <c r="AM124" s="96">
        <v>0.12</v>
      </c>
      <c r="AN124" s="96">
        <v>0.0</v>
      </c>
      <c r="AO124" s="96">
        <v>1.25</v>
      </c>
      <c r="AP124" s="96">
        <v>5.0</v>
      </c>
      <c r="AQ124" s="96">
        <v>5.0</v>
      </c>
      <c r="AR124" s="96">
        <v>0.0</v>
      </c>
      <c r="AS124" s="96">
        <v>-1.0</v>
      </c>
      <c r="AT124" s="96">
        <v>1.0</v>
      </c>
      <c r="AU124" s="96">
        <v>1.0</v>
      </c>
      <c r="AV124" s="96" t="s">
        <v>4507</v>
      </c>
      <c r="AW124" s="96">
        <v>0.0</v>
      </c>
      <c r="AX124" s="96">
        <v>2.5</v>
      </c>
      <c r="AY124" s="96">
        <v>2.0</v>
      </c>
      <c r="AZ124" s="96">
        <v>5.0</v>
      </c>
      <c r="BA124" s="96">
        <v>5.0</v>
      </c>
      <c r="BB124" s="96">
        <v>0.0</v>
      </c>
      <c r="BC124" s="96">
        <v>-3.5</v>
      </c>
      <c r="BD124" s="96">
        <v>2.5</v>
      </c>
      <c r="BE124" s="96">
        <v>2.5</v>
      </c>
      <c r="BF124" s="96" t="s">
        <v>4508</v>
      </c>
      <c r="BG124" s="96" t="s">
        <v>4546</v>
      </c>
      <c r="BH124" s="97" t="s">
        <v>4776</v>
      </c>
      <c r="BI124" s="96" t="b">
        <v>0</v>
      </c>
      <c r="BJ124" s="96" t="b">
        <v>1</v>
      </c>
      <c r="BK124" s="96" t="b">
        <v>0</v>
      </c>
      <c r="BL124" s="96" t="b">
        <v>0</v>
      </c>
      <c r="BM124" s="96" t="b">
        <v>0</v>
      </c>
      <c r="BN124" s="96" t="b">
        <v>0</v>
      </c>
      <c r="BO124" s="96">
        <v>1.0</v>
      </c>
      <c r="BP124" s="96" t="b">
        <v>0</v>
      </c>
      <c r="BQ124" s="96" t="b">
        <v>0</v>
      </c>
      <c r="BR124" s="96" t="b">
        <v>1</v>
      </c>
      <c r="BS124" s="96" t="b">
        <v>0</v>
      </c>
      <c r="BT124" s="96" t="s">
        <v>2153</v>
      </c>
      <c r="BU124" s="96">
        <v>0.0</v>
      </c>
      <c r="BV124" s="96">
        <v>0.0</v>
      </c>
      <c r="BW124" s="96">
        <v>0.0</v>
      </c>
      <c r="BX124" s="96">
        <v>0.0</v>
      </c>
      <c r="BY124" s="96" t="s">
        <v>4512</v>
      </c>
      <c r="BZ124" s="96" t="s">
        <v>2153</v>
      </c>
      <c r="CA124" s="96">
        <v>0.0</v>
      </c>
      <c r="CB124" s="96">
        <v>0.0</v>
      </c>
      <c r="CC124" s="96">
        <v>0.0</v>
      </c>
      <c r="CD124" s="96">
        <v>0.0</v>
      </c>
      <c r="CE124" s="96">
        <v>0.0</v>
      </c>
      <c r="CF124" s="96">
        <v>0.0</v>
      </c>
      <c r="CG124" s="96" t="s">
        <v>2230</v>
      </c>
      <c r="CH124" s="96" t="b">
        <v>0</v>
      </c>
      <c r="CI124" s="96" t="s">
        <v>4513</v>
      </c>
      <c r="CJ124" s="96" t="s">
        <v>2153</v>
      </c>
      <c r="CK124" s="96" t="s">
        <v>2153</v>
      </c>
      <c r="CL124" s="96" t="s">
        <v>2153</v>
      </c>
      <c r="CM124" s="96">
        <v>0.0</v>
      </c>
      <c r="CN124" s="96">
        <v>0.0</v>
      </c>
      <c r="CO124" s="96">
        <v>0.0</v>
      </c>
      <c r="CP124" s="96">
        <v>0.0</v>
      </c>
      <c r="CQ124" s="96">
        <v>0.0</v>
      </c>
      <c r="CR124" s="96">
        <v>0.0</v>
      </c>
      <c r="CS124" s="96">
        <v>0.0</v>
      </c>
      <c r="CT124" s="96">
        <v>0.0</v>
      </c>
      <c r="CU124" s="96">
        <v>0.0</v>
      </c>
      <c r="CV124" s="96" t="s">
        <v>4514</v>
      </c>
      <c r="CW124" s="96">
        <v>0.0</v>
      </c>
      <c r="CX124" s="96">
        <v>0.0</v>
      </c>
      <c r="CY124" s="96">
        <v>0.0</v>
      </c>
      <c r="CZ124" s="96">
        <v>0.0</v>
      </c>
      <c r="DA124" s="96">
        <v>0.0</v>
      </c>
      <c r="DB124" s="96">
        <v>0.0</v>
      </c>
      <c r="DC124" s="96">
        <v>0.0</v>
      </c>
      <c r="DD124" s="96">
        <v>0.0</v>
      </c>
      <c r="DE124" s="96">
        <v>0.0</v>
      </c>
      <c r="DF124" s="96">
        <v>0.0</v>
      </c>
      <c r="DG124" s="96">
        <v>0.0</v>
      </c>
      <c r="DH124" s="96">
        <v>0.0</v>
      </c>
      <c r="DI124" s="96">
        <v>0.0</v>
      </c>
      <c r="DJ124" s="96">
        <v>0.0</v>
      </c>
      <c r="DK124" s="96">
        <v>0.0</v>
      </c>
      <c r="DL124" s="96">
        <v>0.0</v>
      </c>
      <c r="DM124" s="96">
        <v>0.0</v>
      </c>
      <c r="DN124" s="96" t="s">
        <v>4513</v>
      </c>
      <c r="DO124" s="96">
        <v>0.0</v>
      </c>
      <c r="DP124" s="96" t="s">
        <v>2153</v>
      </c>
      <c r="DQ124" s="96">
        <v>0.0</v>
      </c>
      <c r="DR124" s="96">
        <v>0.0</v>
      </c>
      <c r="DS124" s="96">
        <v>0.0</v>
      </c>
      <c r="DT124" s="96" t="s">
        <v>4515</v>
      </c>
      <c r="DU124" s="96" t="s">
        <v>4623</v>
      </c>
      <c r="DV124" s="97" t="s">
        <v>1572</v>
      </c>
      <c r="DW124" s="96" t="s">
        <v>4516</v>
      </c>
      <c r="DX124" s="96" t="s">
        <v>1572</v>
      </c>
      <c r="DY124" s="96" t="s">
        <v>4516</v>
      </c>
      <c r="DZ124" s="96" t="s">
        <v>4533</v>
      </c>
      <c r="EA124" s="96" t="s">
        <v>1572</v>
      </c>
      <c r="EB124" s="96" t="s">
        <v>4534</v>
      </c>
      <c r="EC124" s="96" t="s">
        <v>4519</v>
      </c>
      <c r="ED124" s="96" t="s">
        <v>4519</v>
      </c>
      <c r="EE124" s="97" t="s">
        <v>4520</v>
      </c>
      <c r="EF124" s="96">
        <v>1.0</v>
      </c>
      <c r="EG124" s="96" t="s">
        <v>4509</v>
      </c>
      <c r="EH124" s="96" t="s">
        <v>1572</v>
      </c>
      <c r="EI124" s="96" t="s">
        <v>1572</v>
      </c>
      <c r="EJ124" s="97" t="s">
        <v>1572</v>
      </c>
      <c r="EK124" s="96" t="s">
        <v>1572</v>
      </c>
      <c r="EL124" s="96" t="s">
        <v>4581</v>
      </c>
      <c r="EM124" s="96">
        <v>0.0</v>
      </c>
      <c r="EN124" s="96">
        <v>0.0</v>
      </c>
      <c r="EO124" s="96" t="b">
        <v>0</v>
      </c>
      <c r="EP124" s="96" t="b">
        <v>1</v>
      </c>
      <c r="EQ124" s="96" t="b">
        <v>0</v>
      </c>
      <c r="ER124" s="96" t="s">
        <v>2153</v>
      </c>
      <c r="ES124" s="96">
        <v>0.0</v>
      </c>
      <c r="ET124" s="96">
        <v>0.0</v>
      </c>
      <c r="EU124" s="96">
        <v>0.0</v>
      </c>
    </row>
    <row r="125">
      <c r="A125" s="43">
        <f t="shared" si="1"/>
        <v>123</v>
      </c>
      <c r="B125" s="98" t="s">
        <v>4782</v>
      </c>
      <c r="C125" s="96" t="s">
        <v>1572</v>
      </c>
      <c r="D125" s="96">
        <v>0.6</v>
      </c>
      <c r="E125" s="96">
        <v>4.0</v>
      </c>
      <c r="F125" s="96">
        <v>6.0</v>
      </c>
      <c r="G125" s="96">
        <v>10.0</v>
      </c>
      <c r="H125" s="96">
        <v>0.0</v>
      </c>
      <c r="I125" s="96">
        <v>1.0</v>
      </c>
      <c r="J125" s="96">
        <v>1.0</v>
      </c>
      <c r="K125" s="96">
        <v>0.0</v>
      </c>
      <c r="L125" s="96">
        <v>0.3</v>
      </c>
      <c r="M125" s="96">
        <v>0.7</v>
      </c>
      <c r="N125" s="96">
        <v>0.0</v>
      </c>
      <c r="O125" s="96">
        <v>0.0</v>
      </c>
      <c r="P125" s="96">
        <v>20.0</v>
      </c>
      <c r="Q125" s="96">
        <v>0.0</v>
      </c>
      <c r="R125" s="96">
        <v>1.0</v>
      </c>
      <c r="S125" s="96">
        <v>0.049</v>
      </c>
      <c r="T125" s="96">
        <v>2.3</v>
      </c>
      <c r="U125" s="96">
        <v>0.0</v>
      </c>
      <c r="V125" s="96">
        <v>0.03</v>
      </c>
      <c r="W125" s="96">
        <v>-1.0</v>
      </c>
      <c r="X125" s="96">
        <v>-1.0</v>
      </c>
      <c r="Y125" s="96">
        <v>-1.0</v>
      </c>
      <c r="Z125" s="96">
        <v>-1.0</v>
      </c>
      <c r="AA125" s="96">
        <v>1.2</v>
      </c>
      <c r="AB125" s="96">
        <v>0.5</v>
      </c>
      <c r="AC125" s="96">
        <v>-1.0</v>
      </c>
      <c r="AD125" s="96">
        <v>1.0</v>
      </c>
      <c r="AE125" s="96">
        <v>0.4</v>
      </c>
      <c r="AF125" s="96">
        <v>0.4</v>
      </c>
      <c r="AG125" s="96">
        <v>0.1</v>
      </c>
      <c r="AH125" s="96">
        <v>0.4</v>
      </c>
      <c r="AI125" s="96">
        <v>0.4</v>
      </c>
      <c r="AJ125" s="96">
        <v>1.25</v>
      </c>
      <c r="AK125" s="96">
        <v>0.4</v>
      </c>
      <c r="AL125" s="96">
        <v>0.4</v>
      </c>
      <c r="AM125" s="96">
        <v>0.2</v>
      </c>
      <c r="AN125" s="96">
        <v>0.0</v>
      </c>
      <c r="AO125" s="96">
        <v>1.25</v>
      </c>
      <c r="AP125" s="96">
        <v>5.0</v>
      </c>
      <c r="AQ125" s="96">
        <v>1.5</v>
      </c>
      <c r="AR125" s="96">
        <v>-1.5</v>
      </c>
      <c r="AS125" s="96">
        <v>-2.0</v>
      </c>
      <c r="AT125" s="96">
        <v>2.0</v>
      </c>
      <c r="AU125" s="96">
        <v>1.0</v>
      </c>
      <c r="AV125" s="96" t="s">
        <v>4507</v>
      </c>
      <c r="AW125" s="96">
        <v>0.0</v>
      </c>
      <c r="AX125" s="96">
        <v>0.0</v>
      </c>
      <c r="AY125" s="96">
        <v>4.0</v>
      </c>
      <c r="AZ125" s="96">
        <v>3.0</v>
      </c>
      <c r="BA125" s="96">
        <v>3.0</v>
      </c>
      <c r="BB125" s="96">
        <v>1.65</v>
      </c>
      <c r="BC125" s="96">
        <v>-1.7</v>
      </c>
      <c r="BD125" s="96">
        <v>2.325</v>
      </c>
      <c r="BE125" s="96">
        <v>0.675</v>
      </c>
      <c r="BF125" s="96" t="s">
        <v>4508</v>
      </c>
      <c r="BG125" s="96" t="s">
        <v>4546</v>
      </c>
      <c r="BH125" s="97" t="s">
        <v>4778</v>
      </c>
      <c r="BI125" s="96" t="b">
        <v>1</v>
      </c>
      <c r="BJ125" s="96" t="b">
        <v>1</v>
      </c>
      <c r="BK125" s="96" t="b">
        <v>1</v>
      </c>
      <c r="BL125" s="96" t="b">
        <v>0</v>
      </c>
      <c r="BM125" s="96" t="b">
        <v>0</v>
      </c>
      <c r="BN125" s="96" t="b">
        <v>0</v>
      </c>
      <c r="BO125" s="96">
        <v>1.0</v>
      </c>
      <c r="BP125" s="96" t="b">
        <v>0</v>
      </c>
      <c r="BQ125" s="96" t="b">
        <v>0</v>
      </c>
      <c r="BR125" s="96" t="b">
        <v>1</v>
      </c>
      <c r="BS125" s="96" t="b">
        <v>0</v>
      </c>
      <c r="BT125" s="96" t="s">
        <v>2153</v>
      </c>
      <c r="BU125" s="96">
        <v>0.0</v>
      </c>
      <c r="BV125" s="96">
        <v>0.0</v>
      </c>
      <c r="BW125" s="96">
        <v>0.0</v>
      </c>
      <c r="BX125" s="96">
        <v>0.0</v>
      </c>
      <c r="BY125" s="96" t="s">
        <v>4512</v>
      </c>
      <c r="BZ125" s="96" t="s">
        <v>2153</v>
      </c>
      <c r="CA125" s="96">
        <v>0.0</v>
      </c>
      <c r="CB125" s="96">
        <v>0.0</v>
      </c>
      <c r="CC125" s="96">
        <v>0.0</v>
      </c>
      <c r="CD125" s="96">
        <v>0.0</v>
      </c>
      <c r="CE125" s="96">
        <v>0.0</v>
      </c>
      <c r="CF125" s="96">
        <v>0.0</v>
      </c>
      <c r="CG125" s="96" t="s">
        <v>2230</v>
      </c>
      <c r="CH125" s="96" t="b">
        <v>0</v>
      </c>
      <c r="CI125" s="96" t="s">
        <v>4513</v>
      </c>
      <c r="CJ125" s="96" t="s">
        <v>2153</v>
      </c>
      <c r="CK125" s="96" t="s">
        <v>2153</v>
      </c>
      <c r="CL125" s="96" t="s">
        <v>2153</v>
      </c>
      <c r="CM125" s="96">
        <v>0.0</v>
      </c>
      <c r="CN125" s="96">
        <v>0.0</v>
      </c>
      <c r="CO125" s="96">
        <v>0.0</v>
      </c>
      <c r="CP125" s="96">
        <v>0.0</v>
      </c>
      <c r="CQ125" s="96">
        <v>0.0</v>
      </c>
      <c r="CR125" s="96">
        <v>0.0</v>
      </c>
      <c r="CS125" s="96">
        <v>0.0</v>
      </c>
      <c r="CT125" s="96">
        <v>0.0</v>
      </c>
      <c r="CU125" s="96">
        <v>0.0</v>
      </c>
      <c r="CV125" s="96" t="s">
        <v>4514</v>
      </c>
      <c r="CW125" s="96">
        <v>0.0</v>
      </c>
      <c r="CX125" s="96">
        <v>0.0</v>
      </c>
      <c r="CY125" s="96">
        <v>0.0</v>
      </c>
      <c r="CZ125" s="96">
        <v>0.0</v>
      </c>
      <c r="DA125" s="96">
        <v>0.0</v>
      </c>
      <c r="DB125" s="96">
        <v>0.0</v>
      </c>
      <c r="DC125" s="96">
        <v>0.0</v>
      </c>
      <c r="DD125" s="96">
        <v>0.0</v>
      </c>
      <c r="DE125" s="96">
        <v>0.0</v>
      </c>
      <c r="DF125" s="96">
        <v>0.0</v>
      </c>
      <c r="DG125" s="96">
        <v>0.0</v>
      </c>
      <c r="DH125" s="96">
        <v>0.0</v>
      </c>
      <c r="DI125" s="96">
        <v>0.0</v>
      </c>
      <c r="DJ125" s="96">
        <v>0.0</v>
      </c>
      <c r="DK125" s="96">
        <v>0.0</v>
      </c>
      <c r="DL125" s="96">
        <v>0.0</v>
      </c>
      <c r="DM125" s="96">
        <v>0.0</v>
      </c>
      <c r="DN125" s="96" t="s">
        <v>4513</v>
      </c>
      <c r="DO125" s="96">
        <v>0.0</v>
      </c>
      <c r="DP125" s="96" t="s">
        <v>2153</v>
      </c>
      <c r="DQ125" s="96">
        <v>0.0</v>
      </c>
      <c r="DR125" s="96">
        <v>0.0</v>
      </c>
      <c r="DS125" s="96">
        <v>0.0</v>
      </c>
      <c r="DT125" s="96" t="s">
        <v>4551</v>
      </c>
      <c r="DU125" s="96" t="s">
        <v>4623</v>
      </c>
      <c r="DV125" s="97" t="s">
        <v>4779</v>
      </c>
      <c r="DW125" s="96" t="s">
        <v>4516</v>
      </c>
      <c r="DX125" s="96" t="s">
        <v>1572</v>
      </c>
      <c r="DY125" s="96" t="s">
        <v>4516</v>
      </c>
      <c r="DZ125" s="96" t="s">
        <v>4544</v>
      </c>
      <c r="EA125" s="96" t="s">
        <v>1572</v>
      </c>
      <c r="EB125" s="96" t="s">
        <v>4534</v>
      </c>
      <c r="EC125" s="96" t="s">
        <v>4535</v>
      </c>
      <c r="ED125" s="96" t="s">
        <v>4536</v>
      </c>
      <c r="EE125" s="97" t="s">
        <v>4520</v>
      </c>
      <c r="EF125" s="96">
        <v>1.0</v>
      </c>
      <c r="EG125" s="96" t="s">
        <v>4509</v>
      </c>
      <c r="EH125" s="96" t="s">
        <v>4521</v>
      </c>
      <c r="EI125" s="96" t="s">
        <v>1572</v>
      </c>
      <c r="EJ125" s="97" t="s">
        <v>1572</v>
      </c>
      <c r="EK125" s="96" t="s">
        <v>1572</v>
      </c>
      <c r="EL125" s="96" t="s">
        <v>4581</v>
      </c>
      <c r="EM125" s="96">
        <v>0.0</v>
      </c>
      <c r="EN125" s="96">
        <v>0.0</v>
      </c>
      <c r="EO125" s="96" t="b">
        <v>0</v>
      </c>
      <c r="EP125" s="96" t="b">
        <v>1</v>
      </c>
      <c r="EQ125" s="96" t="b">
        <v>1</v>
      </c>
      <c r="ER125" s="96" t="s">
        <v>2153</v>
      </c>
      <c r="ES125" s="96">
        <v>0.0</v>
      </c>
      <c r="ET125" s="96">
        <v>0.0</v>
      </c>
      <c r="EU125" s="96">
        <v>0.0</v>
      </c>
    </row>
    <row r="126">
      <c r="A126" s="43">
        <f t="shared" si="1"/>
        <v>124</v>
      </c>
      <c r="B126" s="98" t="s">
        <v>4783</v>
      </c>
      <c r="C126" s="96" t="s">
        <v>1572</v>
      </c>
      <c r="D126" s="96">
        <v>1.0</v>
      </c>
      <c r="E126" s="96">
        <v>0.0</v>
      </c>
      <c r="F126" s="96">
        <v>26.0</v>
      </c>
      <c r="G126" s="96">
        <v>10.0</v>
      </c>
      <c r="H126" s="96">
        <v>0.0</v>
      </c>
      <c r="I126" s="96">
        <v>1.0</v>
      </c>
      <c r="J126" s="96">
        <v>1.0</v>
      </c>
      <c r="K126" s="96">
        <v>0.0</v>
      </c>
      <c r="L126" s="96">
        <v>0.2</v>
      </c>
      <c r="M126" s="96">
        <v>0.6</v>
      </c>
      <c r="N126" s="96">
        <v>0.0</v>
      </c>
      <c r="O126" s="96">
        <v>2.0</v>
      </c>
      <c r="P126" s="96">
        <v>4.0</v>
      </c>
      <c r="Q126" s="96">
        <v>-0.4</v>
      </c>
      <c r="R126" s="96">
        <v>3.0</v>
      </c>
      <c r="S126" s="96">
        <v>0.094</v>
      </c>
      <c r="T126" s="96">
        <v>3.0</v>
      </c>
      <c r="U126" s="100">
        <v>1.0E-5</v>
      </c>
      <c r="V126" s="96">
        <v>0.034</v>
      </c>
      <c r="W126" s="96">
        <v>-1.0</v>
      </c>
      <c r="X126" s="96">
        <v>-1.0</v>
      </c>
      <c r="Y126" s="96">
        <v>-1.0</v>
      </c>
      <c r="Z126" s="96">
        <v>-1.0</v>
      </c>
      <c r="AA126" s="96">
        <v>0.3</v>
      </c>
      <c r="AB126" s="96">
        <v>0.4</v>
      </c>
      <c r="AC126" s="96">
        <v>-1.0</v>
      </c>
      <c r="AD126" s="96">
        <v>1.0</v>
      </c>
      <c r="AE126" s="96">
        <v>0.4</v>
      </c>
      <c r="AF126" s="96">
        <v>0.4</v>
      </c>
      <c r="AG126" s="96">
        <v>0.4</v>
      </c>
      <c r="AH126" s="96">
        <v>0.2</v>
      </c>
      <c r="AI126" s="96">
        <v>0.4</v>
      </c>
      <c r="AJ126" s="96">
        <v>0.4</v>
      </c>
      <c r="AK126" s="96">
        <v>0.4</v>
      </c>
      <c r="AL126" s="96">
        <v>0.4</v>
      </c>
      <c r="AM126" s="96">
        <v>0.0</v>
      </c>
      <c r="AN126" s="96">
        <v>0.4</v>
      </c>
      <c r="AO126" s="96">
        <v>0.2</v>
      </c>
      <c r="AP126" s="96">
        <v>5.0</v>
      </c>
      <c r="AQ126" s="96">
        <v>4.0</v>
      </c>
      <c r="AR126" s="96">
        <v>-4.0</v>
      </c>
      <c r="AS126" s="96">
        <v>-9.0</v>
      </c>
      <c r="AT126" s="96">
        <v>9.0</v>
      </c>
      <c r="AU126" s="96">
        <v>1.0</v>
      </c>
      <c r="AV126" s="96" t="s">
        <v>4507</v>
      </c>
      <c r="AW126" s="96">
        <v>0.0</v>
      </c>
      <c r="AX126" s="96">
        <v>0.0</v>
      </c>
      <c r="AY126" s="96">
        <v>18.0</v>
      </c>
      <c r="AZ126" s="96">
        <v>8.0</v>
      </c>
      <c r="BA126" s="96">
        <v>8.0</v>
      </c>
      <c r="BB126" s="96">
        <v>3.34</v>
      </c>
      <c r="BC126" s="96">
        <v>12.0</v>
      </c>
      <c r="BD126" s="96">
        <v>12.0</v>
      </c>
      <c r="BE126" s="96">
        <v>2.33</v>
      </c>
      <c r="BF126" s="96" t="s">
        <v>4528</v>
      </c>
      <c r="BG126" s="96" t="s">
        <v>4529</v>
      </c>
      <c r="BH126" s="97" t="s">
        <v>4776</v>
      </c>
      <c r="BI126" s="96" t="b">
        <v>0</v>
      </c>
      <c r="BJ126" s="96" t="b">
        <v>1</v>
      </c>
      <c r="BK126" s="96" t="b">
        <v>1</v>
      </c>
      <c r="BL126" s="96" t="b">
        <v>0</v>
      </c>
      <c r="BM126" s="96" t="b">
        <v>1</v>
      </c>
      <c r="BN126" s="96" t="b">
        <v>0</v>
      </c>
      <c r="BO126" s="96">
        <v>1.0</v>
      </c>
      <c r="BP126" s="96" t="b">
        <v>0</v>
      </c>
      <c r="BQ126" s="96" t="b">
        <v>0</v>
      </c>
      <c r="BR126" s="96" t="b">
        <v>1</v>
      </c>
      <c r="BS126" s="96" t="b">
        <v>0</v>
      </c>
      <c r="BT126" s="96" t="s">
        <v>2153</v>
      </c>
      <c r="BU126" s="96">
        <v>0.0</v>
      </c>
      <c r="BV126" s="96">
        <v>0.0</v>
      </c>
      <c r="BW126" s="96">
        <v>0.0</v>
      </c>
      <c r="BX126" s="96">
        <v>0.75</v>
      </c>
      <c r="BY126" s="96" t="s">
        <v>4512</v>
      </c>
      <c r="BZ126" s="96" t="s">
        <v>2153</v>
      </c>
      <c r="CA126" s="96">
        <v>0.0</v>
      </c>
      <c r="CB126" s="96">
        <v>0.0</v>
      </c>
      <c r="CC126" s="96">
        <v>0.0</v>
      </c>
      <c r="CD126" s="96">
        <v>0.0</v>
      </c>
      <c r="CE126" s="96">
        <v>0.0</v>
      </c>
      <c r="CF126" s="96">
        <v>0.0</v>
      </c>
      <c r="CG126" s="96" t="s">
        <v>2230</v>
      </c>
      <c r="CH126" s="96" t="b">
        <v>0</v>
      </c>
      <c r="CI126" s="96" t="s">
        <v>4513</v>
      </c>
      <c r="CJ126" s="96" t="s">
        <v>2153</v>
      </c>
      <c r="CK126" s="96" t="s">
        <v>2153</v>
      </c>
      <c r="CL126" s="96" t="s">
        <v>2153</v>
      </c>
      <c r="CM126" s="96">
        <v>0.0</v>
      </c>
      <c r="CN126" s="96">
        <v>0.0</v>
      </c>
      <c r="CO126" s="96">
        <v>0.0</v>
      </c>
      <c r="CP126" s="96">
        <v>0.0</v>
      </c>
      <c r="CQ126" s="96">
        <v>0.0</v>
      </c>
      <c r="CR126" s="96">
        <v>0.0</v>
      </c>
      <c r="CS126" s="96">
        <v>0.0</v>
      </c>
      <c r="CT126" s="96">
        <v>0.0</v>
      </c>
      <c r="CU126" s="96">
        <v>0.0</v>
      </c>
      <c r="CV126" s="96" t="s">
        <v>4514</v>
      </c>
      <c r="CW126" s="96">
        <v>0.0</v>
      </c>
      <c r="CX126" s="96">
        <v>0.0</v>
      </c>
      <c r="CY126" s="96">
        <v>0.0</v>
      </c>
      <c r="CZ126" s="96">
        <v>0.0</v>
      </c>
      <c r="DA126" s="96">
        <v>0.0</v>
      </c>
      <c r="DB126" s="96">
        <v>0.0</v>
      </c>
      <c r="DC126" s="96">
        <v>0.0</v>
      </c>
      <c r="DD126" s="96">
        <v>0.0</v>
      </c>
      <c r="DE126" s="96">
        <v>0.0</v>
      </c>
      <c r="DF126" s="96">
        <v>0.0</v>
      </c>
      <c r="DG126" s="96">
        <v>0.0</v>
      </c>
      <c r="DH126" s="96">
        <v>0.0</v>
      </c>
      <c r="DI126" s="96">
        <v>0.0</v>
      </c>
      <c r="DJ126" s="96">
        <v>0.0</v>
      </c>
      <c r="DK126" s="96">
        <v>0.0</v>
      </c>
      <c r="DL126" s="96">
        <v>0.0</v>
      </c>
      <c r="DM126" s="96">
        <v>0.0</v>
      </c>
      <c r="DN126" s="96" t="s">
        <v>4513</v>
      </c>
      <c r="DO126" s="96">
        <v>0.0</v>
      </c>
      <c r="DP126" s="96" t="s">
        <v>2153</v>
      </c>
      <c r="DQ126" s="96">
        <v>0.0</v>
      </c>
      <c r="DR126" s="96">
        <v>0.0</v>
      </c>
      <c r="DS126" s="96">
        <v>0.0</v>
      </c>
      <c r="DT126" s="96" t="s">
        <v>4515</v>
      </c>
      <c r="DU126" s="96" t="s">
        <v>4623</v>
      </c>
      <c r="DV126" s="97" t="s">
        <v>4552</v>
      </c>
      <c r="DW126" s="96" t="s">
        <v>1572</v>
      </c>
      <c r="DX126" s="96" t="s">
        <v>4518</v>
      </c>
      <c r="DY126" s="96" t="s">
        <v>4516</v>
      </c>
      <c r="DZ126" s="96" t="s">
        <v>4544</v>
      </c>
      <c r="EA126" s="96" t="s">
        <v>1572</v>
      </c>
      <c r="EB126" s="96" t="s">
        <v>4534</v>
      </c>
      <c r="EC126" s="96" t="s">
        <v>4535</v>
      </c>
      <c r="ED126" s="96" t="s">
        <v>1572</v>
      </c>
      <c r="EE126" s="97" t="s">
        <v>4520</v>
      </c>
      <c r="EF126" s="96">
        <v>1.0</v>
      </c>
      <c r="EG126" s="96" t="s">
        <v>4509</v>
      </c>
      <c r="EH126" s="96" t="s">
        <v>1572</v>
      </c>
      <c r="EI126" s="96" t="s">
        <v>1572</v>
      </c>
      <c r="EJ126" s="97" t="s">
        <v>1572</v>
      </c>
      <c r="EK126" s="96" t="s">
        <v>1572</v>
      </c>
      <c r="EL126" s="96" t="s">
        <v>4581</v>
      </c>
      <c r="EM126" s="96">
        <v>0.0</v>
      </c>
      <c r="EN126" s="96">
        <v>0.0</v>
      </c>
      <c r="EO126" s="96" t="b">
        <v>0</v>
      </c>
      <c r="EP126" s="96" t="b">
        <v>1</v>
      </c>
      <c r="EQ126" s="96" t="b">
        <v>1</v>
      </c>
      <c r="ER126" s="96" t="s">
        <v>2153</v>
      </c>
      <c r="ES126" s="96">
        <v>0.0</v>
      </c>
      <c r="ET126" s="96">
        <v>0.0</v>
      </c>
      <c r="EU126" s="96">
        <v>0.0</v>
      </c>
    </row>
    <row r="127">
      <c r="A127" s="43">
        <f t="shared" si="1"/>
        <v>125</v>
      </c>
      <c r="B127" s="98" t="s">
        <v>4784</v>
      </c>
      <c r="C127" s="96" t="s">
        <v>1572</v>
      </c>
      <c r="D127" s="96">
        <v>1.0</v>
      </c>
      <c r="E127" s="96">
        <v>0.0</v>
      </c>
      <c r="F127" s="96">
        <v>50.0</v>
      </c>
      <c r="G127" s="96">
        <v>10.0</v>
      </c>
      <c r="H127" s="96">
        <v>0.0</v>
      </c>
      <c r="I127" s="96">
        <v>1.0</v>
      </c>
      <c r="J127" s="96">
        <v>1.0</v>
      </c>
      <c r="K127" s="96">
        <v>1.0</v>
      </c>
      <c r="L127" s="96">
        <v>1.85</v>
      </c>
      <c r="M127" s="96">
        <v>1.0</v>
      </c>
      <c r="N127" s="96">
        <v>3.0</v>
      </c>
      <c r="O127" s="96">
        <v>5.0</v>
      </c>
      <c r="P127" s="96">
        <v>5.0</v>
      </c>
      <c r="Q127" s="96">
        <v>-0.4</v>
      </c>
      <c r="R127" s="96">
        <v>2.0</v>
      </c>
      <c r="S127" s="96">
        <v>0.074</v>
      </c>
      <c r="T127" s="96">
        <v>2.2</v>
      </c>
      <c r="U127" s="96">
        <v>0.004</v>
      </c>
      <c r="V127" s="96">
        <v>0.03</v>
      </c>
      <c r="W127" s="96">
        <v>-1.0</v>
      </c>
      <c r="X127" s="96">
        <v>-1.0</v>
      </c>
      <c r="Y127" s="96">
        <v>-1.0</v>
      </c>
      <c r="Z127" s="96">
        <v>-1.0</v>
      </c>
      <c r="AA127" s="96">
        <v>1.0</v>
      </c>
      <c r="AB127" s="96">
        <v>0.5</v>
      </c>
      <c r="AC127" s="96">
        <v>-1.0</v>
      </c>
      <c r="AD127" s="96">
        <v>1.0</v>
      </c>
      <c r="AE127" s="96">
        <v>0.58</v>
      </c>
      <c r="AF127" s="96">
        <v>0.54</v>
      </c>
      <c r="AG127" s="96">
        <v>1.0</v>
      </c>
      <c r="AH127" s="96">
        <v>0.58</v>
      </c>
      <c r="AI127" s="96">
        <v>0.54</v>
      </c>
      <c r="AJ127" s="96">
        <v>0.6</v>
      </c>
      <c r="AK127" s="96">
        <v>0.54</v>
      </c>
      <c r="AL127" s="96">
        <v>0.58</v>
      </c>
      <c r="AM127" s="96">
        <v>0.1</v>
      </c>
      <c r="AN127" s="96">
        <v>0.0</v>
      </c>
      <c r="AO127" s="96">
        <v>0.0</v>
      </c>
      <c r="AP127" s="96">
        <v>0.0</v>
      </c>
      <c r="AQ127" s="96">
        <v>2.4</v>
      </c>
      <c r="AR127" s="96">
        <v>-1.8</v>
      </c>
      <c r="AS127" s="96">
        <v>-0.9</v>
      </c>
      <c r="AT127" s="96">
        <v>0.9</v>
      </c>
      <c r="AU127" s="96">
        <v>1.0</v>
      </c>
      <c r="AV127" s="96" t="s">
        <v>4507</v>
      </c>
      <c r="AW127" s="96">
        <v>0.0</v>
      </c>
      <c r="AX127" s="96">
        <v>0.3</v>
      </c>
      <c r="AY127" s="96">
        <v>1.8</v>
      </c>
      <c r="AZ127" s="96">
        <v>4.2</v>
      </c>
      <c r="BA127" s="96">
        <v>8.0</v>
      </c>
      <c r="BB127" s="96">
        <v>0.0</v>
      </c>
      <c r="BC127" s="96">
        <v>12.0</v>
      </c>
      <c r="BD127" s="96">
        <v>12.0</v>
      </c>
      <c r="BE127" s="96">
        <v>4.0</v>
      </c>
      <c r="BF127" s="96" t="s">
        <v>4508</v>
      </c>
      <c r="BG127" s="96" t="s">
        <v>1572</v>
      </c>
      <c r="BH127" s="97" t="s">
        <v>4785</v>
      </c>
      <c r="BI127" s="96" t="b">
        <v>0</v>
      </c>
      <c r="BJ127" s="96" t="b">
        <v>1</v>
      </c>
      <c r="BK127" s="96" t="b">
        <v>0</v>
      </c>
      <c r="BL127" s="96" t="b">
        <v>0</v>
      </c>
      <c r="BM127" s="96" t="b">
        <v>0</v>
      </c>
      <c r="BN127" s="96" t="b">
        <v>0</v>
      </c>
      <c r="BO127" s="96">
        <v>1.0</v>
      </c>
      <c r="BP127" s="96" t="b">
        <v>0</v>
      </c>
      <c r="BQ127" s="96" t="b">
        <v>0</v>
      </c>
      <c r="BR127" s="96" t="b">
        <v>1</v>
      </c>
      <c r="BS127" s="96" t="b">
        <v>1</v>
      </c>
      <c r="BT127" s="96" t="s">
        <v>2153</v>
      </c>
      <c r="BU127" s="96">
        <v>0.0</v>
      </c>
      <c r="BV127" s="96">
        <v>0.0</v>
      </c>
      <c r="BW127" s="96">
        <v>0.0</v>
      </c>
      <c r="BX127" s="96">
        <v>0.0</v>
      </c>
      <c r="BY127" s="96" t="s">
        <v>4512</v>
      </c>
      <c r="BZ127" s="96" t="s">
        <v>2153</v>
      </c>
      <c r="CA127" s="96">
        <v>0.0</v>
      </c>
      <c r="CB127" s="96">
        <v>0.0</v>
      </c>
      <c r="CC127" s="96">
        <v>0.0</v>
      </c>
      <c r="CD127" s="96">
        <v>0.0</v>
      </c>
      <c r="CE127" s="96">
        <v>0.0</v>
      </c>
      <c r="CF127" s="96">
        <v>0.0</v>
      </c>
      <c r="CG127" s="96" t="s">
        <v>2230</v>
      </c>
      <c r="CH127" s="96" t="b">
        <v>0</v>
      </c>
      <c r="CI127" s="96" t="s">
        <v>4513</v>
      </c>
      <c r="CJ127" s="96" t="s">
        <v>2153</v>
      </c>
      <c r="CK127" s="96" t="s">
        <v>2153</v>
      </c>
      <c r="CL127" s="96" t="s">
        <v>2153</v>
      </c>
      <c r="CM127" s="96">
        <v>0.0</v>
      </c>
      <c r="CN127" s="96">
        <v>0.0</v>
      </c>
      <c r="CO127" s="96">
        <v>0.0</v>
      </c>
      <c r="CP127" s="96">
        <v>0.0</v>
      </c>
      <c r="CQ127" s="96">
        <v>0.0</v>
      </c>
      <c r="CR127" s="96">
        <v>0.0</v>
      </c>
      <c r="CS127" s="96">
        <v>0.0</v>
      </c>
      <c r="CT127" s="96">
        <v>0.0</v>
      </c>
      <c r="CU127" s="96">
        <v>0.0</v>
      </c>
      <c r="CV127" s="96" t="s">
        <v>4514</v>
      </c>
      <c r="CW127" s="96">
        <v>0.0</v>
      </c>
      <c r="CX127" s="96">
        <v>0.0</v>
      </c>
      <c r="CY127" s="96">
        <v>0.0</v>
      </c>
      <c r="CZ127" s="96">
        <v>0.0</v>
      </c>
      <c r="DA127" s="96">
        <v>0.0</v>
      </c>
      <c r="DB127" s="96">
        <v>0.0</v>
      </c>
      <c r="DC127" s="96">
        <v>0.0</v>
      </c>
      <c r="DD127" s="96">
        <v>0.0</v>
      </c>
      <c r="DE127" s="96">
        <v>0.0</v>
      </c>
      <c r="DF127" s="96">
        <v>0.0</v>
      </c>
      <c r="DG127" s="96">
        <v>0.0</v>
      </c>
      <c r="DH127" s="96">
        <v>0.0</v>
      </c>
      <c r="DI127" s="96">
        <v>0.0</v>
      </c>
      <c r="DJ127" s="96">
        <v>0.0</v>
      </c>
      <c r="DK127" s="96">
        <v>0.0</v>
      </c>
      <c r="DL127" s="96">
        <v>0.0</v>
      </c>
      <c r="DM127" s="96">
        <v>0.0</v>
      </c>
      <c r="DN127" s="96" t="s">
        <v>4513</v>
      </c>
      <c r="DO127" s="96">
        <v>0.0</v>
      </c>
      <c r="DP127" s="96" t="s">
        <v>2153</v>
      </c>
      <c r="DQ127" s="96">
        <v>0.0</v>
      </c>
      <c r="DR127" s="96">
        <v>0.0</v>
      </c>
      <c r="DS127" s="96">
        <v>0.0</v>
      </c>
      <c r="DT127" s="96" t="s">
        <v>4515</v>
      </c>
      <c r="DU127" s="96" t="s">
        <v>4623</v>
      </c>
      <c r="DV127" s="97" t="s">
        <v>1572</v>
      </c>
      <c r="DW127" s="96" t="s">
        <v>1572</v>
      </c>
      <c r="DX127" s="96" t="s">
        <v>1572</v>
      </c>
      <c r="DY127" s="96" t="s">
        <v>4516</v>
      </c>
      <c r="DZ127" s="96" t="s">
        <v>4544</v>
      </c>
      <c r="EA127" s="96" t="s">
        <v>1572</v>
      </c>
      <c r="EB127" s="96" t="s">
        <v>4534</v>
      </c>
      <c r="EC127" s="96" t="s">
        <v>4519</v>
      </c>
      <c r="ED127" s="96" t="s">
        <v>4519</v>
      </c>
      <c r="EE127" s="97" t="s">
        <v>4520</v>
      </c>
      <c r="EF127" s="96">
        <v>1.0</v>
      </c>
      <c r="EG127" s="96" t="s">
        <v>1572</v>
      </c>
      <c r="EH127" s="96" t="s">
        <v>1572</v>
      </c>
      <c r="EI127" s="96" t="s">
        <v>1572</v>
      </c>
      <c r="EJ127" s="97" t="s">
        <v>1572</v>
      </c>
      <c r="EK127" s="96" t="s">
        <v>1572</v>
      </c>
      <c r="EL127" s="96" t="s">
        <v>4581</v>
      </c>
      <c r="EM127" s="96">
        <v>0.0</v>
      </c>
      <c r="EN127" s="96">
        <v>0.0</v>
      </c>
      <c r="EO127" s="96" t="b">
        <v>0</v>
      </c>
      <c r="EP127" s="96" t="b">
        <v>1</v>
      </c>
      <c r="EQ127" s="96" t="b">
        <v>0</v>
      </c>
      <c r="ER127" s="96" t="s">
        <v>2153</v>
      </c>
      <c r="ES127" s="96">
        <v>0.0</v>
      </c>
      <c r="ET127" s="96">
        <v>0.0</v>
      </c>
      <c r="EU127" s="96">
        <v>0.0</v>
      </c>
    </row>
    <row r="128">
      <c r="A128" s="43">
        <f t="shared" si="1"/>
        <v>126</v>
      </c>
      <c r="B128" s="98" t="s">
        <v>4786</v>
      </c>
      <c r="C128" s="96" t="s">
        <v>1572</v>
      </c>
      <c r="D128" s="96">
        <v>1.0</v>
      </c>
      <c r="E128" s="96">
        <v>0.0</v>
      </c>
      <c r="F128" s="96">
        <v>50.0</v>
      </c>
      <c r="G128" s="96">
        <v>10.0</v>
      </c>
      <c r="H128" s="96">
        <v>0.0</v>
      </c>
      <c r="I128" s="96">
        <v>1.0</v>
      </c>
      <c r="J128" s="96">
        <v>1.0</v>
      </c>
      <c r="K128" s="96">
        <v>1.0</v>
      </c>
      <c r="L128" s="96">
        <v>1.85</v>
      </c>
      <c r="M128" s="96">
        <v>1.0</v>
      </c>
      <c r="N128" s="96">
        <v>0.0</v>
      </c>
      <c r="O128" s="96">
        <v>0.0</v>
      </c>
      <c r="P128" s="96">
        <v>20.0</v>
      </c>
      <c r="Q128" s="96">
        <v>-0.4</v>
      </c>
      <c r="R128" s="96">
        <v>2.0</v>
      </c>
      <c r="S128" s="96">
        <v>0.074</v>
      </c>
      <c r="T128" s="96">
        <v>2.2</v>
      </c>
      <c r="U128" s="96">
        <v>0.004</v>
      </c>
      <c r="V128" s="96">
        <v>0.03</v>
      </c>
      <c r="W128" s="96">
        <v>-1.0</v>
      </c>
      <c r="X128" s="96">
        <v>-1.0</v>
      </c>
      <c r="Y128" s="96">
        <v>-1.0</v>
      </c>
      <c r="Z128" s="96">
        <v>-1.0</v>
      </c>
      <c r="AA128" s="96">
        <v>1.0</v>
      </c>
      <c r="AB128" s="96">
        <v>0.5</v>
      </c>
      <c r="AC128" s="96">
        <v>-1.0</v>
      </c>
      <c r="AD128" s="96">
        <v>1.0</v>
      </c>
      <c r="AE128" s="96">
        <v>0.58</v>
      </c>
      <c r="AF128" s="96">
        <v>0.54</v>
      </c>
      <c r="AG128" s="96">
        <v>1.0</v>
      </c>
      <c r="AH128" s="96">
        <v>0.58</v>
      </c>
      <c r="AI128" s="96">
        <v>0.54</v>
      </c>
      <c r="AJ128" s="96">
        <v>0.6</v>
      </c>
      <c r="AK128" s="96">
        <v>0.54</v>
      </c>
      <c r="AL128" s="96">
        <v>0.58</v>
      </c>
      <c r="AM128" s="96">
        <v>0.1</v>
      </c>
      <c r="AN128" s="96">
        <v>0.0</v>
      </c>
      <c r="AO128" s="96">
        <v>0.0</v>
      </c>
      <c r="AP128" s="96">
        <v>0.0</v>
      </c>
      <c r="AQ128" s="96">
        <v>2.4</v>
      </c>
      <c r="AR128" s="96">
        <v>-1.8</v>
      </c>
      <c r="AS128" s="96">
        <v>-1.5</v>
      </c>
      <c r="AT128" s="96">
        <v>1.5</v>
      </c>
      <c r="AU128" s="96">
        <v>1.0</v>
      </c>
      <c r="AV128" s="96" t="s">
        <v>4507</v>
      </c>
      <c r="AW128" s="96">
        <v>0.0</v>
      </c>
      <c r="AX128" s="96">
        <v>0.3</v>
      </c>
      <c r="AY128" s="96">
        <v>3.0</v>
      </c>
      <c r="AZ128" s="96">
        <v>4.2</v>
      </c>
      <c r="BA128" s="96">
        <v>6.0</v>
      </c>
      <c r="BB128" s="96">
        <v>2.0</v>
      </c>
      <c r="BC128" s="96">
        <v>4.0</v>
      </c>
      <c r="BD128" s="96">
        <v>4.0</v>
      </c>
      <c r="BE128" s="96">
        <v>2.0</v>
      </c>
      <c r="BF128" s="96" t="s">
        <v>4508</v>
      </c>
      <c r="BG128" s="96" t="s">
        <v>1572</v>
      </c>
      <c r="BH128" s="97" t="s">
        <v>4785</v>
      </c>
      <c r="BI128" s="96" t="b">
        <v>0</v>
      </c>
      <c r="BJ128" s="96" t="b">
        <v>1</v>
      </c>
      <c r="BK128" s="96" t="b">
        <v>0</v>
      </c>
      <c r="BL128" s="96" t="b">
        <v>0</v>
      </c>
      <c r="BM128" s="96" t="b">
        <v>0</v>
      </c>
      <c r="BN128" s="96" t="b">
        <v>0</v>
      </c>
      <c r="BO128" s="96">
        <v>1.0</v>
      </c>
      <c r="BP128" s="96" t="b">
        <v>0</v>
      </c>
      <c r="BQ128" s="96" t="b">
        <v>0</v>
      </c>
      <c r="BR128" s="96" t="b">
        <v>1</v>
      </c>
      <c r="BS128" s="96" t="b">
        <v>1</v>
      </c>
      <c r="BT128" s="96" t="s">
        <v>2153</v>
      </c>
      <c r="BU128" s="96">
        <v>0.0</v>
      </c>
      <c r="BV128" s="96">
        <v>0.0</v>
      </c>
      <c r="BW128" s="96">
        <v>0.0</v>
      </c>
      <c r="BX128" s="96">
        <v>0.0</v>
      </c>
      <c r="BY128" s="96" t="s">
        <v>4512</v>
      </c>
      <c r="BZ128" s="96" t="s">
        <v>2153</v>
      </c>
      <c r="CA128" s="96">
        <v>0.0</v>
      </c>
      <c r="CB128" s="96">
        <v>0.0</v>
      </c>
      <c r="CC128" s="96">
        <v>0.0</v>
      </c>
      <c r="CD128" s="96">
        <v>0.0</v>
      </c>
      <c r="CE128" s="96">
        <v>0.0</v>
      </c>
      <c r="CF128" s="96">
        <v>0.0</v>
      </c>
      <c r="CG128" s="96" t="s">
        <v>2230</v>
      </c>
      <c r="CH128" s="96" t="b">
        <v>0</v>
      </c>
      <c r="CI128" s="96" t="s">
        <v>4513</v>
      </c>
      <c r="CJ128" s="96" t="s">
        <v>2153</v>
      </c>
      <c r="CK128" s="96" t="s">
        <v>2153</v>
      </c>
      <c r="CL128" s="96" t="s">
        <v>2153</v>
      </c>
      <c r="CM128" s="96">
        <v>0.0</v>
      </c>
      <c r="CN128" s="96">
        <v>0.0</v>
      </c>
      <c r="CO128" s="96">
        <v>0.0</v>
      </c>
      <c r="CP128" s="96">
        <v>0.0</v>
      </c>
      <c r="CQ128" s="96">
        <v>0.0</v>
      </c>
      <c r="CR128" s="96">
        <v>0.0</v>
      </c>
      <c r="CS128" s="96">
        <v>0.0</v>
      </c>
      <c r="CT128" s="96">
        <v>0.0</v>
      </c>
      <c r="CU128" s="96">
        <v>0.0</v>
      </c>
      <c r="CV128" s="96" t="s">
        <v>4514</v>
      </c>
      <c r="CW128" s="96">
        <v>0.0</v>
      </c>
      <c r="CX128" s="96">
        <v>0.0</v>
      </c>
      <c r="CY128" s="96">
        <v>0.0</v>
      </c>
      <c r="CZ128" s="96">
        <v>0.0</v>
      </c>
      <c r="DA128" s="96">
        <v>0.0</v>
      </c>
      <c r="DB128" s="96">
        <v>0.0</v>
      </c>
      <c r="DC128" s="96">
        <v>0.0</v>
      </c>
      <c r="DD128" s="96">
        <v>0.0</v>
      </c>
      <c r="DE128" s="96">
        <v>0.0</v>
      </c>
      <c r="DF128" s="96">
        <v>0.0</v>
      </c>
      <c r="DG128" s="96">
        <v>0.0</v>
      </c>
      <c r="DH128" s="96">
        <v>0.0</v>
      </c>
      <c r="DI128" s="96">
        <v>0.0</v>
      </c>
      <c r="DJ128" s="96">
        <v>0.0</v>
      </c>
      <c r="DK128" s="96">
        <v>0.0</v>
      </c>
      <c r="DL128" s="96">
        <v>0.0</v>
      </c>
      <c r="DM128" s="96">
        <v>0.0</v>
      </c>
      <c r="DN128" s="96" t="s">
        <v>4513</v>
      </c>
      <c r="DO128" s="96">
        <v>0.0</v>
      </c>
      <c r="DP128" s="96" t="s">
        <v>2153</v>
      </c>
      <c r="DQ128" s="96">
        <v>0.0</v>
      </c>
      <c r="DR128" s="96">
        <v>0.0</v>
      </c>
      <c r="DS128" s="96">
        <v>0.0</v>
      </c>
      <c r="DT128" s="96" t="s">
        <v>4515</v>
      </c>
      <c r="DU128" s="96" t="s">
        <v>4623</v>
      </c>
      <c r="DV128" s="97" t="s">
        <v>1572</v>
      </c>
      <c r="DW128" s="96" t="s">
        <v>1572</v>
      </c>
      <c r="DX128" s="96" t="s">
        <v>1572</v>
      </c>
      <c r="DY128" s="96" t="s">
        <v>4516</v>
      </c>
      <c r="DZ128" s="96" t="s">
        <v>4544</v>
      </c>
      <c r="EA128" s="96" t="s">
        <v>1572</v>
      </c>
      <c r="EB128" s="96" t="s">
        <v>4534</v>
      </c>
      <c r="EC128" s="96" t="s">
        <v>4519</v>
      </c>
      <c r="ED128" s="96" t="s">
        <v>4519</v>
      </c>
      <c r="EE128" s="97" t="s">
        <v>4520</v>
      </c>
      <c r="EF128" s="96">
        <v>1.0</v>
      </c>
      <c r="EG128" s="96" t="s">
        <v>1572</v>
      </c>
      <c r="EH128" s="96" t="s">
        <v>1572</v>
      </c>
      <c r="EI128" s="96" t="s">
        <v>1572</v>
      </c>
      <c r="EJ128" s="97" t="s">
        <v>1572</v>
      </c>
      <c r="EK128" s="96" t="s">
        <v>1572</v>
      </c>
      <c r="EL128" s="96" t="s">
        <v>4581</v>
      </c>
      <c r="EM128" s="96">
        <v>0.0</v>
      </c>
      <c r="EN128" s="96">
        <v>0.0</v>
      </c>
      <c r="EO128" s="96" t="b">
        <v>0</v>
      </c>
      <c r="EP128" s="96" t="b">
        <v>1</v>
      </c>
      <c r="EQ128" s="96" t="b">
        <v>0</v>
      </c>
      <c r="ER128" s="96" t="s">
        <v>2153</v>
      </c>
      <c r="ES128" s="96">
        <v>0.0</v>
      </c>
      <c r="ET128" s="96">
        <v>0.0</v>
      </c>
      <c r="EU128" s="96">
        <v>0.0</v>
      </c>
    </row>
    <row r="129">
      <c r="A129" s="43">
        <f t="shared" si="1"/>
        <v>127</v>
      </c>
      <c r="B129" s="98" t="s">
        <v>4788</v>
      </c>
      <c r="C129" s="96" t="s">
        <v>1572</v>
      </c>
      <c r="D129" s="96">
        <v>1.0</v>
      </c>
      <c r="E129" s="96">
        <v>0.0</v>
      </c>
      <c r="F129" s="96">
        <v>50.0</v>
      </c>
      <c r="G129" s="96">
        <v>10.0</v>
      </c>
      <c r="H129" s="96">
        <v>0.0</v>
      </c>
      <c r="I129" s="96">
        <v>1.0</v>
      </c>
      <c r="J129" s="96">
        <v>1.0</v>
      </c>
      <c r="K129" s="96">
        <v>1.0</v>
      </c>
      <c r="L129" s="96">
        <v>1.85</v>
      </c>
      <c r="M129" s="96">
        <v>1.0</v>
      </c>
      <c r="N129" s="96">
        <v>0.0</v>
      </c>
      <c r="O129" s="96">
        <v>0.0</v>
      </c>
      <c r="P129" s="96">
        <v>20.0</v>
      </c>
      <c r="Q129" s="96">
        <v>-0.4</v>
      </c>
      <c r="R129" s="96">
        <v>2.0</v>
      </c>
      <c r="S129" s="96">
        <v>0.074</v>
      </c>
      <c r="T129" s="96">
        <v>2.2</v>
      </c>
      <c r="U129" s="96">
        <v>0.004</v>
      </c>
      <c r="V129" s="96">
        <v>0.03</v>
      </c>
      <c r="W129" s="96">
        <v>-1.0</v>
      </c>
      <c r="X129" s="96">
        <v>-1.0</v>
      </c>
      <c r="Y129" s="96">
        <v>-1.0</v>
      </c>
      <c r="Z129" s="96">
        <v>-1.0</v>
      </c>
      <c r="AA129" s="96">
        <v>1.0</v>
      </c>
      <c r="AB129" s="96">
        <v>0.5</v>
      </c>
      <c r="AC129" s="96">
        <v>-1.0</v>
      </c>
      <c r="AD129" s="96">
        <v>1.0</v>
      </c>
      <c r="AE129" s="96">
        <v>0.58</v>
      </c>
      <c r="AF129" s="96">
        <v>0.54</v>
      </c>
      <c r="AG129" s="96">
        <v>1.0</v>
      </c>
      <c r="AH129" s="96">
        <v>0.58</v>
      </c>
      <c r="AI129" s="96">
        <v>0.54</v>
      </c>
      <c r="AJ129" s="96">
        <v>0.6</v>
      </c>
      <c r="AK129" s="96">
        <v>0.54</v>
      </c>
      <c r="AL129" s="96">
        <v>0.58</v>
      </c>
      <c r="AM129" s="96">
        <v>0.1</v>
      </c>
      <c r="AN129" s="96">
        <v>0.0</v>
      </c>
      <c r="AO129" s="96">
        <v>0.0</v>
      </c>
      <c r="AP129" s="96">
        <v>0.0</v>
      </c>
      <c r="AQ129" s="96">
        <v>2.4</v>
      </c>
      <c r="AR129" s="96">
        <v>-1.8</v>
      </c>
      <c r="AS129" s="96">
        <v>-1.5</v>
      </c>
      <c r="AT129" s="96">
        <v>1.5</v>
      </c>
      <c r="AU129" s="96">
        <v>1.0</v>
      </c>
      <c r="AV129" s="96" t="s">
        <v>4507</v>
      </c>
      <c r="AW129" s="96">
        <v>0.0</v>
      </c>
      <c r="AX129" s="96">
        <v>0.3</v>
      </c>
      <c r="AY129" s="96">
        <v>3.0</v>
      </c>
      <c r="AZ129" s="96">
        <v>4.2</v>
      </c>
      <c r="BA129" s="96">
        <v>4.0</v>
      </c>
      <c r="BB129" s="96">
        <v>4.0</v>
      </c>
      <c r="BC129" s="96">
        <v>6.0</v>
      </c>
      <c r="BD129" s="96">
        <v>6.0</v>
      </c>
      <c r="BE129" s="96">
        <v>0.0</v>
      </c>
      <c r="BF129" s="96" t="s">
        <v>4508</v>
      </c>
      <c r="BG129" s="96" t="s">
        <v>1572</v>
      </c>
      <c r="BH129" s="97" t="s">
        <v>4785</v>
      </c>
      <c r="BI129" s="96" t="b">
        <v>0</v>
      </c>
      <c r="BJ129" s="96" t="b">
        <v>1</v>
      </c>
      <c r="BK129" s="96" t="b">
        <v>0</v>
      </c>
      <c r="BL129" s="96" t="b">
        <v>0</v>
      </c>
      <c r="BM129" s="96" t="b">
        <v>0</v>
      </c>
      <c r="BN129" s="96" t="b">
        <v>0</v>
      </c>
      <c r="BO129" s="96">
        <v>1.0</v>
      </c>
      <c r="BP129" s="96" t="b">
        <v>0</v>
      </c>
      <c r="BQ129" s="96" t="b">
        <v>0</v>
      </c>
      <c r="BR129" s="96" t="b">
        <v>1</v>
      </c>
      <c r="BS129" s="96" t="b">
        <v>1</v>
      </c>
      <c r="BT129" s="96" t="s">
        <v>2153</v>
      </c>
      <c r="BU129" s="96">
        <v>0.0</v>
      </c>
      <c r="BV129" s="96">
        <v>0.0</v>
      </c>
      <c r="BW129" s="96">
        <v>0.0</v>
      </c>
      <c r="BX129" s="96">
        <v>0.0</v>
      </c>
      <c r="BY129" s="96" t="s">
        <v>4512</v>
      </c>
      <c r="BZ129" s="96" t="s">
        <v>2153</v>
      </c>
      <c r="CA129" s="96">
        <v>0.0</v>
      </c>
      <c r="CB129" s="96">
        <v>0.0</v>
      </c>
      <c r="CC129" s="96">
        <v>0.0</v>
      </c>
      <c r="CD129" s="96">
        <v>0.0</v>
      </c>
      <c r="CE129" s="96">
        <v>0.0</v>
      </c>
      <c r="CF129" s="96">
        <v>0.0</v>
      </c>
      <c r="CG129" s="96" t="s">
        <v>2230</v>
      </c>
      <c r="CH129" s="96" t="b">
        <v>0</v>
      </c>
      <c r="CI129" s="96" t="s">
        <v>4513</v>
      </c>
      <c r="CJ129" s="96" t="s">
        <v>2153</v>
      </c>
      <c r="CK129" s="96" t="s">
        <v>2153</v>
      </c>
      <c r="CL129" s="96" t="s">
        <v>2153</v>
      </c>
      <c r="CM129" s="96">
        <v>0.0</v>
      </c>
      <c r="CN129" s="96">
        <v>0.0</v>
      </c>
      <c r="CO129" s="96">
        <v>0.0</v>
      </c>
      <c r="CP129" s="96">
        <v>0.0</v>
      </c>
      <c r="CQ129" s="96">
        <v>0.0</v>
      </c>
      <c r="CR129" s="96">
        <v>0.0</v>
      </c>
      <c r="CS129" s="96">
        <v>0.0</v>
      </c>
      <c r="CT129" s="96">
        <v>0.0</v>
      </c>
      <c r="CU129" s="96">
        <v>0.0</v>
      </c>
      <c r="CV129" s="96" t="s">
        <v>4514</v>
      </c>
      <c r="CW129" s="96">
        <v>0.0</v>
      </c>
      <c r="CX129" s="96">
        <v>0.0</v>
      </c>
      <c r="CY129" s="96">
        <v>0.0</v>
      </c>
      <c r="CZ129" s="96">
        <v>0.0</v>
      </c>
      <c r="DA129" s="96">
        <v>0.0</v>
      </c>
      <c r="DB129" s="96">
        <v>0.0</v>
      </c>
      <c r="DC129" s="96">
        <v>0.0</v>
      </c>
      <c r="DD129" s="96">
        <v>0.0</v>
      </c>
      <c r="DE129" s="96">
        <v>0.0</v>
      </c>
      <c r="DF129" s="96">
        <v>0.0</v>
      </c>
      <c r="DG129" s="96">
        <v>0.0</v>
      </c>
      <c r="DH129" s="96">
        <v>0.0</v>
      </c>
      <c r="DI129" s="96">
        <v>0.0</v>
      </c>
      <c r="DJ129" s="96">
        <v>0.0</v>
      </c>
      <c r="DK129" s="96">
        <v>0.0</v>
      </c>
      <c r="DL129" s="96">
        <v>0.0</v>
      </c>
      <c r="DM129" s="96">
        <v>0.0</v>
      </c>
      <c r="DN129" s="96" t="s">
        <v>4513</v>
      </c>
      <c r="DO129" s="96">
        <v>0.0</v>
      </c>
      <c r="DP129" s="96" t="s">
        <v>2153</v>
      </c>
      <c r="DQ129" s="96">
        <v>0.0</v>
      </c>
      <c r="DR129" s="96">
        <v>0.0</v>
      </c>
      <c r="DS129" s="96">
        <v>0.0</v>
      </c>
      <c r="DT129" s="96" t="s">
        <v>4515</v>
      </c>
      <c r="DU129" s="96" t="s">
        <v>4623</v>
      </c>
      <c r="DV129" s="97" t="s">
        <v>1572</v>
      </c>
      <c r="DW129" s="96" t="s">
        <v>1572</v>
      </c>
      <c r="DX129" s="96" t="s">
        <v>1572</v>
      </c>
      <c r="DY129" s="96" t="s">
        <v>4516</v>
      </c>
      <c r="DZ129" s="96" t="s">
        <v>4544</v>
      </c>
      <c r="EA129" s="96" t="s">
        <v>1572</v>
      </c>
      <c r="EB129" s="96" t="s">
        <v>4534</v>
      </c>
      <c r="EC129" s="96" t="s">
        <v>4519</v>
      </c>
      <c r="ED129" s="96" t="s">
        <v>4519</v>
      </c>
      <c r="EE129" s="97" t="s">
        <v>4520</v>
      </c>
      <c r="EF129" s="96">
        <v>1.0</v>
      </c>
      <c r="EG129" s="96" t="s">
        <v>1572</v>
      </c>
      <c r="EH129" s="96" t="s">
        <v>1572</v>
      </c>
      <c r="EI129" s="96" t="s">
        <v>1572</v>
      </c>
      <c r="EJ129" s="97" t="s">
        <v>1572</v>
      </c>
      <c r="EK129" s="96" t="s">
        <v>1572</v>
      </c>
      <c r="EL129" s="96" t="s">
        <v>4581</v>
      </c>
      <c r="EM129" s="96">
        <v>0.0</v>
      </c>
      <c r="EN129" s="96">
        <v>0.0</v>
      </c>
      <c r="EO129" s="96" t="b">
        <v>0</v>
      </c>
      <c r="EP129" s="96" t="b">
        <v>1</v>
      </c>
      <c r="EQ129" s="96" t="b">
        <v>0</v>
      </c>
      <c r="ER129" s="96" t="s">
        <v>2153</v>
      </c>
      <c r="ES129" s="96">
        <v>0.0</v>
      </c>
      <c r="ET129" s="96">
        <v>0.0</v>
      </c>
      <c r="EU129" s="96">
        <v>0.0</v>
      </c>
    </row>
    <row r="130">
      <c r="A130" s="43">
        <f t="shared" si="1"/>
        <v>128</v>
      </c>
      <c r="B130" s="98" t="s">
        <v>4789</v>
      </c>
      <c r="C130" s="96" t="s">
        <v>1572</v>
      </c>
      <c r="D130" s="96">
        <v>1.0</v>
      </c>
      <c r="E130" s="96">
        <v>0.0</v>
      </c>
      <c r="F130" s="96">
        <v>50.0</v>
      </c>
      <c r="G130" s="96">
        <v>10.0</v>
      </c>
      <c r="H130" s="96">
        <v>0.0</v>
      </c>
      <c r="I130" s="96">
        <v>1.0</v>
      </c>
      <c r="J130" s="96">
        <v>1.0</v>
      </c>
      <c r="K130" s="96">
        <v>0.0</v>
      </c>
      <c r="L130" s="96">
        <v>1.85</v>
      </c>
      <c r="M130" s="96">
        <v>1.0</v>
      </c>
      <c r="N130" s="96">
        <v>0.0</v>
      </c>
      <c r="O130" s="96">
        <v>0.0</v>
      </c>
      <c r="P130" s="96">
        <v>20.0</v>
      </c>
      <c r="Q130" s="96">
        <v>-0.4</v>
      </c>
      <c r="R130" s="96">
        <v>2.0</v>
      </c>
      <c r="S130" s="96">
        <v>0.1</v>
      </c>
      <c r="T130" s="96">
        <v>2.5</v>
      </c>
      <c r="U130" s="96">
        <v>0.004</v>
      </c>
      <c r="V130" s="96">
        <v>0.002</v>
      </c>
      <c r="W130" s="96">
        <v>-1.0</v>
      </c>
      <c r="X130" s="96">
        <v>-1.0</v>
      </c>
      <c r="Y130" s="96">
        <v>-1.0</v>
      </c>
      <c r="Z130" s="96">
        <v>-1.0</v>
      </c>
      <c r="AA130" s="96">
        <v>0.1</v>
      </c>
      <c r="AB130" s="96">
        <v>0.01</v>
      </c>
      <c r="AC130" s="96">
        <v>-1.0</v>
      </c>
      <c r="AD130" s="96">
        <v>1.0</v>
      </c>
      <c r="AE130" s="96">
        <v>0.84</v>
      </c>
      <c r="AF130" s="96">
        <v>0.78</v>
      </c>
      <c r="AG130" s="96">
        <v>0.8</v>
      </c>
      <c r="AH130" s="96">
        <v>0.84</v>
      </c>
      <c r="AI130" s="96">
        <v>0.78</v>
      </c>
      <c r="AJ130" s="96">
        <v>1.0</v>
      </c>
      <c r="AK130" s="96">
        <v>0.78</v>
      </c>
      <c r="AL130" s="96">
        <v>0.8</v>
      </c>
      <c r="AM130" s="96">
        <v>0.3</v>
      </c>
      <c r="AN130" s="96">
        <v>0.0</v>
      </c>
      <c r="AO130" s="96">
        <v>1.2</v>
      </c>
      <c r="AP130" s="96">
        <v>0.0</v>
      </c>
      <c r="AQ130" s="96">
        <v>3.0</v>
      </c>
      <c r="AR130" s="96">
        <v>-1.0</v>
      </c>
      <c r="AS130" s="96">
        <v>-2.0</v>
      </c>
      <c r="AT130" s="96">
        <v>2.0</v>
      </c>
      <c r="AU130" s="96">
        <v>1.0</v>
      </c>
      <c r="AV130" s="96" t="s">
        <v>4507</v>
      </c>
      <c r="AW130" s="96">
        <v>0.0</v>
      </c>
      <c r="AX130" s="96">
        <v>1.0</v>
      </c>
      <c r="AY130" s="96">
        <v>4.0</v>
      </c>
      <c r="AZ130" s="96">
        <v>4.0</v>
      </c>
      <c r="BA130" s="96">
        <v>2.6</v>
      </c>
      <c r="BB130" s="96">
        <v>2.6</v>
      </c>
      <c r="BC130" s="96">
        <v>2.6</v>
      </c>
      <c r="BD130" s="96">
        <v>2.6</v>
      </c>
      <c r="BE130" s="96">
        <v>0.0</v>
      </c>
      <c r="BF130" s="96" t="s">
        <v>4508</v>
      </c>
      <c r="BG130" s="96" t="s">
        <v>4546</v>
      </c>
      <c r="BH130" s="97" t="s">
        <v>4776</v>
      </c>
      <c r="BI130" s="96" t="b">
        <v>0</v>
      </c>
      <c r="BJ130" s="96" t="b">
        <v>1</v>
      </c>
      <c r="BK130" s="96" t="b">
        <v>1</v>
      </c>
      <c r="BL130" s="96" t="b">
        <v>0</v>
      </c>
      <c r="BM130" s="96" t="b">
        <v>0</v>
      </c>
      <c r="BN130" s="96" t="b">
        <v>0</v>
      </c>
      <c r="BO130" s="96">
        <v>1.0</v>
      </c>
      <c r="BP130" s="96" t="b">
        <v>0</v>
      </c>
      <c r="BQ130" s="96" t="b">
        <v>0</v>
      </c>
      <c r="BR130" s="96" t="b">
        <v>1</v>
      </c>
      <c r="BS130" s="96" t="b">
        <v>0</v>
      </c>
      <c r="BT130" s="96" t="s">
        <v>2153</v>
      </c>
      <c r="BU130" s="96">
        <v>0.0</v>
      </c>
      <c r="BV130" s="96">
        <v>0.0</v>
      </c>
      <c r="BW130" s="96">
        <v>0.0</v>
      </c>
      <c r="BX130" s="96">
        <v>0.0</v>
      </c>
      <c r="BY130" s="96" t="s">
        <v>4512</v>
      </c>
      <c r="BZ130" s="96" t="s">
        <v>2153</v>
      </c>
      <c r="CA130" s="96">
        <v>0.0</v>
      </c>
      <c r="CB130" s="96">
        <v>0.0</v>
      </c>
      <c r="CC130" s="96">
        <v>0.0</v>
      </c>
      <c r="CD130" s="96">
        <v>0.0</v>
      </c>
      <c r="CE130" s="96">
        <v>0.0</v>
      </c>
      <c r="CF130" s="96">
        <v>0.0</v>
      </c>
      <c r="CG130" s="96" t="s">
        <v>2230</v>
      </c>
      <c r="CH130" s="96" t="b">
        <v>0</v>
      </c>
      <c r="CI130" s="96" t="s">
        <v>4513</v>
      </c>
      <c r="CJ130" s="96" t="s">
        <v>2153</v>
      </c>
      <c r="CK130" s="96" t="s">
        <v>2153</v>
      </c>
      <c r="CL130" s="96" t="s">
        <v>2153</v>
      </c>
      <c r="CM130" s="96">
        <v>0.0</v>
      </c>
      <c r="CN130" s="96">
        <v>0.0</v>
      </c>
      <c r="CO130" s="96">
        <v>0.0</v>
      </c>
      <c r="CP130" s="96">
        <v>0.0</v>
      </c>
      <c r="CQ130" s="96">
        <v>0.0</v>
      </c>
      <c r="CR130" s="96">
        <v>0.0</v>
      </c>
      <c r="CS130" s="96">
        <v>0.0</v>
      </c>
      <c r="CT130" s="96">
        <v>0.0</v>
      </c>
      <c r="CU130" s="96">
        <v>0.0</v>
      </c>
      <c r="CV130" s="96" t="s">
        <v>4514</v>
      </c>
      <c r="CW130" s="96">
        <v>0.0</v>
      </c>
      <c r="CX130" s="96">
        <v>0.0</v>
      </c>
      <c r="CY130" s="96">
        <v>0.0</v>
      </c>
      <c r="CZ130" s="96">
        <v>0.0</v>
      </c>
      <c r="DA130" s="96">
        <v>0.0</v>
      </c>
      <c r="DB130" s="96">
        <v>0.0</v>
      </c>
      <c r="DC130" s="96">
        <v>0.0</v>
      </c>
      <c r="DD130" s="96">
        <v>0.0</v>
      </c>
      <c r="DE130" s="96">
        <v>0.0</v>
      </c>
      <c r="DF130" s="96">
        <v>0.0</v>
      </c>
      <c r="DG130" s="96">
        <v>0.0</v>
      </c>
      <c r="DH130" s="96">
        <v>0.0</v>
      </c>
      <c r="DI130" s="96">
        <v>0.0</v>
      </c>
      <c r="DJ130" s="96">
        <v>0.0</v>
      </c>
      <c r="DK130" s="96">
        <v>0.0</v>
      </c>
      <c r="DL130" s="96">
        <v>0.0</v>
      </c>
      <c r="DM130" s="96">
        <v>0.0</v>
      </c>
      <c r="DN130" s="96" t="s">
        <v>4513</v>
      </c>
      <c r="DO130" s="96">
        <v>0.0</v>
      </c>
      <c r="DP130" s="96" t="s">
        <v>2153</v>
      </c>
      <c r="DQ130" s="96">
        <v>0.0</v>
      </c>
      <c r="DR130" s="96">
        <v>0.0</v>
      </c>
      <c r="DS130" s="96">
        <v>0.0</v>
      </c>
      <c r="DT130" s="96" t="s">
        <v>4515</v>
      </c>
      <c r="DU130" s="96" t="s">
        <v>4623</v>
      </c>
      <c r="DV130" s="97" t="s">
        <v>1572</v>
      </c>
      <c r="DW130" s="96" t="s">
        <v>4516</v>
      </c>
      <c r="DX130" s="96" t="s">
        <v>1572</v>
      </c>
      <c r="DY130" s="96" t="s">
        <v>4516</v>
      </c>
      <c r="DZ130" s="96" t="s">
        <v>4544</v>
      </c>
      <c r="EA130" s="96" t="s">
        <v>1572</v>
      </c>
      <c r="EB130" s="96" t="s">
        <v>4534</v>
      </c>
      <c r="EC130" s="96" t="s">
        <v>4519</v>
      </c>
      <c r="ED130" s="96" t="s">
        <v>4519</v>
      </c>
      <c r="EE130" s="97" t="s">
        <v>4520</v>
      </c>
      <c r="EF130" s="96">
        <v>1.0</v>
      </c>
      <c r="EG130" s="96" t="s">
        <v>1572</v>
      </c>
      <c r="EH130" s="96" t="s">
        <v>4613</v>
      </c>
      <c r="EI130" s="96" t="s">
        <v>4592</v>
      </c>
      <c r="EJ130" s="97" t="s">
        <v>1572</v>
      </c>
      <c r="EK130" s="96" t="s">
        <v>1572</v>
      </c>
      <c r="EL130" s="96" t="s">
        <v>4581</v>
      </c>
      <c r="EM130" s="96">
        <v>0.0</v>
      </c>
      <c r="EN130" s="96">
        <v>0.0</v>
      </c>
      <c r="EO130" s="96" t="b">
        <v>0</v>
      </c>
      <c r="EP130" s="96" t="b">
        <v>1</v>
      </c>
      <c r="EQ130" s="96" t="b">
        <v>0</v>
      </c>
      <c r="ER130" s="96" t="s">
        <v>2153</v>
      </c>
      <c r="ES130" s="96">
        <v>0.0</v>
      </c>
      <c r="ET130" s="96">
        <v>0.0</v>
      </c>
      <c r="EU130" s="96">
        <v>0.0</v>
      </c>
    </row>
    <row r="131">
      <c r="A131" s="43">
        <f t="shared" si="1"/>
        <v>129</v>
      </c>
      <c r="B131" s="98" t="s">
        <v>4790</v>
      </c>
      <c r="C131" s="96" t="s">
        <v>1572</v>
      </c>
      <c r="D131" s="96">
        <v>1.0</v>
      </c>
      <c r="E131" s="96">
        <v>0.0</v>
      </c>
      <c r="F131" s="96">
        <v>50.0</v>
      </c>
      <c r="G131" s="96">
        <v>10.0</v>
      </c>
      <c r="H131" s="96">
        <v>0.0</v>
      </c>
      <c r="I131" s="96">
        <v>1.0</v>
      </c>
      <c r="J131" s="96">
        <v>1.0</v>
      </c>
      <c r="K131" s="96">
        <v>0.0</v>
      </c>
      <c r="L131" s="96">
        <v>1.85</v>
      </c>
      <c r="M131" s="96">
        <v>1.0</v>
      </c>
      <c r="N131" s="96">
        <v>0.0</v>
      </c>
      <c r="O131" s="96">
        <v>0.0</v>
      </c>
      <c r="P131" s="96">
        <v>20.0</v>
      </c>
      <c r="Q131" s="96">
        <v>-0.4</v>
      </c>
      <c r="R131" s="96">
        <v>2.0</v>
      </c>
      <c r="S131" s="96">
        <v>0.1</v>
      </c>
      <c r="T131" s="96">
        <v>3.0</v>
      </c>
      <c r="U131" s="96">
        <v>0.004</v>
      </c>
      <c r="V131" s="96">
        <v>0.002</v>
      </c>
      <c r="W131" s="96">
        <v>-1.0</v>
      </c>
      <c r="X131" s="96">
        <v>-1.0</v>
      </c>
      <c r="Y131" s="96">
        <v>-1.0</v>
      </c>
      <c r="Z131" s="96">
        <v>-1.0</v>
      </c>
      <c r="AA131" s="96">
        <v>0.1</v>
      </c>
      <c r="AB131" s="96">
        <v>0.01</v>
      </c>
      <c r="AC131" s="96">
        <v>-1.0</v>
      </c>
      <c r="AD131" s="96">
        <v>1.0</v>
      </c>
      <c r="AE131" s="96">
        <v>0.78</v>
      </c>
      <c r="AF131" s="96">
        <v>0.72</v>
      </c>
      <c r="AG131" s="96">
        <v>0.8</v>
      </c>
      <c r="AH131" s="96">
        <v>0.78</v>
      </c>
      <c r="AI131" s="96">
        <v>0.72</v>
      </c>
      <c r="AJ131" s="96">
        <v>1.0</v>
      </c>
      <c r="AK131" s="96">
        <v>0.78</v>
      </c>
      <c r="AL131" s="96">
        <v>0.8</v>
      </c>
      <c r="AM131" s="96">
        <v>0.2</v>
      </c>
      <c r="AN131" s="96">
        <v>0.0</v>
      </c>
      <c r="AO131" s="96">
        <v>1.2</v>
      </c>
      <c r="AP131" s="96">
        <v>0.0</v>
      </c>
      <c r="AQ131" s="96">
        <v>6.0</v>
      </c>
      <c r="AR131" s="96">
        <v>-2.0</v>
      </c>
      <c r="AS131" s="96">
        <v>-4.0</v>
      </c>
      <c r="AT131" s="96">
        <v>4.0</v>
      </c>
      <c r="AU131" s="96">
        <v>1.0</v>
      </c>
      <c r="AV131" s="96" t="s">
        <v>4507</v>
      </c>
      <c r="AW131" s="96">
        <v>0.0</v>
      </c>
      <c r="AX131" s="96">
        <v>2.0</v>
      </c>
      <c r="AY131" s="96">
        <v>8.0</v>
      </c>
      <c r="AZ131" s="96">
        <v>8.0</v>
      </c>
      <c r="BA131" s="96">
        <v>5.5</v>
      </c>
      <c r="BB131" s="96">
        <v>5.5</v>
      </c>
      <c r="BC131" s="96">
        <v>5.5</v>
      </c>
      <c r="BD131" s="96">
        <v>5.5</v>
      </c>
      <c r="BE131" s="96">
        <v>0.0</v>
      </c>
      <c r="BF131" s="96" t="s">
        <v>4508</v>
      </c>
      <c r="BG131" s="96" t="s">
        <v>4509</v>
      </c>
      <c r="BH131" s="97" t="s">
        <v>4776</v>
      </c>
      <c r="BI131" s="96" t="b">
        <v>0</v>
      </c>
      <c r="BJ131" s="96" t="b">
        <v>1</v>
      </c>
      <c r="BK131" s="96" t="b">
        <v>1</v>
      </c>
      <c r="BL131" s="96" t="b">
        <v>0</v>
      </c>
      <c r="BM131" s="96" t="b">
        <v>0</v>
      </c>
      <c r="BN131" s="96" t="b">
        <v>0</v>
      </c>
      <c r="BO131" s="96">
        <v>1.0</v>
      </c>
      <c r="BP131" s="96" t="b">
        <v>0</v>
      </c>
      <c r="BQ131" s="96" t="b">
        <v>0</v>
      </c>
      <c r="BR131" s="96" t="b">
        <v>1</v>
      </c>
      <c r="BS131" s="96" t="b">
        <v>0</v>
      </c>
      <c r="BT131" s="96" t="s">
        <v>2153</v>
      </c>
      <c r="BU131" s="96">
        <v>0.0</v>
      </c>
      <c r="BV131" s="96">
        <v>0.0</v>
      </c>
      <c r="BW131" s="96">
        <v>0.0</v>
      </c>
      <c r="BX131" s="96">
        <v>0.0</v>
      </c>
      <c r="BY131" s="96" t="s">
        <v>4512</v>
      </c>
      <c r="BZ131" s="96" t="s">
        <v>2153</v>
      </c>
      <c r="CA131" s="96">
        <v>0.0</v>
      </c>
      <c r="CB131" s="96">
        <v>0.0</v>
      </c>
      <c r="CC131" s="96">
        <v>0.0</v>
      </c>
      <c r="CD131" s="96">
        <v>0.0</v>
      </c>
      <c r="CE131" s="96">
        <v>0.0</v>
      </c>
      <c r="CF131" s="96">
        <v>0.0</v>
      </c>
      <c r="CG131" s="96" t="s">
        <v>2230</v>
      </c>
      <c r="CH131" s="96" t="b">
        <v>0</v>
      </c>
      <c r="CI131" s="96" t="s">
        <v>4513</v>
      </c>
      <c r="CJ131" s="96" t="s">
        <v>2153</v>
      </c>
      <c r="CK131" s="96" t="s">
        <v>2153</v>
      </c>
      <c r="CL131" s="96" t="s">
        <v>2153</v>
      </c>
      <c r="CM131" s="96">
        <v>0.0</v>
      </c>
      <c r="CN131" s="96">
        <v>0.0</v>
      </c>
      <c r="CO131" s="96">
        <v>0.0</v>
      </c>
      <c r="CP131" s="96">
        <v>0.0</v>
      </c>
      <c r="CQ131" s="96">
        <v>0.0</v>
      </c>
      <c r="CR131" s="96">
        <v>0.0</v>
      </c>
      <c r="CS131" s="96">
        <v>0.0</v>
      </c>
      <c r="CT131" s="96">
        <v>0.0</v>
      </c>
      <c r="CU131" s="96">
        <v>0.0</v>
      </c>
      <c r="CV131" s="96" t="s">
        <v>4514</v>
      </c>
      <c r="CW131" s="96">
        <v>0.0</v>
      </c>
      <c r="CX131" s="96">
        <v>0.0</v>
      </c>
      <c r="CY131" s="96">
        <v>0.0</v>
      </c>
      <c r="CZ131" s="96">
        <v>0.0</v>
      </c>
      <c r="DA131" s="96">
        <v>0.0</v>
      </c>
      <c r="DB131" s="96">
        <v>0.0</v>
      </c>
      <c r="DC131" s="96">
        <v>0.0</v>
      </c>
      <c r="DD131" s="96">
        <v>0.0</v>
      </c>
      <c r="DE131" s="96">
        <v>0.0</v>
      </c>
      <c r="DF131" s="96">
        <v>0.0</v>
      </c>
      <c r="DG131" s="96">
        <v>0.0</v>
      </c>
      <c r="DH131" s="96">
        <v>0.0</v>
      </c>
      <c r="DI131" s="96">
        <v>0.0</v>
      </c>
      <c r="DJ131" s="96">
        <v>0.0</v>
      </c>
      <c r="DK131" s="96">
        <v>0.0</v>
      </c>
      <c r="DL131" s="96">
        <v>0.0</v>
      </c>
      <c r="DM131" s="96">
        <v>0.0</v>
      </c>
      <c r="DN131" s="96" t="s">
        <v>4513</v>
      </c>
      <c r="DO131" s="96">
        <v>0.0</v>
      </c>
      <c r="DP131" s="96" t="s">
        <v>2153</v>
      </c>
      <c r="DQ131" s="96">
        <v>0.0</v>
      </c>
      <c r="DR131" s="96">
        <v>0.0</v>
      </c>
      <c r="DS131" s="96">
        <v>0.0</v>
      </c>
      <c r="DT131" s="96" t="s">
        <v>4515</v>
      </c>
      <c r="DU131" s="96" t="s">
        <v>4623</v>
      </c>
      <c r="DV131" s="97" t="s">
        <v>1572</v>
      </c>
      <c r="DW131" s="96" t="s">
        <v>4516</v>
      </c>
      <c r="DX131" s="96" t="s">
        <v>1572</v>
      </c>
      <c r="DY131" s="96" t="s">
        <v>4516</v>
      </c>
      <c r="DZ131" s="96" t="s">
        <v>4544</v>
      </c>
      <c r="EA131" s="96" t="s">
        <v>1572</v>
      </c>
      <c r="EB131" s="96" t="s">
        <v>4534</v>
      </c>
      <c r="EC131" s="96" t="s">
        <v>4519</v>
      </c>
      <c r="ED131" s="96" t="s">
        <v>4519</v>
      </c>
      <c r="EE131" s="97" t="s">
        <v>4520</v>
      </c>
      <c r="EF131" s="96">
        <v>1.0</v>
      </c>
      <c r="EG131" s="96" t="s">
        <v>1572</v>
      </c>
      <c r="EH131" s="96" t="s">
        <v>4613</v>
      </c>
      <c r="EI131" s="96" t="s">
        <v>4592</v>
      </c>
      <c r="EJ131" s="97" t="s">
        <v>1572</v>
      </c>
      <c r="EK131" s="96" t="s">
        <v>1572</v>
      </c>
      <c r="EL131" s="96" t="s">
        <v>4581</v>
      </c>
      <c r="EM131" s="96">
        <v>0.0</v>
      </c>
      <c r="EN131" s="96">
        <v>0.0</v>
      </c>
      <c r="EO131" s="96" t="b">
        <v>0</v>
      </c>
      <c r="EP131" s="96" t="b">
        <v>1</v>
      </c>
      <c r="EQ131" s="96" t="b">
        <v>0</v>
      </c>
      <c r="ER131" s="96" t="s">
        <v>2153</v>
      </c>
      <c r="ES131" s="96">
        <v>0.0</v>
      </c>
      <c r="ET131" s="96">
        <v>0.0</v>
      </c>
      <c r="EU131" s="96">
        <v>0.0</v>
      </c>
    </row>
    <row r="132">
      <c r="A132" s="43">
        <f t="shared" si="1"/>
        <v>130</v>
      </c>
      <c r="B132" s="98" t="s">
        <v>4791</v>
      </c>
      <c r="C132" s="96" t="s">
        <v>1572</v>
      </c>
      <c r="D132" s="96">
        <v>1.0</v>
      </c>
      <c r="E132" s="96">
        <v>0.7</v>
      </c>
      <c r="F132" s="96">
        <v>1.0</v>
      </c>
      <c r="G132" s="96">
        <v>10.0</v>
      </c>
      <c r="H132" s="96">
        <v>0.0</v>
      </c>
      <c r="I132" s="96">
        <v>1.0</v>
      </c>
      <c r="J132" s="96">
        <v>1.0</v>
      </c>
      <c r="K132" s="96">
        <v>0.0</v>
      </c>
      <c r="L132" s="96">
        <v>1.85</v>
      </c>
      <c r="M132" s="96">
        <v>1.0</v>
      </c>
      <c r="N132" s="96">
        <v>0.0</v>
      </c>
      <c r="O132" s="96">
        <v>0.0</v>
      </c>
      <c r="P132" s="96">
        <v>20.0</v>
      </c>
      <c r="Q132" s="96">
        <v>-0.4</v>
      </c>
      <c r="R132" s="96">
        <v>1.0</v>
      </c>
      <c r="S132" s="96">
        <v>0.074</v>
      </c>
      <c r="T132" s="96">
        <v>2.2</v>
      </c>
      <c r="U132" s="96">
        <v>0.0025</v>
      </c>
      <c r="V132" s="96">
        <v>0.03</v>
      </c>
      <c r="W132" s="96">
        <v>-1.0</v>
      </c>
      <c r="X132" s="96">
        <v>-1.0</v>
      </c>
      <c r="Y132" s="96">
        <v>-1.0</v>
      </c>
      <c r="Z132" s="96">
        <v>-1.0</v>
      </c>
      <c r="AA132" s="96">
        <v>1.0</v>
      </c>
      <c r="AB132" s="96">
        <v>0.5</v>
      </c>
      <c r="AC132" s="96">
        <v>-1.0</v>
      </c>
      <c r="AD132" s="96">
        <v>1.0</v>
      </c>
      <c r="AE132" s="96">
        <v>0.68</v>
      </c>
      <c r="AF132" s="96">
        <v>0.68</v>
      </c>
      <c r="AG132" s="96">
        <v>1.1</v>
      </c>
      <c r="AH132" s="96">
        <v>0.68</v>
      </c>
      <c r="AI132" s="96">
        <v>0.68</v>
      </c>
      <c r="AJ132" s="96">
        <v>1.95</v>
      </c>
      <c r="AK132" s="96">
        <v>0.68</v>
      </c>
      <c r="AL132" s="96">
        <v>0.68</v>
      </c>
      <c r="AM132" s="96">
        <v>0.12</v>
      </c>
      <c r="AN132" s="96">
        <v>0.0</v>
      </c>
      <c r="AO132" s="96">
        <v>1.95</v>
      </c>
      <c r="AP132" s="96">
        <v>0.0</v>
      </c>
      <c r="AQ132" s="96">
        <v>0.6</v>
      </c>
      <c r="AR132" s="96">
        <v>-0.6</v>
      </c>
      <c r="AS132" s="96">
        <v>-0.6</v>
      </c>
      <c r="AT132" s="96">
        <v>0.6</v>
      </c>
      <c r="AU132" s="96">
        <v>1.0</v>
      </c>
      <c r="AV132" s="96" t="s">
        <v>4507</v>
      </c>
      <c r="AW132" s="96">
        <v>0.0</v>
      </c>
      <c r="AX132" s="96">
        <v>0.0</v>
      </c>
      <c r="AY132" s="96">
        <v>5.0</v>
      </c>
      <c r="AZ132" s="96">
        <v>5.0</v>
      </c>
      <c r="BA132" s="96">
        <v>0.7</v>
      </c>
      <c r="BB132" s="96">
        <v>0.7</v>
      </c>
      <c r="BC132" s="96">
        <v>0.7</v>
      </c>
      <c r="BD132" s="96">
        <v>1.0</v>
      </c>
      <c r="BE132" s="96">
        <v>0.0</v>
      </c>
      <c r="BF132" s="96" t="s">
        <v>4508</v>
      </c>
      <c r="BG132" s="96" t="s">
        <v>4621</v>
      </c>
      <c r="BH132" s="97" t="s">
        <v>4778</v>
      </c>
      <c r="BI132" s="96" t="b">
        <v>1</v>
      </c>
      <c r="BJ132" s="96" t="b">
        <v>1</v>
      </c>
      <c r="BK132" s="96" t="b">
        <v>0</v>
      </c>
      <c r="BL132" s="96" t="b">
        <v>0</v>
      </c>
      <c r="BM132" s="96" t="b">
        <v>0</v>
      </c>
      <c r="BN132" s="96" t="b">
        <v>0</v>
      </c>
      <c r="BO132" s="96">
        <v>1.0</v>
      </c>
      <c r="BP132" s="96" t="b">
        <v>0</v>
      </c>
      <c r="BQ132" s="96" t="b">
        <v>0</v>
      </c>
      <c r="BR132" s="96" t="b">
        <v>1</v>
      </c>
      <c r="BS132" s="96" t="b">
        <v>0</v>
      </c>
      <c r="BT132" s="96" t="s">
        <v>2153</v>
      </c>
      <c r="BU132" s="96">
        <v>0.0</v>
      </c>
      <c r="BV132" s="96">
        <v>0.0</v>
      </c>
      <c r="BW132" s="96">
        <v>0.0</v>
      </c>
      <c r="BX132" s="96">
        <v>0.0</v>
      </c>
      <c r="BY132" s="96" t="s">
        <v>4512</v>
      </c>
      <c r="BZ132" s="96" t="s">
        <v>2153</v>
      </c>
      <c r="CA132" s="96">
        <v>0.0</v>
      </c>
      <c r="CB132" s="96">
        <v>0.0</v>
      </c>
      <c r="CC132" s="96">
        <v>0.0</v>
      </c>
      <c r="CD132" s="96">
        <v>0.0</v>
      </c>
      <c r="CE132" s="96">
        <v>0.0</v>
      </c>
      <c r="CF132" s="96">
        <v>0.0</v>
      </c>
      <c r="CG132" s="96" t="s">
        <v>2230</v>
      </c>
      <c r="CH132" s="96" t="b">
        <v>0</v>
      </c>
      <c r="CI132" s="96" t="s">
        <v>4513</v>
      </c>
      <c r="CJ132" s="96" t="s">
        <v>2153</v>
      </c>
      <c r="CK132" s="96" t="s">
        <v>2153</v>
      </c>
      <c r="CL132" s="96" t="s">
        <v>2153</v>
      </c>
      <c r="CM132" s="96">
        <v>0.0</v>
      </c>
      <c r="CN132" s="96">
        <v>0.0</v>
      </c>
      <c r="CO132" s="96">
        <v>0.0</v>
      </c>
      <c r="CP132" s="96">
        <v>0.0</v>
      </c>
      <c r="CQ132" s="96">
        <v>0.0</v>
      </c>
      <c r="CR132" s="96">
        <v>0.0</v>
      </c>
      <c r="CS132" s="96">
        <v>0.0</v>
      </c>
      <c r="CT132" s="96">
        <v>0.0</v>
      </c>
      <c r="CU132" s="96">
        <v>0.0</v>
      </c>
      <c r="CV132" s="96" t="s">
        <v>4514</v>
      </c>
      <c r="CW132" s="96">
        <v>0.0</v>
      </c>
      <c r="CX132" s="96">
        <v>0.0</v>
      </c>
      <c r="CY132" s="96">
        <v>0.0</v>
      </c>
      <c r="CZ132" s="96">
        <v>0.0</v>
      </c>
      <c r="DA132" s="96">
        <v>0.0</v>
      </c>
      <c r="DB132" s="96">
        <v>0.0</v>
      </c>
      <c r="DC132" s="96">
        <v>0.0</v>
      </c>
      <c r="DD132" s="96">
        <v>0.0</v>
      </c>
      <c r="DE132" s="96">
        <v>0.0</v>
      </c>
      <c r="DF132" s="96">
        <v>0.0</v>
      </c>
      <c r="DG132" s="96">
        <v>0.0</v>
      </c>
      <c r="DH132" s="96">
        <v>0.0</v>
      </c>
      <c r="DI132" s="96">
        <v>0.0</v>
      </c>
      <c r="DJ132" s="96">
        <v>0.0</v>
      </c>
      <c r="DK132" s="96">
        <v>0.0</v>
      </c>
      <c r="DL132" s="96">
        <v>0.0</v>
      </c>
      <c r="DM132" s="96">
        <v>0.0</v>
      </c>
      <c r="DN132" s="96" t="s">
        <v>4513</v>
      </c>
      <c r="DO132" s="96">
        <v>0.0</v>
      </c>
      <c r="DP132" s="96" t="s">
        <v>2153</v>
      </c>
      <c r="DQ132" s="96">
        <v>0.0</v>
      </c>
      <c r="DR132" s="96">
        <v>0.0</v>
      </c>
      <c r="DS132" s="96">
        <v>0.0</v>
      </c>
      <c r="DT132" s="96" t="s">
        <v>4515</v>
      </c>
      <c r="DU132" s="96" t="s">
        <v>4623</v>
      </c>
      <c r="DV132" s="97" t="s">
        <v>4517</v>
      </c>
      <c r="DW132" s="96" t="s">
        <v>4516</v>
      </c>
      <c r="DX132" s="96" t="s">
        <v>1572</v>
      </c>
      <c r="DY132" s="96" t="s">
        <v>4516</v>
      </c>
      <c r="DZ132" s="96" t="s">
        <v>1572</v>
      </c>
      <c r="EA132" s="96" t="s">
        <v>1572</v>
      </c>
      <c r="EB132" s="96" t="s">
        <v>4534</v>
      </c>
      <c r="EC132" s="96" t="s">
        <v>4519</v>
      </c>
      <c r="ED132" s="96" t="s">
        <v>4536</v>
      </c>
      <c r="EE132" s="97" t="s">
        <v>4520</v>
      </c>
      <c r="EF132" s="96">
        <v>1.0</v>
      </c>
      <c r="EG132" s="96" t="s">
        <v>4509</v>
      </c>
      <c r="EH132" s="96" t="s">
        <v>1572</v>
      </c>
      <c r="EI132" s="96" t="s">
        <v>1572</v>
      </c>
      <c r="EJ132" s="97" t="s">
        <v>1572</v>
      </c>
      <c r="EK132" s="96" t="s">
        <v>1572</v>
      </c>
      <c r="EL132" s="96" t="s">
        <v>4581</v>
      </c>
      <c r="EM132" s="96">
        <v>0.0</v>
      </c>
      <c r="EN132" s="96">
        <v>0.0</v>
      </c>
      <c r="EO132" s="96" t="b">
        <v>0</v>
      </c>
      <c r="EP132" s="96" t="b">
        <v>1</v>
      </c>
      <c r="EQ132" s="96" t="b">
        <v>0</v>
      </c>
      <c r="ER132" s="96" t="s">
        <v>2153</v>
      </c>
      <c r="ES132" s="96">
        <v>0.0</v>
      </c>
      <c r="ET132" s="96">
        <v>0.0</v>
      </c>
      <c r="EU132" s="96">
        <v>0.0</v>
      </c>
    </row>
    <row r="133">
      <c r="A133" s="43">
        <f t="shared" si="1"/>
        <v>131</v>
      </c>
      <c r="B133" s="98" t="s">
        <v>4792</v>
      </c>
      <c r="C133" s="96" t="s">
        <v>1572</v>
      </c>
      <c r="D133" s="96">
        <v>1.0</v>
      </c>
      <c r="E133" s="96">
        <v>0.0</v>
      </c>
      <c r="F133" s="96">
        <v>1.0</v>
      </c>
      <c r="G133" s="96">
        <v>10.0</v>
      </c>
      <c r="H133" s="96">
        <v>0.0</v>
      </c>
      <c r="I133" s="96">
        <v>1.0</v>
      </c>
      <c r="J133" s="96">
        <v>1.0</v>
      </c>
      <c r="K133" s="96">
        <v>1.0</v>
      </c>
      <c r="L133" s="96">
        <v>1.85</v>
      </c>
      <c r="M133" s="96">
        <v>1.0</v>
      </c>
      <c r="N133" s="96">
        <v>2.0</v>
      </c>
      <c r="O133" s="96">
        <v>8.0</v>
      </c>
      <c r="P133" s="96">
        <v>15.0</v>
      </c>
      <c r="Q133" s="96">
        <v>-0.4</v>
      </c>
      <c r="R133" s="96">
        <v>2.2</v>
      </c>
      <c r="S133" s="96">
        <v>0.074</v>
      </c>
      <c r="T133" s="96">
        <v>2.2</v>
      </c>
      <c r="U133" s="96">
        <v>0.0025</v>
      </c>
      <c r="V133" s="96">
        <v>0.03</v>
      </c>
      <c r="W133" s="96">
        <v>-1.0</v>
      </c>
      <c r="X133" s="96">
        <v>-1.0</v>
      </c>
      <c r="Y133" s="96">
        <v>-1.0</v>
      </c>
      <c r="Z133" s="96">
        <v>-1.0</v>
      </c>
      <c r="AA133" s="96">
        <v>1.0</v>
      </c>
      <c r="AB133" s="96">
        <v>0.5</v>
      </c>
      <c r="AC133" s="96">
        <v>-1.0</v>
      </c>
      <c r="AD133" s="96">
        <v>1.0</v>
      </c>
      <c r="AE133" s="96">
        <v>0.68</v>
      </c>
      <c r="AF133" s="96">
        <v>0.68</v>
      </c>
      <c r="AG133" s="96">
        <v>1.0</v>
      </c>
      <c r="AH133" s="96">
        <v>0.68</v>
      </c>
      <c r="AI133" s="96">
        <v>0.68</v>
      </c>
      <c r="AJ133" s="96">
        <v>1.5</v>
      </c>
      <c r="AK133" s="96">
        <v>0.68</v>
      </c>
      <c r="AL133" s="96">
        <v>0.68</v>
      </c>
      <c r="AM133" s="96">
        <v>0.08</v>
      </c>
      <c r="AN133" s="96">
        <v>0.0</v>
      </c>
      <c r="AO133" s="96">
        <v>1.5</v>
      </c>
      <c r="AP133" s="96">
        <v>5.0</v>
      </c>
      <c r="AQ133" s="96">
        <v>2.0</v>
      </c>
      <c r="AR133" s="96">
        <v>-2.0</v>
      </c>
      <c r="AS133" s="96">
        <v>-1.5</v>
      </c>
      <c r="AT133" s="96">
        <v>1.5</v>
      </c>
      <c r="AU133" s="96">
        <v>1.0</v>
      </c>
      <c r="AV133" s="96" t="s">
        <v>4507</v>
      </c>
      <c r="AW133" s="96">
        <v>0.0</v>
      </c>
      <c r="AX133" s="96">
        <v>0.5</v>
      </c>
      <c r="AY133" s="96">
        <v>3.0</v>
      </c>
      <c r="AZ133" s="96">
        <v>3.0</v>
      </c>
      <c r="BA133" s="96">
        <v>1.7</v>
      </c>
      <c r="BB133" s="96">
        <v>1.7</v>
      </c>
      <c r="BC133" s="96">
        <v>-1.7</v>
      </c>
      <c r="BD133" s="96">
        <v>1.7</v>
      </c>
      <c r="BE133" s="96">
        <v>0.0</v>
      </c>
      <c r="BF133" s="96" t="s">
        <v>4508</v>
      </c>
      <c r="BG133" s="96" t="s">
        <v>4546</v>
      </c>
      <c r="BH133" s="97" t="s">
        <v>4793</v>
      </c>
      <c r="BI133" s="96" t="b">
        <v>0</v>
      </c>
      <c r="BJ133" s="96" t="b">
        <v>1</v>
      </c>
      <c r="BK133" s="96" t="b">
        <v>0</v>
      </c>
      <c r="BL133" s="96" t="b">
        <v>0</v>
      </c>
      <c r="BM133" s="96" t="b">
        <v>0</v>
      </c>
      <c r="BN133" s="96" t="b">
        <v>0</v>
      </c>
      <c r="BO133" s="96">
        <v>1.0</v>
      </c>
      <c r="BP133" s="96" t="b">
        <v>0</v>
      </c>
      <c r="BQ133" s="96" t="b">
        <v>0</v>
      </c>
      <c r="BR133" s="96" t="b">
        <v>1</v>
      </c>
      <c r="BS133" s="96" t="b">
        <v>0</v>
      </c>
      <c r="BT133" s="96" t="s">
        <v>2153</v>
      </c>
      <c r="BU133" s="96">
        <v>0.0</v>
      </c>
      <c r="BV133" s="96">
        <v>0.0</v>
      </c>
      <c r="BW133" s="96">
        <v>0.0</v>
      </c>
      <c r="BX133" s="96">
        <v>0.0</v>
      </c>
      <c r="BY133" s="96" t="s">
        <v>4512</v>
      </c>
      <c r="BZ133" s="96" t="s">
        <v>2153</v>
      </c>
      <c r="CA133" s="96">
        <v>0.0</v>
      </c>
      <c r="CB133" s="96">
        <v>0.0</v>
      </c>
      <c r="CC133" s="96">
        <v>0.0</v>
      </c>
      <c r="CD133" s="96">
        <v>0.0</v>
      </c>
      <c r="CE133" s="96">
        <v>0.0</v>
      </c>
      <c r="CF133" s="96">
        <v>0.0</v>
      </c>
      <c r="CG133" s="96" t="s">
        <v>2230</v>
      </c>
      <c r="CH133" s="96" t="b">
        <v>0</v>
      </c>
      <c r="CI133" s="96" t="s">
        <v>4513</v>
      </c>
      <c r="CJ133" s="96" t="s">
        <v>2153</v>
      </c>
      <c r="CK133" s="96" t="s">
        <v>2153</v>
      </c>
      <c r="CL133" s="96" t="s">
        <v>2153</v>
      </c>
      <c r="CM133" s="96">
        <v>0.0</v>
      </c>
      <c r="CN133" s="96">
        <v>0.0</v>
      </c>
      <c r="CO133" s="96">
        <v>0.0</v>
      </c>
      <c r="CP133" s="96">
        <v>0.0</v>
      </c>
      <c r="CQ133" s="96">
        <v>0.0</v>
      </c>
      <c r="CR133" s="96">
        <v>0.0</v>
      </c>
      <c r="CS133" s="96">
        <v>0.0</v>
      </c>
      <c r="CT133" s="96">
        <v>0.0</v>
      </c>
      <c r="CU133" s="96">
        <v>0.0</v>
      </c>
      <c r="CV133" s="96" t="s">
        <v>4514</v>
      </c>
      <c r="CW133" s="96">
        <v>0.0</v>
      </c>
      <c r="CX133" s="96">
        <v>0.0</v>
      </c>
      <c r="CY133" s="96">
        <v>0.0</v>
      </c>
      <c r="CZ133" s="96">
        <v>0.0</v>
      </c>
      <c r="DA133" s="96">
        <v>0.0</v>
      </c>
      <c r="DB133" s="96">
        <v>0.0</v>
      </c>
      <c r="DC133" s="96">
        <v>0.0</v>
      </c>
      <c r="DD133" s="96">
        <v>0.0</v>
      </c>
      <c r="DE133" s="96">
        <v>0.0</v>
      </c>
      <c r="DF133" s="96">
        <v>0.0</v>
      </c>
      <c r="DG133" s="96">
        <v>0.0</v>
      </c>
      <c r="DH133" s="96">
        <v>0.0</v>
      </c>
      <c r="DI133" s="96">
        <v>0.0</v>
      </c>
      <c r="DJ133" s="96">
        <v>0.0</v>
      </c>
      <c r="DK133" s="96">
        <v>0.0</v>
      </c>
      <c r="DL133" s="96">
        <v>0.0</v>
      </c>
      <c r="DM133" s="96">
        <v>0.0</v>
      </c>
      <c r="DN133" s="96" t="s">
        <v>4513</v>
      </c>
      <c r="DO133" s="96">
        <v>0.0</v>
      </c>
      <c r="DP133" s="96" t="s">
        <v>2153</v>
      </c>
      <c r="DQ133" s="96">
        <v>0.0</v>
      </c>
      <c r="DR133" s="96">
        <v>0.0</v>
      </c>
      <c r="DS133" s="96">
        <v>0.0</v>
      </c>
      <c r="DT133" s="96" t="s">
        <v>4515</v>
      </c>
      <c r="DU133" s="96" t="s">
        <v>4623</v>
      </c>
      <c r="DV133" s="97" t="s">
        <v>4517</v>
      </c>
      <c r="DW133" s="96" t="s">
        <v>4516</v>
      </c>
      <c r="DX133" s="96" t="s">
        <v>1572</v>
      </c>
      <c r="DY133" s="96" t="s">
        <v>4516</v>
      </c>
      <c r="DZ133" s="96" t="s">
        <v>4544</v>
      </c>
      <c r="EA133" s="96" t="s">
        <v>1572</v>
      </c>
      <c r="EB133" s="96" t="s">
        <v>4534</v>
      </c>
      <c r="EC133" s="96" t="s">
        <v>4519</v>
      </c>
      <c r="ED133" s="96" t="s">
        <v>4536</v>
      </c>
      <c r="EE133" s="97" t="s">
        <v>4520</v>
      </c>
      <c r="EF133" s="96">
        <v>1.0</v>
      </c>
      <c r="EG133" s="96" t="s">
        <v>4509</v>
      </c>
      <c r="EH133" s="96" t="s">
        <v>4521</v>
      </c>
      <c r="EI133" s="96" t="s">
        <v>1572</v>
      </c>
      <c r="EJ133" s="97" t="s">
        <v>4522</v>
      </c>
      <c r="EK133" s="96" t="s">
        <v>1572</v>
      </c>
      <c r="EL133" s="96" t="s">
        <v>4581</v>
      </c>
      <c r="EM133" s="96">
        <v>0.0</v>
      </c>
      <c r="EN133" s="96">
        <v>0.0</v>
      </c>
      <c r="EO133" s="96" t="b">
        <v>0</v>
      </c>
      <c r="EP133" s="96" t="b">
        <v>1</v>
      </c>
      <c r="EQ133" s="96" t="b">
        <v>0</v>
      </c>
      <c r="ER133" s="96" t="s">
        <v>2153</v>
      </c>
      <c r="ES133" s="96">
        <v>0.0</v>
      </c>
      <c r="ET133" s="96">
        <v>0.0</v>
      </c>
      <c r="EU133" s="96">
        <v>0.0</v>
      </c>
    </row>
    <row r="134">
      <c r="A134" s="43">
        <f t="shared" si="1"/>
        <v>132</v>
      </c>
      <c r="B134" s="98" t="s">
        <v>4794</v>
      </c>
      <c r="C134" s="96" t="s">
        <v>1572</v>
      </c>
      <c r="D134" s="96">
        <v>1.0</v>
      </c>
      <c r="E134" s="96">
        <v>0.0</v>
      </c>
      <c r="F134" s="96">
        <v>1.0</v>
      </c>
      <c r="G134" s="96">
        <v>10.0</v>
      </c>
      <c r="H134" s="96">
        <v>0.0</v>
      </c>
      <c r="I134" s="96">
        <v>1.0</v>
      </c>
      <c r="J134" s="96">
        <v>1.0</v>
      </c>
      <c r="K134" s="96">
        <v>1.0</v>
      </c>
      <c r="L134" s="96">
        <v>1.85</v>
      </c>
      <c r="M134" s="96">
        <v>1.0</v>
      </c>
      <c r="N134" s="96">
        <v>0.0</v>
      </c>
      <c r="O134" s="96">
        <v>0.0</v>
      </c>
      <c r="P134" s="96">
        <v>20.0</v>
      </c>
      <c r="Q134" s="96">
        <v>-0.4</v>
      </c>
      <c r="R134" s="96">
        <v>2.2</v>
      </c>
      <c r="S134" s="96">
        <v>0.074</v>
      </c>
      <c r="T134" s="96">
        <v>2.2</v>
      </c>
      <c r="U134" s="96">
        <v>0.0025</v>
      </c>
      <c r="V134" s="96">
        <v>0.03</v>
      </c>
      <c r="W134" s="96">
        <v>-1.0</v>
      </c>
      <c r="X134" s="96">
        <v>-1.0</v>
      </c>
      <c r="Y134" s="96">
        <v>-1.0</v>
      </c>
      <c r="Z134" s="96">
        <v>-1.0</v>
      </c>
      <c r="AA134" s="96">
        <v>1.0</v>
      </c>
      <c r="AB134" s="96">
        <v>0.5</v>
      </c>
      <c r="AC134" s="96">
        <v>-1.0</v>
      </c>
      <c r="AD134" s="96">
        <v>1.0</v>
      </c>
      <c r="AE134" s="96">
        <v>0.64</v>
      </c>
      <c r="AF134" s="96">
        <v>0.68</v>
      </c>
      <c r="AG134" s="96">
        <v>1.0</v>
      </c>
      <c r="AH134" s="96">
        <v>0.68</v>
      </c>
      <c r="AI134" s="96">
        <v>0.68</v>
      </c>
      <c r="AJ134" s="96">
        <v>1.5</v>
      </c>
      <c r="AK134" s="96">
        <v>0.68</v>
      </c>
      <c r="AL134" s="96">
        <v>0.68</v>
      </c>
      <c r="AM134" s="96">
        <v>0.08</v>
      </c>
      <c r="AN134" s="96">
        <v>0.0</v>
      </c>
      <c r="AO134" s="96">
        <v>1.5</v>
      </c>
      <c r="AP134" s="96">
        <v>5.0</v>
      </c>
      <c r="AQ134" s="96">
        <v>6.0</v>
      </c>
      <c r="AR134" s="96">
        <v>-6.0</v>
      </c>
      <c r="AS134" s="96">
        <v>-1.5</v>
      </c>
      <c r="AT134" s="96">
        <v>1.5</v>
      </c>
      <c r="AU134" s="96">
        <v>1.0</v>
      </c>
      <c r="AV134" s="96" t="s">
        <v>4507</v>
      </c>
      <c r="AW134" s="96">
        <v>0.0</v>
      </c>
      <c r="AX134" s="96">
        <v>0.5</v>
      </c>
      <c r="AY134" s="96">
        <v>3.0</v>
      </c>
      <c r="AZ134" s="96">
        <v>8.0</v>
      </c>
      <c r="BA134" s="96">
        <v>5.8</v>
      </c>
      <c r="BB134" s="96">
        <v>5.8</v>
      </c>
      <c r="BC134" s="96">
        <v>1.7</v>
      </c>
      <c r="BD134" s="96">
        <v>5.8</v>
      </c>
      <c r="BE134" s="96">
        <v>0.0</v>
      </c>
      <c r="BF134" s="96" t="s">
        <v>4508</v>
      </c>
      <c r="BG134" s="96" t="s">
        <v>4546</v>
      </c>
      <c r="BH134" s="97" t="s">
        <v>4793</v>
      </c>
      <c r="BI134" s="96" t="b">
        <v>0</v>
      </c>
      <c r="BJ134" s="96" t="b">
        <v>1</v>
      </c>
      <c r="BK134" s="96" t="b">
        <v>0</v>
      </c>
      <c r="BL134" s="96" t="b">
        <v>0</v>
      </c>
      <c r="BM134" s="96" t="b">
        <v>0</v>
      </c>
      <c r="BN134" s="96" t="b">
        <v>0</v>
      </c>
      <c r="BO134" s="96">
        <v>1.0</v>
      </c>
      <c r="BP134" s="96" t="b">
        <v>0</v>
      </c>
      <c r="BQ134" s="96" t="b">
        <v>0</v>
      </c>
      <c r="BR134" s="96" t="b">
        <v>1</v>
      </c>
      <c r="BS134" s="96" t="b">
        <v>0</v>
      </c>
      <c r="BT134" s="96" t="s">
        <v>2153</v>
      </c>
      <c r="BU134" s="96">
        <v>0.0</v>
      </c>
      <c r="BV134" s="96">
        <v>0.0</v>
      </c>
      <c r="BW134" s="96">
        <v>0.0</v>
      </c>
      <c r="BX134" s="96">
        <v>0.0</v>
      </c>
      <c r="BY134" s="96" t="s">
        <v>4512</v>
      </c>
      <c r="BZ134" s="96" t="s">
        <v>2153</v>
      </c>
      <c r="CA134" s="96">
        <v>0.0</v>
      </c>
      <c r="CB134" s="96">
        <v>0.0</v>
      </c>
      <c r="CC134" s="96">
        <v>0.0</v>
      </c>
      <c r="CD134" s="96">
        <v>0.0</v>
      </c>
      <c r="CE134" s="96">
        <v>0.0</v>
      </c>
      <c r="CF134" s="96">
        <v>0.0</v>
      </c>
      <c r="CG134" s="96" t="s">
        <v>2230</v>
      </c>
      <c r="CH134" s="96" t="b">
        <v>0</v>
      </c>
      <c r="CI134" s="96" t="s">
        <v>4513</v>
      </c>
      <c r="CJ134" s="96" t="s">
        <v>2153</v>
      </c>
      <c r="CK134" s="96" t="s">
        <v>2153</v>
      </c>
      <c r="CL134" s="96" t="s">
        <v>2153</v>
      </c>
      <c r="CM134" s="96">
        <v>0.0</v>
      </c>
      <c r="CN134" s="96">
        <v>0.0</v>
      </c>
      <c r="CO134" s="96">
        <v>0.0</v>
      </c>
      <c r="CP134" s="96">
        <v>0.0</v>
      </c>
      <c r="CQ134" s="96">
        <v>0.0</v>
      </c>
      <c r="CR134" s="96">
        <v>0.0</v>
      </c>
      <c r="CS134" s="96">
        <v>0.0</v>
      </c>
      <c r="CT134" s="96">
        <v>0.0</v>
      </c>
      <c r="CU134" s="96">
        <v>0.0</v>
      </c>
      <c r="CV134" s="96" t="s">
        <v>4514</v>
      </c>
      <c r="CW134" s="96">
        <v>0.0</v>
      </c>
      <c r="CX134" s="96">
        <v>0.0</v>
      </c>
      <c r="CY134" s="96">
        <v>0.0</v>
      </c>
      <c r="CZ134" s="96">
        <v>0.0</v>
      </c>
      <c r="DA134" s="96">
        <v>0.0</v>
      </c>
      <c r="DB134" s="96">
        <v>0.0</v>
      </c>
      <c r="DC134" s="96">
        <v>0.0</v>
      </c>
      <c r="DD134" s="96">
        <v>0.0</v>
      </c>
      <c r="DE134" s="96">
        <v>0.0</v>
      </c>
      <c r="DF134" s="96">
        <v>0.0</v>
      </c>
      <c r="DG134" s="96">
        <v>0.0</v>
      </c>
      <c r="DH134" s="96">
        <v>0.0</v>
      </c>
      <c r="DI134" s="96">
        <v>0.0</v>
      </c>
      <c r="DJ134" s="96">
        <v>0.0</v>
      </c>
      <c r="DK134" s="96">
        <v>0.0</v>
      </c>
      <c r="DL134" s="96">
        <v>0.0</v>
      </c>
      <c r="DM134" s="96">
        <v>0.0</v>
      </c>
      <c r="DN134" s="96" t="s">
        <v>4513</v>
      </c>
      <c r="DO134" s="96">
        <v>0.0</v>
      </c>
      <c r="DP134" s="96" t="s">
        <v>2153</v>
      </c>
      <c r="DQ134" s="96">
        <v>0.0</v>
      </c>
      <c r="DR134" s="96">
        <v>0.0</v>
      </c>
      <c r="DS134" s="96">
        <v>0.0</v>
      </c>
      <c r="DT134" s="96" t="s">
        <v>4515</v>
      </c>
      <c r="DU134" s="96" t="s">
        <v>4623</v>
      </c>
      <c r="DV134" s="97" t="s">
        <v>4517</v>
      </c>
      <c r="DW134" s="96" t="s">
        <v>4516</v>
      </c>
      <c r="DX134" s="96" t="s">
        <v>1572</v>
      </c>
      <c r="DY134" s="96" t="s">
        <v>4516</v>
      </c>
      <c r="DZ134" s="96" t="s">
        <v>4544</v>
      </c>
      <c r="EA134" s="96" t="s">
        <v>1572</v>
      </c>
      <c r="EB134" s="96" t="s">
        <v>4534</v>
      </c>
      <c r="EC134" s="96" t="s">
        <v>4519</v>
      </c>
      <c r="ED134" s="96" t="s">
        <v>4536</v>
      </c>
      <c r="EE134" s="97" t="s">
        <v>4520</v>
      </c>
      <c r="EF134" s="96">
        <v>1.0</v>
      </c>
      <c r="EG134" s="96" t="s">
        <v>4509</v>
      </c>
      <c r="EH134" s="96" t="s">
        <v>4521</v>
      </c>
      <c r="EI134" s="96" t="s">
        <v>1572</v>
      </c>
      <c r="EJ134" s="97" t="s">
        <v>4522</v>
      </c>
      <c r="EK134" s="96" t="s">
        <v>1572</v>
      </c>
      <c r="EL134" s="96" t="s">
        <v>4581</v>
      </c>
      <c r="EM134" s="96">
        <v>0.0</v>
      </c>
      <c r="EN134" s="96">
        <v>0.0</v>
      </c>
      <c r="EO134" s="96" t="b">
        <v>0</v>
      </c>
      <c r="EP134" s="96" t="b">
        <v>1</v>
      </c>
      <c r="EQ134" s="96" t="b">
        <v>0</v>
      </c>
      <c r="ER134" s="96" t="s">
        <v>2153</v>
      </c>
      <c r="ES134" s="96">
        <v>0.0</v>
      </c>
      <c r="ET134" s="96">
        <v>0.0</v>
      </c>
      <c r="EU134" s="96">
        <v>0.0</v>
      </c>
    </row>
    <row r="135">
      <c r="A135" s="43">
        <f t="shared" si="1"/>
        <v>133</v>
      </c>
      <c r="B135" s="98" t="s">
        <v>4795</v>
      </c>
      <c r="C135" s="96" t="s">
        <v>1572</v>
      </c>
      <c r="D135" s="96">
        <v>1.0</v>
      </c>
      <c r="E135" s="96">
        <v>0.0</v>
      </c>
      <c r="F135" s="96">
        <v>-1.0</v>
      </c>
      <c r="G135" s="96">
        <v>10.0</v>
      </c>
      <c r="H135" s="96">
        <v>0.0</v>
      </c>
      <c r="I135" s="96">
        <v>1.0</v>
      </c>
      <c r="J135" s="96">
        <v>1.0</v>
      </c>
      <c r="K135" s="96">
        <v>1.0</v>
      </c>
      <c r="L135" s="96">
        <v>1.85</v>
      </c>
      <c r="M135" s="96">
        <v>1.0</v>
      </c>
      <c r="N135" s="96">
        <v>0.0</v>
      </c>
      <c r="O135" s="96">
        <v>0.0</v>
      </c>
      <c r="P135" s="96">
        <v>20.0</v>
      </c>
      <c r="Q135" s="96">
        <v>-0.4</v>
      </c>
      <c r="R135" s="96">
        <v>3.0</v>
      </c>
      <c r="S135" s="96">
        <v>0.074</v>
      </c>
      <c r="T135" s="96">
        <v>2.2</v>
      </c>
      <c r="U135" s="96">
        <v>0.0</v>
      </c>
      <c r="V135" s="96">
        <v>0.03</v>
      </c>
      <c r="W135" s="96">
        <v>-1.0</v>
      </c>
      <c r="X135" s="96">
        <v>-1.0</v>
      </c>
      <c r="Y135" s="96">
        <v>-1.0</v>
      </c>
      <c r="Z135" s="96">
        <v>-1.0</v>
      </c>
      <c r="AA135" s="96">
        <v>1.0</v>
      </c>
      <c r="AB135" s="96">
        <v>0.5</v>
      </c>
      <c r="AC135" s="96">
        <v>-1.0</v>
      </c>
      <c r="AD135" s="96">
        <v>1.0</v>
      </c>
      <c r="AE135" s="96">
        <v>0.68</v>
      </c>
      <c r="AF135" s="96">
        <v>0.68</v>
      </c>
      <c r="AG135" s="96">
        <v>1.0</v>
      </c>
      <c r="AH135" s="96">
        <v>0.68</v>
      </c>
      <c r="AI135" s="96">
        <v>0.68</v>
      </c>
      <c r="AJ135" s="96">
        <v>1.5</v>
      </c>
      <c r="AK135" s="96">
        <v>0.68</v>
      </c>
      <c r="AL135" s="96">
        <v>0.68</v>
      </c>
      <c r="AM135" s="96">
        <v>0.12</v>
      </c>
      <c r="AN135" s="96">
        <v>0.0</v>
      </c>
      <c r="AO135" s="96">
        <v>1.5</v>
      </c>
      <c r="AP135" s="96">
        <v>7.0</v>
      </c>
      <c r="AQ135" s="96">
        <v>4.5</v>
      </c>
      <c r="AR135" s="96">
        <v>-3.5</v>
      </c>
      <c r="AS135" s="96">
        <v>-1.5</v>
      </c>
      <c r="AT135" s="96">
        <v>1.5</v>
      </c>
      <c r="AU135" s="96">
        <v>1.0</v>
      </c>
      <c r="AV135" s="96" t="s">
        <v>4507</v>
      </c>
      <c r="AW135" s="96">
        <v>0.0</v>
      </c>
      <c r="AX135" s="96">
        <v>0.5</v>
      </c>
      <c r="AY135" s="96">
        <v>3.0</v>
      </c>
      <c r="AZ135" s="96">
        <v>8.0</v>
      </c>
      <c r="BA135" s="96">
        <v>4.25</v>
      </c>
      <c r="BB135" s="96">
        <v>3.53</v>
      </c>
      <c r="BC135" s="96">
        <v>-1.64</v>
      </c>
      <c r="BD135" s="96">
        <v>3.89</v>
      </c>
      <c r="BE135" s="96">
        <v>0.36</v>
      </c>
      <c r="BF135" s="96" t="s">
        <v>4508</v>
      </c>
      <c r="BG135" s="96" t="s">
        <v>4546</v>
      </c>
      <c r="BH135" s="97" t="s">
        <v>4793</v>
      </c>
      <c r="BI135" s="96" t="b">
        <v>0</v>
      </c>
      <c r="BJ135" s="96" t="b">
        <v>1</v>
      </c>
      <c r="BK135" s="96" t="b">
        <v>0</v>
      </c>
      <c r="BL135" s="96" t="b">
        <v>0</v>
      </c>
      <c r="BM135" s="96" t="b">
        <v>0</v>
      </c>
      <c r="BN135" s="96" t="b">
        <v>0</v>
      </c>
      <c r="BO135" s="96">
        <v>1.0</v>
      </c>
      <c r="BP135" s="96" t="b">
        <v>0</v>
      </c>
      <c r="BQ135" s="96" t="b">
        <v>0</v>
      </c>
      <c r="BR135" s="96" t="b">
        <v>1</v>
      </c>
      <c r="BS135" s="96" t="b">
        <v>0</v>
      </c>
      <c r="BT135" s="96" t="s">
        <v>2153</v>
      </c>
      <c r="BU135" s="96">
        <v>0.0</v>
      </c>
      <c r="BV135" s="96">
        <v>0.0</v>
      </c>
      <c r="BW135" s="96">
        <v>0.0</v>
      </c>
      <c r="BX135" s="96">
        <v>0.0</v>
      </c>
      <c r="BY135" s="96" t="s">
        <v>4512</v>
      </c>
      <c r="BZ135" s="96" t="s">
        <v>2153</v>
      </c>
      <c r="CA135" s="96">
        <v>0.0</v>
      </c>
      <c r="CB135" s="96">
        <v>0.0</v>
      </c>
      <c r="CC135" s="96">
        <v>0.0</v>
      </c>
      <c r="CD135" s="96">
        <v>0.0</v>
      </c>
      <c r="CE135" s="96">
        <v>0.0</v>
      </c>
      <c r="CF135" s="96">
        <v>0.0</v>
      </c>
      <c r="CG135" s="96" t="s">
        <v>2230</v>
      </c>
      <c r="CH135" s="96" t="b">
        <v>0</v>
      </c>
      <c r="CI135" s="96" t="s">
        <v>4513</v>
      </c>
      <c r="CJ135" s="96" t="s">
        <v>2153</v>
      </c>
      <c r="CK135" s="96" t="s">
        <v>2153</v>
      </c>
      <c r="CL135" s="96" t="s">
        <v>2153</v>
      </c>
      <c r="CM135" s="96">
        <v>0.0</v>
      </c>
      <c r="CN135" s="96">
        <v>0.0</v>
      </c>
      <c r="CO135" s="96">
        <v>0.0</v>
      </c>
      <c r="CP135" s="96">
        <v>0.0</v>
      </c>
      <c r="CQ135" s="96">
        <v>0.0</v>
      </c>
      <c r="CR135" s="96">
        <v>0.0</v>
      </c>
      <c r="CS135" s="96">
        <v>0.0</v>
      </c>
      <c r="CT135" s="96">
        <v>0.0</v>
      </c>
      <c r="CU135" s="96">
        <v>0.0</v>
      </c>
      <c r="CV135" s="96" t="s">
        <v>4514</v>
      </c>
      <c r="CW135" s="96">
        <v>0.0</v>
      </c>
      <c r="CX135" s="96">
        <v>0.0</v>
      </c>
      <c r="CY135" s="96">
        <v>0.0</v>
      </c>
      <c r="CZ135" s="96">
        <v>0.0</v>
      </c>
      <c r="DA135" s="96">
        <v>0.0</v>
      </c>
      <c r="DB135" s="96">
        <v>0.0</v>
      </c>
      <c r="DC135" s="96">
        <v>0.0</v>
      </c>
      <c r="DD135" s="96">
        <v>0.0</v>
      </c>
      <c r="DE135" s="96">
        <v>0.0</v>
      </c>
      <c r="DF135" s="96">
        <v>0.0</v>
      </c>
      <c r="DG135" s="96">
        <v>0.0</v>
      </c>
      <c r="DH135" s="96">
        <v>0.0</v>
      </c>
      <c r="DI135" s="96">
        <v>0.0</v>
      </c>
      <c r="DJ135" s="96">
        <v>0.0</v>
      </c>
      <c r="DK135" s="96">
        <v>0.0</v>
      </c>
      <c r="DL135" s="96">
        <v>0.0</v>
      </c>
      <c r="DM135" s="96">
        <v>0.0</v>
      </c>
      <c r="DN135" s="96" t="s">
        <v>4513</v>
      </c>
      <c r="DO135" s="96">
        <v>0.0</v>
      </c>
      <c r="DP135" s="96" t="s">
        <v>2153</v>
      </c>
      <c r="DQ135" s="96">
        <v>0.0</v>
      </c>
      <c r="DR135" s="96">
        <v>0.0</v>
      </c>
      <c r="DS135" s="96">
        <v>0.0</v>
      </c>
      <c r="DT135" s="96" t="s">
        <v>4515</v>
      </c>
      <c r="DU135" s="96" t="s">
        <v>4516</v>
      </c>
      <c r="DV135" s="97" t="s">
        <v>4517</v>
      </c>
      <c r="DW135" s="96" t="s">
        <v>4516</v>
      </c>
      <c r="DX135" s="96" t="s">
        <v>1572</v>
      </c>
      <c r="DY135" s="96" t="s">
        <v>4516</v>
      </c>
      <c r="DZ135" s="96" t="s">
        <v>4544</v>
      </c>
      <c r="EA135" s="96" t="s">
        <v>1572</v>
      </c>
      <c r="EB135" s="96" t="s">
        <v>4534</v>
      </c>
      <c r="EC135" s="96" t="s">
        <v>4519</v>
      </c>
      <c r="ED135" s="96" t="s">
        <v>4536</v>
      </c>
      <c r="EE135" s="97" t="s">
        <v>4520</v>
      </c>
      <c r="EF135" s="96">
        <v>0.0</v>
      </c>
      <c r="EG135" s="96" t="s">
        <v>4509</v>
      </c>
      <c r="EH135" s="96" t="s">
        <v>4521</v>
      </c>
      <c r="EI135" s="96" t="s">
        <v>1572</v>
      </c>
      <c r="EJ135" s="97" t="s">
        <v>4522</v>
      </c>
      <c r="EK135" s="96" t="s">
        <v>1572</v>
      </c>
      <c r="EL135" s="96" t="s">
        <v>4581</v>
      </c>
      <c r="EM135" s="96">
        <v>0.0</v>
      </c>
      <c r="EN135" s="96">
        <v>0.0</v>
      </c>
      <c r="EO135" s="96" t="b">
        <v>0</v>
      </c>
      <c r="EP135" s="96" t="b">
        <v>1</v>
      </c>
      <c r="EQ135" s="96" t="b">
        <v>0</v>
      </c>
      <c r="ER135" s="96" t="s">
        <v>2153</v>
      </c>
      <c r="ES135" s="96">
        <v>0.0</v>
      </c>
      <c r="ET135" s="96">
        <v>0.0</v>
      </c>
      <c r="EU135" s="96">
        <v>0.0</v>
      </c>
    </row>
    <row r="136">
      <c r="A136" s="43">
        <f t="shared" si="1"/>
        <v>134</v>
      </c>
      <c r="B136" s="98" t="s">
        <v>4796</v>
      </c>
      <c r="C136" s="96" t="s">
        <v>1572</v>
      </c>
      <c r="D136" s="96">
        <v>1.0</v>
      </c>
      <c r="E136" s="96">
        <v>0.0</v>
      </c>
      <c r="F136" s="96">
        <v>-1.0</v>
      </c>
      <c r="G136" s="96">
        <v>10.0</v>
      </c>
      <c r="H136" s="96">
        <v>0.0</v>
      </c>
      <c r="I136" s="96">
        <v>1.0</v>
      </c>
      <c r="J136" s="96">
        <v>1.0</v>
      </c>
      <c r="K136" s="96">
        <v>1.0</v>
      </c>
      <c r="L136" s="96">
        <v>1.85</v>
      </c>
      <c r="M136" s="96">
        <v>1.0</v>
      </c>
      <c r="N136" s="96">
        <v>0.0</v>
      </c>
      <c r="O136" s="96">
        <v>0.0</v>
      </c>
      <c r="P136" s="96">
        <v>20.0</v>
      </c>
      <c r="Q136" s="96">
        <v>-0.4</v>
      </c>
      <c r="R136" s="96">
        <v>3.0</v>
      </c>
      <c r="S136" s="96">
        <v>0.074</v>
      </c>
      <c r="T136" s="96">
        <v>2.2</v>
      </c>
      <c r="U136" s="96">
        <v>0.0</v>
      </c>
      <c r="V136" s="96">
        <v>0.03</v>
      </c>
      <c r="W136" s="96">
        <v>-1.0</v>
      </c>
      <c r="X136" s="96">
        <v>-1.0</v>
      </c>
      <c r="Y136" s="96">
        <v>-1.0</v>
      </c>
      <c r="Z136" s="96">
        <v>-1.0</v>
      </c>
      <c r="AA136" s="96">
        <v>1.0</v>
      </c>
      <c r="AB136" s="96">
        <v>0.5</v>
      </c>
      <c r="AC136" s="96">
        <v>-1.0</v>
      </c>
      <c r="AD136" s="96">
        <v>1.0</v>
      </c>
      <c r="AE136" s="96">
        <v>0.68</v>
      </c>
      <c r="AF136" s="96">
        <v>0.68</v>
      </c>
      <c r="AG136" s="96">
        <v>1.0</v>
      </c>
      <c r="AH136" s="96">
        <v>0.68</v>
      </c>
      <c r="AI136" s="96">
        <v>0.68</v>
      </c>
      <c r="AJ136" s="96">
        <v>1.5</v>
      </c>
      <c r="AK136" s="96">
        <v>0.68</v>
      </c>
      <c r="AL136" s="96">
        <v>0.68</v>
      </c>
      <c r="AM136" s="96">
        <v>0.12</v>
      </c>
      <c r="AN136" s="96">
        <v>0.0</v>
      </c>
      <c r="AO136" s="96">
        <v>1.5</v>
      </c>
      <c r="AP136" s="96">
        <v>7.0</v>
      </c>
      <c r="AQ136" s="96">
        <v>4.5</v>
      </c>
      <c r="AR136" s="96">
        <v>-3.5</v>
      </c>
      <c r="AS136" s="96">
        <v>-1.5</v>
      </c>
      <c r="AT136" s="96">
        <v>1.5</v>
      </c>
      <c r="AU136" s="96">
        <v>1.0</v>
      </c>
      <c r="AV136" s="96" t="s">
        <v>4507</v>
      </c>
      <c r="AW136" s="96">
        <v>0.0</v>
      </c>
      <c r="AX136" s="96">
        <v>0.5</v>
      </c>
      <c r="AY136" s="96">
        <v>3.0</v>
      </c>
      <c r="AZ136" s="96">
        <v>8.0</v>
      </c>
      <c r="BA136" s="96">
        <v>4.25</v>
      </c>
      <c r="BB136" s="96">
        <v>3.53</v>
      </c>
      <c r="BC136" s="96">
        <v>-1.64</v>
      </c>
      <c r="BD136" s="96">
        <v>3.89</v>
      </c>
      <c r="BE136" s="96">
        <v>0.36</v>
      </c>
      <c r="BF136" s="96" t="s">
        <v>4508</v>
      </c>
      <c r="BG136" s="96" t="s">
        <v>4546</v>
      </c>
      <c r="BH136" s="97" t="s">
        <v>4793</v>
      </c>
      <c r="BI136" s="96" t="b">
        <v>0</v>
      </c>
      <c r="BJ136" s="96" t="b">
        <v>1</v>
      </c>
      <c r="BK136" s="96" t="b">
        <v>0</v>
      </c>
      <c r="BL136" s="96" t="b">
        <v>0</v>
      </c>
      <c r="BM136" s="96" t="b">
        <v>0</v>
      </c>
      <c r="BN136" s="96" t="b">
        <v>0</v>
      </c>
      <c r="BO136" s="96">
        <v>1.0</v>
      </c>
      <c r="BP136" s="96" t="b">
        <v>0</v>
      </c>
      <c r="BQ136" s="96" t="b">
        <v>0</v>
      </c>
      <c r="BR136" s="96" t="b">
        <v>1</v>
      </c>
      <c r="BS136" s="96" t="b">
        <v>0</v>
      </c>
      <c r="BT136" s="96" t="s">
        <v>2153</v>
      </c>
      <c r="BU136" s="96">
        <v>0.0</v>
      </c>
      <c r="BV136" s="96">
        <v>0.0</v>
      </c>
      <c r="BW136" s="96">
        <v>0.0</v>
      </c>
      <c r="BX136" s="96">
        <v>0.0</v>
      </c>
      <c r="BY136" s="96" t="s">
        <v>4512</v>
      </c>
      <c r="BZ136" s="96" t="s">
        <v>2153</v>
      </c>
      <c r="CA136" s="96">
        <v>0.0</v>
      </c>
      <c r="CB136" s="96">
        <v>0.0</v>
      </c>
      <c r="CC136" s="96">
        <v>0.0</v>
      </c>
      <c r="CD136" s="96">
        <v>0.0</v>
      </c>
      <c r="CE136" s="96">
        <v>0.0</v>
      </c>
      <c r="CF136" s="96">
        <v>0.0</v>
      </c>
      <c r="CG136" s="96" t="s">
        <v>2230</v>
      </c>
      <c r="CH136" s="96" t="b">
        <v>0</v>
      </c>
      <c r="CI136" s="96" t="s">
        <v>4513</v>
      </c>
      <c r="CJ136" s="96" t="s">
        <v>2153</v>
      </c>
      <c r="CK136" s="96" t="s">
        <v>2153</v>
      </c>
      <c r="CL136" s="96" t="s">
        <v>2153</v>
      </c>
      <c r="CM136" s="96">
        <v>0.0</v>
      </c>
      <c r="CN136" s="96">
        <v>0.0</v>
      </c>
      <c r="CO136" s="96">
        <v>0.0</v>
      </c>
      <c r="CP136" s="96">
        <v>0.0</v>
      </c>
      <c r="CQ136" s="96">
        <v>0.0</v>
      </c>
      <c r="CR136" s="96">
        <v>0.0</v>
      </c>
      <c r="CS136" s="96">
        <v>0.0</v>
      </c>
      <c r="CT136" s="96">
        <v>0.0</v>
      </c>
      <c r="CU136" s="96">
        <v>0.0</v>
      </c>
      <c r="CV136" s="96" t="s">
        <v>4514</v>
      </c>
      <c r="CW136" s="96">
        <v>0.0</v>
      </c>
      <c r="CX136" s="96">
        <v>0.0</v>
      </c>
      <c r="CY136" s="96">
        <v>0.0</v>
      </c>
      <c r="CZ136" s="96">
        <v>0.0</v>
      </c>
      <c r="DA136" s="96">
        <v>0.0</v>
      </c>
      <c r="DB136" s="96">
        <v>0.0</v>
      </c>
      <c r="DC136" s="96">
        <v>0.0</v>
      </c>
      <c r="DD136" s="96">
        <v>0.0</v>
      </c>
      <c r="DE136" s="96">
        <v>0.0</v>
      </c>
      <c r="DF136" s="96">
        <v>0.0</v>
      </c>
      <c r="DG136" s="96">
        <v>0.0</v>
      </c>
      <c r="DH136" s="96">
        <v>0.0</v>
      </c>
      <c r="DI136" s="96">
        <v>0.0</v>
      </c>
      <c r="DJ136" s="96">
        <v>0.0</v>
      </c>
      <c r="DK136" s="96">
        <v>0.0</v>
      </c>
      <c r="DL136" s="96">
        <v>0.0</v>
      </c>
      <c r="DM136" s="96">
        <v>0.0</v>
      </c>
      <c r="DN136" s="96" t="s">
        <v>4513</v>
      </c>
      <c r="DO136" s="96">
        <v>0.0</v>
      </c>
      <c r="DP136" s="96" t="s">
        <v>2153</v>
      </c>
      <c r="DQ136" s="96">
        <v>0.0</v>
      </c>
      <c r="DR136" s="96">
        <v>0.0</v>
      </c>
      <c r="DS136" s="96">
        <v>0.0</v>
      </c>
      <c r="DT136" s="96" t="s">
        <v>4515</v>
      </c>
      <c r="DU136" s="96" t="s">
        <v>4516</v>
      </c>
      <c r="DV136" s="97" t="s">
        <v>4517</v>
      </c>
      <c r="DW136" s="96" t="s">
        <v>4516</v>
      </c>
      <c r="DX136" s="96" t="s">
        <v>1572</v>
      </c>
      <c r="DY136" s="96" t="s">
        <v>4516</v>
      </c>
      <c r="DZ136" s="96" t="s">
        <v>4544</v>
      </c>
      <c r="EA136" s="96" t="s">
        <v>1572</v>
      </c>
      <c r="EB136" s="96" t="s">
        <v>4534</v>
      </c>
      <c r="EC136" s="96" t="s">
        <v>4519</v>
      </c>
      <c r="ED136" s="96" t="s">
        <v>4536</v>
      </c>
      <c r="EE136" s="97" t="s">
        <v>4520</v>
      </c>
      <c r="EF136" s="96">
        <v>0.0</v>
      </c>
      <c r="EG136" s="96" t="s">
        <v>4509</v>
      </c>
      <c r="EH136" s="96" t="s">
        <v>4521</v>
      </c>
      <c r="EI136" s="96" t="s">
        <v>1572</v>
      </c>
      <c r="EJ136" s="97" t="s">
        <v>4522</v>
      </c>
      <c r="EK136" s="96" t="s">
        <v>1572</v>
      </c>
      <c r="EL136" s="96" t="s">
        <v>4581</v>
      </c>
      <c r="EM136" s="96">
        <v>0.0</v>
      </c>
      <c r="EN136" s="96">
        <v>0.0</v>
      </c>
      <c r="EO136" s="96" t="b">
        <v>0</v>
      </c>
      <c r="EP136" s="96" t="b">
        <v>1</v>
      </c>
      <c r="EQ136" s="96" t="b">
        <v>0</v>
      </c>
      <c r="ER136" s="96" t="s">
        <v>2153</v>
      </c>
      <c r="ES136" s="96">
        <v>0.0</v>
      </c>
      <c r="ET136" s="96">
        <v>0.0</v>
      </c>
      <c r="EU136" s="96">
        <v>0.0</v>
      </c>
    </row>
    <row r="137">
      <c r="A137" s="43">
        <f t="shared" si="1"/>
        <v>135</v>
      </c>
      <c r="B137" s="98" t="s">
        <v>4797</v>
      </c>
      <c r="C137" s="96" t="s">
        <v>1572</v>
      </c>
      <c r="D137" s="96">
        <v>1.0</v>
      </c>
      <c r="E137" s="96">
        <v>0.0</v>
      </c>
      <c r="F137" s="96">
        <v>-1.0</v>
      </c>
      <c r="G137" s="96">
        <v>10.0</v>
      </c>
      <c r="H137" s="96">
        <v>0.0</v>
      </c>
      <c r="I137" s="96">
        <v>1.0</v>
      </c>
      <c r="J137" s="96">
        <v>1.0</v>
      </c>
      <c r="K137" s="96">
        <v>1.0</v>
      </c>
      <c r="L137" s="96">
        <v>1.85</v>
      </c>
      <c r="M137" s="96">
        <v>1.0</v>
      </c>
      <c r="N137" s="96">
        <v>0.0</v>
      </c>
      <c r="O137" s="96">
        <v>0.0</v>
      </c>
      <c r="P137" s="96">
        <v>20.0</v>
      </c>
      <c r="Q137" s="96">
        <v>-0.4</v>
      </c>
      <c r="R137" s="96">
        <v>3.0</v>
      </c>
      <c r="S137" s="96">
        <v>0.074</v>
      </c>
      <c r="T137" s="96">
        <v>2.2</v>
      </c>
      <c r="U137" s="96">
        <v>0.0</v>
      </c>
      <c r="V137" s="96">
        <v>0.03</v>
      </c>
      <c r="W137" s="96">
        <v>-1.0</v>
      </c>
      <c r="X137" s="96">
        <v>-1.0</v>
      </c>
      <c r="Y137" s="96">
        <v>-1.0</v>
      </c>
      <c r="Z137" s="96">
        <v>-1.0</v>
      </c>
      <c r="AA137" s="96">
        <v>1.0</v>
      </c>
      <c r="AB137" s="96">
        <v>0.5</v>
      </c>
      <c r="AC137" s="96">
        <v>-1.0</v>
      </c>
      <c r="AD137" s="96">
        <v>1.0</v>
      </c>
      <c r="AE137" s="96">
        <v>0.68</v>
      </c>
      <c r="AF137" s="96">
        <v>0.68</v>
      </c>
      <c r="AG137" s="96">
        <v>1.0</v>
      </c>
      <c r="AH137" s="96">
        <v>0.68</v>
      </c>
      <c r="AI137" s="96">
        <v>0.68</v>
      </c>
      <c r="AJ137" s="96">
        <v>1.5</v>
      </c>
      <c r="AK137" s="96">
        <v>0.68</v>
      </c>
      <c r="AL137" s="96">
        <v>0.68</v>
      </c>
      <c r="AM137" s="96">
        <v>0.12</v>
      </c>
      <c r="AN137" s="96">
        <v>0.0</v>
      </c>
      <c r="AO137" s="96">
        <v>1.5</v>
      </c>
      <c r="AP137" s="96">
        <v>7.0</v>
      </c>
      <c r="AQ137" s="96">
        <v>4.5</v>
      </c>
      <c r="AR137" s="96">
        <v>-3.5</v>
      </c>
      <c r="AS137" s="96">
        <v>-1.5</v>
      </c>
      <c r="AT137" s="96">
        <v>1.5</v>
      </c>
      <c r="AU137" s="96">
        <v>1.0</v>
      </c>
      <c r="AV137" s="96" t="s">
        <v>4507</v>
      </c>
      <c r="AW137" s="96">
        <v>0.0</v>
      </c>
      <c r="AX137" s="96">
        <v>0.5</v>
      </c>
      <c r="AY137" s="96">
        <v>3.0</v>
      </c>
      <c r="AZ137" s="96">
        <v>8.0</v>
      </c>
      <c r="BA137" s="96">
        <v>4.25</v>
      </c>
      <c r="BB137" s="96">
        <v>3.53</v>
      </c>
      <c r="BC137" s="96">
        <v>-1.64</v>
      </c>
      <c r="BD137" s="96">
        <v>3.89</v>
      </c>
      <c r="BE137" s="96">
        <v>0.36</v>
      </c>
      <c r="BF137" s="96" t="s">
        <v>4508</v>
      </c>
      <c r="BG137" s="96" t="s">
        <v>4546</v>
      </c>
      <c r="BH137" s="97" t="s">
        <v>4793</v>
      </c>
      <c r="BI137" s="96" t="b">
        <v>0</v>
      </c>
      <c r="BJ137" s="96" t="b">
        <v>1</v>
      </c>
      <c r="BK137" s="96" t="b">
        <v>0</v>
      </c>
      <c r="BL137" s="96" t="b">
        <v>0</v>
      </c>
      <c r="BM137" s="96" t="b">
        <v>0</v>
      </c>
      <c r="BN137" s="96" t="b">
        <v>0</v>
      </c>
      <c r="BO137" s="96">
        <v>1.0</v>
      </c>
      <c r="BP137" s="96" t="b">
        <v>0</v>
      </c>
      <c r="BQ137" s="96" t="b">
        <v>0</v>
      </c>
      <c r="BR137" s="96" t="b">
        <v>1</v>
      </c>
      <c r="BS137" s="96" t="b">
        <v>0</v>
      </c>
      <c r="BT137" s="96" t="s">
        <v>2153</v>
      </c>
      <c r="BU137" s="96">
        <v>0.0</v>
      </c>
      <c r="BV137" s="96">
        <v>0.0</v>
      </c>
      <c r="BW137" s="96">
        <v>0.0</v>
      </c>
      <c r="BX137" s="96">
        <v>0.0</v>
      </c>
      <c r="BY137" s="96" t="s">
        <v>4512</v>
      </c>
      <c r="BZ137" s="96" t="s">
        <v>2153</v>
      </c>
      <c r="CA137" s="96">
        <v>0.0</v>
      </c>
      <c r="CB137" s="96">
        <v>0.0</v>
      </c>
      <c r="CC137" s="96">
        <v>0.0</v>
      </c>
      <c r="CD137" s="96">
        <v>0.0</v>
      </c>
      <c r="CE137" s="96">
        <v>0.0</v>
      </c>
      <c r="CF137" s="96">
        <v>0.0</v>
      </c>
      <c r="CG137" s="96" t="s">
        <v>2230</v>
      </c>
      <c r="CH137" s="96" t="b">
        <v>0</v>
      </c>
      <c r="CI137" s="96" t="s">
        <v>4513</v>
      </c>
      <c r="CJ137" s="96" t="s">
        <v>2153</v>
      </c>
      <c r="CK137" s="96" t="s">
        <v>2153</v>
      </c>
      <c r="CL137" s="96" t="s">
        <v>2153</v>
      </c>
      <c r="CM137" s="96">
        <v>0.0</v>
      </c>
      <c r="CN137" s="96">
        <v>0.0</v>
      </c>
      <c r="CO137" s="96">
        <v>0.0</v>
      </c>
      <c r="CP137" s="96">
        <v>0.0</v>
      </c>
      <c r="CQ137" s="96">
        <v>0.0</v>
      </c>
      <c r="CR137" s="96">
        <v>0.0</v>
      </c>
      <c r="CS137" s="96">
        <v>0.0</v>
      </c>
      <c r="CT137" s="96">
        <v>0.0</v>
      </c>
      <c r="CU137" s="96">
        <v>0.0</v>
      </c>
      <c r="CV137" s="96" t="s">
        <v>4514</v>
      </c>
      <c r="CW137" s="96">
        <v>0.0</v>
      </c>
      <c r="CX137" s="96">
        <v>0.0</v>
      </c>
      <c r="CY137" s="96">
        <v>0.0</v>
      </c>
      <c r="CZ137" s="96">
        <v>0.0</v>
      </c>
      <c r="DA137" s="96">
        <v>0.0</v>
      </c>
      <c r="DB137" s="96">
        <v>0.0</v>
      </c>
      <c r="DC137" s="96">
        <v>0.0</v>
      </c>
      <c r="DD137" s="96">
        <v>0.0</v>
      </c>
      <c r="DE137" s="96">
        <v>0.0</v>
      </c>
      <c r="DF137" s="96">
        <v>0.0</v>
      </c>
      <c r="DG137" s="96">
        <v>0.0</v>
      </c>
      <c r="DH137" s="96">
        <v>0.0</v>
      </c>
      <c r="DI137" s="96">
        <v>0.0</v>
      </c>
      <c r="DJ137" s="96">
        <v>0.0</v>
      </c>
      <c r="DK137" s="96">
        <v>0.0</v>
      </c>
      <c r="DL137" s="96">
        <v>0.0</v>
      </c>
      <c r="DM137" s="96">
        <v>0.0</v>
      </c>
      <c r="DN137" s="96" t="s">
        <v>4513</v>
      </c>
      <c r="DO137" s="96">
        <v>0.0</v>
      </c>
      <c r="DP137" s="96" t="s">
        <v>2153</v>
      </c>
      <c r="DQ137" s="96">
        <v>0.0</v>
      </c>
      <c r="DR137" s="96">
        <v>0.0</v>
      </c>
      <c r="DS137" s="96">
        <v>0.0</v>
      </c>
      <c r="DT137" s="96" t="s">
        <v>4515</v>
      </c>
      <c r="DU137" s="96" t="s">
        <v>4516</v>
      </c>
      <c r="DV137" s="97" t="s">
        <v>4517</v>
      </c>
      <c r="DW137" s="96" t="s">
        <v>4516</v>
      </c>
      <c r="DX137" s="96" t="s">
        <v>1572</v>
      </c>
      <c r="DY137" s="96" t="s">
        <v>4516</v>
      </c>
      <c r="DZ137" s="96" t="s">
        <v>4544</v>
      </c>
      <c r="EA137" s="96" t="s">
        <v>1572</v>
      </c>
      <c r="EB137" s="96" t="s">
        <v>4534</v>
      </c>
      <c r="EC137" s="96" t="s">
        <v>4519</v>
      </c>
      <c r="ED137" s="96" t="s">
        <v>4536</v>
      </c>
      <c r="EE137" s="97" t="s">
        <v>4520</v>
      </c>
      <c r="EF137" s="96">
        <v>0.0</v>
      </c>
      <c r="EG137" s="96" t="s">
        <v>4509</v>
      </c>
      <c r="EH137" s="96" t="s">
        <v>4521</v>
      </c>
      <c r="EI137" s="96" t="s">
        <v>1572</v>
      </c>
      <c r="EJ137" s="97" t="s">
        <v>4522</v>
      </c>
      <c r="EK137" s="96" t="s">
        <v>1572</v>
      </c>
      <c r="EL137" s="96" t="s">
        <v>4581</v>
      </c>
      <c r="EM137" s="96">
        <v>0.0</v>
      </c>
      <c r="EN137" s="96">
        <v>0.0</v>
      </c>
      <c r="EO137" s="96" t="b">
        <v>0</v>
      </c>
      <c r="EP137" s="96" t="b">
        <v>1</v>
      </c>
      <c r="EQ137" s="96" t="b">
        <v>0</v>
      </c>
      <c r="ER137" s="96" t="s">
        <v>2153</v>
      </c>
      <c r="ES137" s="96">
        <v>0.0</v>
      </c>
      <c r="ET137" s="96">
        <v>0.0</v>
      </c>
      <c r="EU137" s="96">
        <v>0.0</v>
      </c>
    </row>
    <row r="138">
      <c r="A138" s="43">
        <f t="shared" si="1"/>
        <v>136</v>
      </c>
      <c r="B138" s="98" t="s">
        <v>4798</v>
      </c>
      <c r="C138" s="96" t="s">
        <v>1572</v>
      </c>
      <c r="D138" s="96">
        <v>1.0</v>
      </c>
      <c r="E138" s="96">
        <v>0.0</v>
      </c>
      <c r="F138" s="96">
        <v>-1.0</v>
      </c>
      <c r="G138" s="96">
        <v>10.0</v>
      </c>
      <c r="H138" s="96">
        <v>0.0</v>
      </c>
      <c r="I138" s="96">
        <v>1.0</v>
      </c>
      <c r="J138" s="96">
        <v>1.0</v>
      </c>
      <c r="K138" s="96">
        <v>1.0</v>
      </c>
      <c r="L138" s="96">
        <v>1.85</v>
      </c>
      <c r="M138" s="96">
        <v>1.0</v>
      </c>
      <c r="N138" s="96">
        <v>0.0</v>
      </c>
      <c r="O138" s="96">
        <v>0.0</v>
      </c>
      <c r="P138" s="96">
        <v>20.0</v>
      </c>
      <c r="Q138" s="96">
        <v>-0.4</v>
      </c>
      <c r="R138" s="96">
        <v>3.0</v>
      </c>
      <c r="S138" s="96">
        <v>0.074</v>
      </c>
      <c r="T138" s="96">
        <v>2.2</v>
      </c>
      <c r="U138" s="96">
        <v>0.0</v>
      </c>
      <c r="V138" s="96">
        <v>0.03</v>
      </c>
      <c r="W138" s="96">
        <v>-1.0</v>
      </c>
      <c r="X138" s="96">
        <v>-1.0</v>
      </c>
      <c r="Y138" s="96">
        <v>-1.0</v>
      </c>
      <c r="Z138" s="96">
        <v>-1.0</v>
      </c>
      <c r="AA138" s="96">
        <v>1.0</v>
      </c>
      <c r="AB138" s="96">
        <v>0.5</v>
      </c>
      <c r="AC138" s="96">
        <v>-1.0</v>
      </c>
      <c r="AD138" s="96">
        <v>1.0</v>
      </c>
      <c r="AE138" s="96">
        <v>0.68</v>
      </c>
      <c r="AF138" s="96">
        <v>0.68</v>
      </c>
      <c r="AG138" s="96">
        <v>1.0</v>
      </c>
      <c r="AH138" s="96">
        <v>0.68</v>
      </c>
      <c r="AI138" s="96">
        <v>0.68</v>
      </c>
      <c r="AJ138" s="96">
        <v>1.5</v>
      </c>
      <c r="AK138" s="96">
        <v>0.68</v>
      </c>
      <c r="AL138" s="96">
        <v>0.68</v>
      </c>
      <c r="AM138" s="96">
        <v>0.12</v>
      </c>
      <c r="AN138" s="96">
        <v>0.0</v>
      </c>
      <c r="AO138" s="96">
        <v>1.5</v>
      </c>
      <c r="AP138" s="96">
        <v>7.0</v>
      </c>
      <c r="AQ138" s="96">
        <v>4.5</v>
      </c>
      <c r="AR138" s="96">
        <v>-3.5</v>
      </c>
      <c r="AS138" s="96">
        <v>-1.5</v>
      </c>
      <c r="AT138" s="96">
        <v>1.5</v>
      </c>
      <c r="AU138" s="96">
        <v>1.0</v>
      </c>
      <c r="AV138" s="96" t="s">
        <v>4507</v>
      </c>
      <c r="AW138" s="96">
        <v>0.0</v>
      </c>
      <c r="AX138" s="96">
        <v>0.5</v>
      </c>
      <c r="AY138" s="96">
        <v>3.0</v>
      </c>
      <c r="AZ138" s="96">
        <v>8.0</v>
      </c>
      <c r="BA138" s="96">
        <v>4.25</v>
      </c>
      <c r="BB138" s="96">
        <v>3.53</v>
      </c>
      <c r="BC138" s="96">
        <v>-1.64</v>
      </c>
      <c r="BD138" s="96">
        <v>3.89</v>
      </c>
      <c r="BE138" s="96">
        <v>0.36</v>
      </c>
      <c r="BF138" s="96" t="s">
        <v>4508</v>
      </c>
      <c r="BG138" s="96" t="s">
        <v>4546</v>
      </c>
      <c r="BH138" s="97" t="s">
        <v>4793</v>
      </c>
      <c r="BI138" s="96" t="b">
        <v>0</v>
      </c>
      <c r="BJ138" s="96" t="b">
        <v>1</v>
      </c>
      <c r="BK138" s="96" t="b">
        <v>0</v>
      </c>
      <c r="BL138" s="96" t="b">
        <v>0</v>
      </c>
      <c r="BM138" s="96" t="b">
        <v>0</v>
      </c>
      <c r="BN138" s="96" t="b">
        <v>0</v>
      </c>
      <c r="BO138" s="96">
        <v>1.0</v>
      </c>
      <c r="BP138" s="96" t="b">
        <v>0</v>
      </c>
      <c r="BQ138" s="96" t="b">
        <v>0</v>
      </c>
      <c r="BR138" s="96" t="b">
        <v>1</v>
      </c>
      <c r="BS138" s="96" t="b">
        <v>0</v>
      </c>
      <c r="BT138" s="96" t="s">
        <v>2153</v>
      </c>
      <c r="BU138" s="96">
        <v>0.0</v>
      </c>
      <c r="BV138" s="96">
        <v>0.0</v>
      </c>
      <c r="BW138" s="96">
        <v>0.0</v>
      </c>
      <c r="BX138" s="96">
        <v>0.0</v>
      </c>
      <c r="BY138" s="96" t="s">
        <v>4512</v>
      </c>
      <c r="BZ138" s="96" t="s">
        <v>2153</v>
      </c>
      <c r="CA138" s="96">
        <v>0.0</v>
      </c>
      <c r="CB138" s="96">
        <v>0.0</v>
      </c>
      <c r="CC138" s="96">
        <v>0.0</v>
      </c>
      <c r="CD138" s="96">
        <v>0.0</v>
      </c>
      <c r="CE138" s="96">
        <v>0.0</v>
      </c>
      <c r="CF138" s="96">
        <v>0.0</v>
      </c>
      <c r="CG138" s="96" t="s">
        <v>2230</v>
      </c>
      <c r="CH138" s="96" t="b">
        <v>0</v>
      </c>
      <c r="CI138" s="96" t="s">
        <v>4513</v>
      </c>
      <c r="CJ138" s="96" t="s">
        <v>2153</v>
      </c>
      <c r="CK138" s="96" t="s">
        <v>2153</v>
      </c>
      <c r="CL138" s="96" t="s">
        <v>2153</v>
      </c>
      <c r="CM138" s="96">
        <v>0.0</v>
      </c>
      <c r="CN138" s="96">
        <v>0.0</v>
      </c>
      <c r="CO138" s="96">
        <v>0.0</v>
      </c>
      <c r="CP138" s="96">
        <v>0.0</v>
      </c>
      <c r="CQ138" s="96">
        <v>0.0</v>
      </c>
      <c r="CR138" s="96">
        <v>0.0</v>
      </c>
      <c r="CS138" s="96">
        <v>0.0</v>
      </c>
      <c r="CT138" s="96">
        <v>0.0</v>
      </c>
      <c r="CU138" s="96">
        <v>0.0</v>
      </c>
      <c r="CV138" s="96" t="s">
        <v>4514</v>
      </c>
      <c r="CW138" s="96">
        <v>0.0</v>
      </c>
      <c r="CX138" s="96">
        <v>0.0</v>
      </c>
      <c r="CY138" s="96">
        <v>0.0</v>
      </c>
      <c r="CZ138" s="96">
        <v>0.0</v>
      </c>
      <c r="DA138" s="96">
        <v>0.0</v>
      </c>
      <c r="DB138" s="96">
        <v>0.0</v>
      </c>
      <c r="DC138" s="96">
        <v>0.0</v>
      </c>
      <c r="DD138" s="96">
        <v>0.0</v>
      </c>
      <c r="DE138" s="96">
        <v>0.0</v>
      </c>
      <c r="DF138" s="96">
        <v>0.0</v>
      </c>
      <c r="DG138" s="96">
        <v>0.0</v>
      </c>
      <c r="DH138" s="96">
        <v>0.0</v>
      </c>
      <c r="DI138" s="96">
        <v>0.0</v>
      </c>
      <c r="DJ138" s="96">
        <v>0.0</v>
      </c>
      <c r="DK138" s="96">
        <v>0.0</v>
      </c>
      <c r="DL138" s="96">
        <v>0.0</v>
      </c>
      <c r="DM138" s="96">
        <v>0.0</v>
      </c>
      <c r="DN138" s="96" t="s">
        <v>4513</v>
      </c>
      <c r="DO138" s="96">
        <v>0.0</v>
      </c>
      <c r="DP138" s="96" t="s">
        <v>2153</v>
      </c>
      <c r="DQ138" s="96">
        <v>0.0</v>
      </c>
      <c r="DR138" s="96">
        <v>0.0</v>
      </c>
      <c r="DS138" s="96">
        <v>0.0</v>
      </c>
      <c r="DT138" s="96" t="s">
        <v>4515</v>
      </c>
      <c r="DU138" s="96" t="s">
        <v>4516</v>
      </c>
      <c r="DV138" s="97" t="s">
        <v>4517</v>
      </c>
      <c r="DW138" s="96" t="s">
        <v>4516</v>
      </c>
      <c r="DX138" s="96" t="s">
        <v>1572</v>
      </c>
      <c r="DY138" s="96" t="s">
        <v>4516</v>
      </c>
      <c r="DZ138" s="96" t="s">
        <v>4544</v>
      </c>
      <c r="EA138" s="96" t="s">
        <v>1572</v>
      </c>
      <c r="EB138" s="96" t="s">
        <v>4534</v>
      </c>
      <c r="EC138" s="96" t="s">
        <v>4519</v>
      </c>
      <c r="ED138" s="96" t="s">
        <v>4536</v>
      </c>
      <c r="EE138" s="97" t="s">
        <v>4520</v>
      </c>
      <c r="EF138" s="96">
        <v>0.0</v>
      </c>
      <c r="EG138" s="96" t="s">
        <v>4509</v>
      </c>
      <c r="EH138" s="96" t="s">
        <v>4521</v>
      </c>
      <c r="EI138" s="96" t="s">
        <v>1572</v>
      </c>
      <c r="EJ138" s="97" t="s">
        <v>4522</v>
      </c>
      <c r="EK138" s="96" t="s">
        <v>1572</v>
      </c>
      <c r="EL138" s="96" t="s">
        <v>4581</v>
      </c>
      <c r="EM138" s="96">
        <v>0.0</v>
      </c>
      <c r="EN138" s="96">
        <v>0.0</v>
      </c>
      <c r="EO138" s="96" t="b">
        <v>0</v>
      </c>
      <c r="EP138" s="96" t="b">
        <v>1</v>
      </c>
      <c r="EQ138" s="96" t="b">
        <v>0</v>
      </c>
      <c r="ER138" s="96" t="s">
        <v>2153</v>
      </c>
      <c r="ES138" s="96">
        <v>0.0</v>
      </c>
      <c r="ET138" s="96">
        <v>0.0</v>
      </c>
      <c r="EU138" s="96">
        <v>0.0</v>
      </c>
    </row>
    <row r="139">
      <c r="A139" s="43">
        <f t="shared" si="1"/>
        <v>137</v>
      </c>
      <c r="B139" s="98" t="s">
        <v>4799</v>
      </c>
      <c r="C139" s="96" t="s">
        <v>1572</v>
      </c>
      <c r="D139" s="96">
        <v>1.0</v>
      </c>
      <c r="E139" s="96">
        <v>0.0</v>
      </c>
      <c r="F139" s="96">
        <v>-1.0</v>
      </c>
      <c r="G139" s="96">
        <v>10.0</v>
      </c>
      <c r="H139" s="96">
        <v>0.0</v>
      </c>
      <c r="I139" s="96">
        <v>1.0</v>
      </c>
      <c r="J139" s="96">
        <v>1.0</v>
      </c>
      <c r="K139" s="96">
        <v>1.0</v>
      </c>
      <c r="L139" s="96">
        <v>1.85</v>
      </c>
      <c r="M139" s="96">
        <v>1.0</v>
      </c>
      <c r="N139" s="96">
        <v>0.0</v>
      </c>
      <c r="O139" s="96">
        <v>0.0</v>
      </c>
      <c r="P139" s="96">
        <v>20.0</v>
      </c>
      <c r="Q139" s="96">
        <v>-0.4</v>
      </c>
      <c r="R139" s="96">
        <v>3.0</v>
      </c>
      <c r="S139" s="96">
        <v>0.074</v>
      </c>
      <c r="T139" s="96">
        <v>2.2</v>
      </c>
      <c r="U139" s="96">
        <v>0.0</v>
      </c>
      <c r="V139" s="96">
        <v>0.03</v>
      </c>
      <c r="W139" s="96">
        <v>-1.0</v>
      </c>
      <c r="X139" s="96">
        <v>-1.0</v>
      </c>
      <c r="Y139" s="96">
        <v>-1.0</v>
      </c>
      <c r="Z139" s="96">
        <v>-1.0</v>
      </c>
      <c r="AA139" s="96">
        <v>1.0</v>
      </c>
      <c r="AB139" s="96">
        <v>0.5</v>
      </c>
      <c r="AC139" s="96">
        <v>-1.0</v>
      </c>
      <c r="AD139" s="96">
        <v>1.0</v>
      </c>
      <c r="AE139" s="96">
        <v>0.68</v>
      </c>
      <c r="AF139" s="96">
        <v>0.68</v>
      </c>
      <c r="AG139" s="96">
        <v>1.0</v>
      </c>
      <c r="AH139" s="96">
        <v>0.68</v>
      </c>
      <c r="AI139" s="96">
        <v>0.68</v>
      </c>
      <c r="AJ139" s="96">
        <v>1.5</v>
      </c>
      <c r="AK139" s="96">
        <v>0.68</v>
      </c>
      <c r="AL139" s="96">
        <v>0.68</v>
      </c>
      <c r="AM139" s="96">
        <v>0.12</v>
      </c>
      <c r="AN139" s="96">
        <v>0.0</v>
      </c>
      <c r="AO139" s="96">
        <v>1.5</v>
      </c>
      <c r="AP139" s="96">
        <v>7.0</v>
      </c>
      <c r="AQ139" s="96">
        <v>4.5</v>
      </c>
      <c r="AR139" s="96">
        <v>-3.5</v>
      </c>
      <c r="AS139" s="96">
        <v>-1.5</v>
      </c>
      <c r="AT139" s="96">
        <v>1.5</v>
      </c>
      <c r="AU139" s="96">
        <v>1.0</v>
      </c>
      <c r="AV139" s="96" t="s">
        <v>4507</v>
      </c>
      <c r="AW139" s="96">
        <v>0.0</v>
      </c>
      <c r="AX139" s="96">
        <v>0.5</v>
      </c>
      <c r="AY139" s="96">
        <v>3.0</v>
      </c>
      <c r="AZ139" s="96">
        <v>8.0</v>
      </c>
      <c r="BA139" s="96">
        <v>4.25</v>
      </c>
      <c r="BB139" s="96">
        <v>3.53</v>
      </c>
      <c r="BC139" s="96">
        <v>-1.64</v>
      </c>
      <c r="BD139" s="96">
        <v>3.89</v>
      </c>
      <c r="BE139" s="96">
        <v>0.36</v>
      </c>
      <c r="BF139" s="96" t="s">
        <v>4508</v>
      </c>
      <c r="BG139" s="96" t="s">
        <v>4546</v>
      </c>
      <c r="BH139" s="97" t="s">
        <v>4793</v>
      </c>
      <c r="BI139" s="96" t="b">
        <v>0</v>
      </c>
      <c r="BJ139" s="96" t="b">
        <v>1</v>
      </c>
      <c r="BK139" s="96" t="b">
        <v>0</v>
      </c>
      <c r="BL139" s="96" t="b">
        <v>0</v>
      </c>
      <c r="BM139" s="96" t="b">
        <v>0</v>
      </c>
      <c r="BN139" s="96" t="b">
        <v>0</v>
      </c>
      <c r="BO139" s="96">
        <v>1.0</v>
      </c>
      <c r="BP139" s="96" t="b">
        <v>0</v>
      </c>
      <c r="BQ139" s="96" t="b">
        <v>0</v>
      </c>
      <c r="BR139" s="96" t="b">
        <v>1</v>
      </c>
      <c r="BS139" s="96" t="b">
        <v>0</v>
      </c>
      <c r="BT139" s="96" t="s">
        <v>2153</v>
      </c>
      <c r="BU139" s="96">
        <v>0.0</v>
      </c>
      <c r="BV139" s="96">
        <v>0.0</v>
      </c>
      <c r="BW139" s="96">
        <v>0.0</v>
      </c>
      <c r="BX139" s="96">
        <v>0.0</v>
      </c>
      <c r="BY139" s="96" t="s">
        <v>4512</v>
      </c>
      <c r="BZ139" s="96" t="s">
        <v>2153</v>
      </c>
      <c r="CA139" s="96">
        <v>0.0</v>
      </c>
      <c r="CB139" s="96">
        <v>0.0</v>
      </c>
      <c r="CC139" s="96">
        <v>0.0</v>
      </c>
      <c r="CD139" s="96">
        <v>0.0</v>
      </c>
      <c r="CE139" s="96">
        <v>0.0</v>
      </c>
      <c r="CF139" s="96">
        <v>0.0</v>
      </c>
      <c r="CG139" s="96" t="s">
        <v>2230</v>
      </c>
      <c r="CH139" s="96" t="b">
        <v>0</v>
      </c>
      <c r="CI139" s="96" t="s">
        <v>4513</v>
      </c>
      <c r="CJ139" s="96" t="s">
        <v>2153</v>
      </c>
      <c r="CK139" s="96" t="s">
        <v>2153</v>
      </c>
      <c r="CL139" s="96" t="s">
        <v>2153</v>
      </c>
      <c r="CM139" s="96">
        <v>0.0</v>
      </c>
      <c r="CN139" s="96">
        <v>0.0</v>
      </c>
      <c r="CO139" s="96">
        <v>0.0</v>
      </c>
      <c r="CP139" s="96">
        <v>0.0</v>
      </c>
      <c r="CQ139" s="96">
        <v>0.0</v>
      </c>
      <c r="CR139" s="96">
        <v>0.0</v>
      </c>
      <c r="CS139" s="96">
        <v>0.0</v>
      </c>
      <c r="CT139" s="96">
        <v>0.0</v>
      </c>
      <c r="CU139" s="96">
        <v>0.0</v>
      </c>
      <c r="CV139" s="96" t="s">
        <v>4514</v>
      </c>
      <c r="CW139" s="96">
        <v>0.0</v>
      </c>
      <c r="CX139" s="96">
        <v>0.0</v>
      </c>
      <c r="CY139" s="96">
        <v>0.0</v>
      </c>
      <c r="CZ139" s="96">
        <v>0.0</v>
      </c>
      <c r="DA139" s="96">
        <v>0.0</v>
      </c>
      <c r="DB139" s="96">
        <v>0.0</v>
      </c>
      <c r="DC139" s="96">
        <v>0.0</v>
      </c>
      <c r="DD139" s="96">
        <v>0.0</v>
      </c>
      <c r="DE139" s="96">
        <v>0.0</v>
      </c>
      <c r="DF139" s="96">
        <v>0.0</v>
      </c>
      <c r="DG139" s="96">
        <v>0.0</v>
      </c>
      <c r="DH139" s="96">
        <v>0.0</v>
      </c>
      <c r="DI139" s="96">
        <v>0.0</v>
      </c>
      <c r="DJ139" s="96">
        <v>0.0</v>
      </c>
      <c r="DK139" s="96">
        <v>0.0</v>
      </c>
      <c r="DL139" s="96">
        <v>0.0</v>
      </c>
      <c r="DM139" s="96">
        <v>0.0</v>
      </c>
      <c r="DN139" s="96" t="s">
        <v>4513</v>
      </c>
      <c r="DO139" s="96">
        <v>0.0</v>
      </c>
      <c r="DP139" s="96" t="s">
        <v>2153</v>
      </c>
      <c r="DQ139" s="96">
        <v>0.0</v>
      </c>
      <c r="DR139" s="96">
        <v>0.0</v>
      </c>
      <c r="DS139" s="96">
        <v>0.0</v>
      </c>
      <c r="DT139" s="96" t="s">
        <v>4515</v>
      </c>
      <c r="DU139" s="96" t="s">
        <v>4516</v>
      </c>
      <c r="DV139" s="97" t="s">
        <v>4517</v>
      </c>
      <c r="DW139" s="96" t="s">
        <v>4516</v>
      </c>
      <c r="DX139" s="96" t="s">
        <v>1572</v>
      </c>
      <c r="DY139" s="96" t="s">
        <v>4516</v>
      </c>
      <c r="DZ139" s="96" t="s">
        <v>4544</v>
      </c>
      <c r="EA139" s="96" t="s">
        <v>1572</v>
      </c>
      <c r="EB139" s="96" t="s">
        <v>4534</v>
      </c>
      <c r="EC139" s="96" t="s">
        <v>4519</v>
      </c>
      <c r="ED139" s="96" t="s">
        <v>4536</v>
      </c>
      <c r="EE139" s="97" t="s">
        <v>4520</v>
      </c>
      <c r="EF139" s="96">
        <v>0.0</v>
      </c>
      <c r="EG139" s="96" t="s">
        <v>4509</v>
      </c>
      <c r="EH139" s="96" t="s">
        <v>4521</v>
      </c>
      <c r="EI139" s="96" t="s">
        <v>1572</v>
      </c>
      <c r="EJ139" s="97" t="s">
        <v>4522</v>
      </c>
      <c r="EK139" s="96" t="s">
        <v>1572</v>
      </c>
      <c r="EL139" s="96" t="s">
        <v>4581</v>
      </c>
      <c r="EM139" s="96">
        <v>0.0</v>
      </c>
      <c r="EN139" s="96">
        <v>0.0</v>
      </c>
      <c r="EO139" s="96" t="b">
        <v>0</v>
      </c>
      <c r="EP139" s="96" t="b">
        <v>1</v>
      </c>
      <c r="EQ139" s="96" t="b">
        <v>0</v>
      </c>
      <c r="ER139" s="96" t="s">
        <v>2153</v>
      </c>
      <c r="ES139" s="96">
        <v>0.0</v>
      </c>
      <c r="ET139" s="96">
        <v>0.0</v>
      </c>
      <c r="EU139" s="96">
        <v>0.0</v>
      </c>
    </row>
    <row r="140">
      <c r="A140" s="43">
        <f t="shared" si="1"/>
        <v>138</v>
      </c>
      <c r="B140" s="98" t="s">
        <v>4800</v>
      </c>
      <c r="C140" s="96" t="s">
        <v>1572</v>
      </c>
      <c r="D140" s="96">
        <v>1.0</v>
      </c>
      <c r="E140" s="96">
        <v>0.0</v>
      </c>
      <c r="F140" s="96">
        <v>-1.0</v>
      </c>
      <c r="G140" s="96">
        <v>10.0</v>
      </c>
      <c r="H140" s="96">
        <v>0.0</v>
      </c>
      <c r="I140" s="96">
        <v>1.0</v>
      </c>
      <c r="J140" s="96">
        <v>1.0</v>
      </c>
      <c r="K140" s="96">
        <v>1.0</v>
      </c>
      <c r="L140" s="96">
        <v>1.85</v>
      </c>
      <c r="M140" s="96">
        <v>1.0</v>
      </c>
      <c r="N140" s="96">
        <v>0.0</v>
      </c>
      <c r="O140" s="96">
        <v>0.0</v>
      </c>
      <c r="P140" s="96">
        <v>20.0</v>
      </c>
      <c r="Q140" s="96">
        <v>-0.4</v>
      </c>
      <c r="R140" s="96">
        <v>3.0</v>
      </c>
      <c r="S140" s="96">
        <v>0.074</v>
      </c>
      <c r="T140" s="96">
        <v>2.2</v>
      </c>
      <c r="U140" s="96">
        <v>0.0</v>
      </c>
      <c r="V140" s="96">
        <v>0.03</v>
      </c>
      <c r="W140" s="96">
        <v>-1.0</v>
      </c>
      <c r="X140" s="96">
        <v>-1.0</v>
      </c>
      <c r="Y140" s="96">
        <v>-1.0</v>
      </c>
      <c r="Z140" s="96">
        <v>-1.0</v>
      </c>
      <c r="AA140" s="96">
        <v>1.0</v>
      </c>
      <c r="AB140" s="96">
        <v>0.5</v>
      </c>
      <c r="AC140" s="96">
        <v>-1.0</v>
      </c>
      <c r="AD140" s="96">
        <v>1.0</v>
      </c>
      <c r="AE140" s="96">
        <v>0.68</v>
      </c>
      <c r="AF140" s="96">
        <v>0.68</v>
      </c>
      <c r="AG140" s="96">
        <v>1.0</v>
      </c>
      <c r="AH140" s="96">
        <v>0.68</v>
      </c>
      <c r="AI140" s="96">
        <v>0.68</v>
      </c>
      <c r="AJ140" s="96">
        <v>1.5</v>
      </c>
      <c r="AK140" s="96">
        <v>0.68</v>
      </c>
      <c r="AL140" s="96">
        <v>0.68</v>
      </c>
      <c r="AM140" s="96">
        <v>0.12</v>
      </c>
      <c r="AN140" s="96">
        <v>0.0</v>
      </c>
      <c r="AO140" s="96">
        <v>1.5</v>
      </c>
      <c r="AP140" s="96">
        <v>7.0</v>
      </c>
      <c r="AQ140" s="96">
        <v>4.5</v>
      </c>
      <c r="AR140" s="96">
        <v>-3.5</v>
      </c>
      <c r="AS140" s="96">
        <v>-1.5</v>
      </c>
      <c r="AT140" s="96">
        <v>1.5</v>
      </c>
      <c r="AU140" s="96">
        <v>1.0</v>
      </c>
      <c r="AV140" s="96" t="s">
        <v>4507</v>
      </c>
      <c r="AW140" s="96">
        <v>0.0</v>
      </c>
      <c r="AX140" s="96">
        <v>0.5</v>
      </c>
      <c r="AY140" s="96">
        <v>3.0</v>
      </c>
      <c r="AZ140" s="96">
        <v>8.0</v>
      </c>
      <c r="BA140" s="96">
        <v>4.25</v>
      </c>
      <c r="BB140" s="96">
        <v>3.53</v>
      </c>
      <c r="BC140" s="96">
        <v>-1.64</v>
      </c>
      <c r="BD140" s="96">
        <v>3.89</v>
      </c>
      <c r="BE140" s="96">
        <v>0.36</v>
      </c>
      <c r="BF140" s="96" t="s">
        <v>4508</v>
      </c>
      <c r="BG140" s="96" t="s">
        <v>4546</v>
      </c>
      <c r="BH140" s="97" t="s">
        <v>4793</v>
      </c>
      <c r="BI140" s="96" t="b">
        <v>0</v>
      </c>
      <c r="BJ140" s="96" t="b">
        <v>1</v>
      </c>
      <c r="BK140" s="96" t="b">
        <v>0</v>
      </c>
      <c r="BL140" s="96" t="b">
        <v>0</v>
      </c>
      <c r="BM140" s="96" t="b">
        <v>0</v>
      </c>
      <c r="BN140" s="96" t="b">
        <v>0</v>
      </c>
      <c r="BO140" s="96">
        <v>1.0</v>
      </c>
      <c r="BP140" s="96" t="b">
        <v>0</v>
      </c>
      <c r="BQ140" s="96" t="b">
        <v>0</v>
      </c>
      <c r="BR140" s="96" t="b">
        <v>1</v>
      </c>
      <c r="BS140" s="96" t="b">
        <v>0</v>
      </c>
      <c r="BT140" s="96" t="s">
        <v>2153</v>
      </c>
      <c r="BU140" s="96">
        <v>0.0</v>
      </c>
      <c r="BV140" s="96">
        <v>0.0</v>
      </c>
      <c r="BW140" s="96">
        <v>0.0</v>
      </c>
      <c r="BX140" s="96">
        <v>0.0</v>
      </c>
      <c r="BY140" s="96" t="s">
        <v>4512</v>
      </c>
      <c r="BZ140" s="96" t="s">
        <v>2153</v>
      </c>
      <c r="CA140" s="96">
        <v>0.0</v>
      </c>
      <c r="CB140" s="96">
        <v>0.0</v>
      </c>
      <c r="CC140" s="96">
        <v>0.0</v>
      </c>
      <c r="CD140" s="96">
        <v>0.0</v>
      </c>
      <c r="CE140" s="96">
        <v>0.0</v>
      </c>
      <c r="CF140" s="96">
        <v>0.0</v>
      </c>
      <c r="CG140" s="96" t="s">
        <v>2230</v>
      </c>
      <c r="CH140" s="96" t="b">
        <v>0</v>
      </c>
      <c r="CI140" s="96" t="s">
        <v>4513</v>
      </c>
      <c r="CJ140" s="96" t="s">
        <v>2153</v>
      </c>
      <c r="CK140" s="96" t="s">
        <v>2153</v>
      </c>
      <c r="CL140" s="96" t="s">
        <v>2153</v>
      </c>
      <c r="CM140" s="96">
        <v>0.0</v>
      </c>
      <c r="CN140" s="96">
        <v>0.0</v>
      </c>
      <c r="CO140" s="96">
        <v>0.0</v>
      </c>
      <c r="CP140" s="96">
        <v>0.0</v>
      </c>
      <c r="CQ140" s="96">
        <v>0.0</v>
      </c>
      <c r="CR140" s="96">
        <v>0.0</v>
      </c>
      <c r="CS140" s="96">
        <v>0.0</v>
      </c>
      <c r="CT140" s="96">
        <v>0.0</v>
      </c>
      <c r="CU140" s="96">
        <v>0.0</v>
      </c>
      <c r="CV140" s="96" t="s">
        <v>4514</v>
      </c>
      <c r="CW140" s="96">
        <v>0.0</v>
      </c>
      <c r="CX140" s="96">
        <v>0.0</v>
      </c>
      <c r="CY140" s="96">
        <v>0.0</v>
      </c>
      <c r="CZ140" s="96">
        <v>0.0</v>
      </c>
      <c r="DA140" s="96">
        <v>0.0</v>
      </c>
      <c r="DB140" s="96">
        <v>0.0</v>
      </c>
      <c r="DC140" s="96">
        <v>0.0</v>
      </c>
      <c r="DD140" s="96">
        <v>0.0</v>
      </c>
      <c r="DE140" s="96">
        <v>0.0</v>
      </c>
      <c r="DF140" s="96">
        <v>0.0</v>
      </c>
      <c r="DG140" s="96">
        <v>0.0</v>
      </c>
      <c r="DH140" s="96">
        <v>0.0</v>
      </c>
      <c r="DI140" s="96">
        <v>0.0</v>
      </c>
      <c r="DJ140" s="96">
        <v>0.0</v>
      </c>
      <c r="DK140" s="96">
        <v>0.0</v>
      </c>
      <c r="DL140" s="96">
        <v>0.0</v>
      </c>
      <c r="DM140" s="96">
        <v>0.0</v>
      </c>
      <c r="DN140" s="96" t="s">
        <v>4513</v>
      </c>
      <c r="DO140" s="96">
        <v>0.0</v>
      </c>
      <c r="DP140" s="96" t="s">
        <v>2153</v>
      </c>
      <c r="DQ140" s="96">
        <v>0.0</v>
      </c>
      <c r="DR140" s="96">
        <v>0.0</v>
      </c>
      <c r="DS140" s="96">
        <v>0.0</v>
      </c>
      <c r="DT140" s="96" t="s">
        <v>4515</v>
      </c>
      <c r="DU140" s="96" t="s">
        <v>4516</v>
      </c>
      <c r="DV140" s="97" t="s">
        <v>4517</v>
      </c>
      <c r="DW140" s="96" t="s">
        <v>4516</v>
      </c>
      <c r="DX140" s="96" t="s">
        <v>1572</v>
      </c>
      <c r="DY140" s="96" t="s">
        <v>1572</v>
      </c>
      <c r="DZ140" s="96" t="s">
        <v>4544</v>
      </c>
      <c r="EA140" s="96" t="s">
        <v>1572</v>
      </c>
      <c r="EB140" s="96" t="s">
        <v>4534</v>
      </c>
      <c r="EC140" s="96" t="s">
        <v>4519</v>
      </c>
      <c r="ED140" s="96" t="s">
        <v>4536</v>
      </c>
      <c r="EE140" s="97" t="s">
        <v>4520</v>
      </c>
      <c r="EF140" s="96">
        <v>0.0</v>
      </c>
      <c r="EG140" s="96" t="s">
        <v>4509</v>
      </c>
      <c r="EH140" s="96" t="s">
        <v>4521</v>
      </c>
      <c r="EI140" s="96" t="s">
        <v>1572</v>
      </c>
      <c r="EJ140" s="97" t="s">
        <v>4522</v>
      </c>
      <c r="EK140" s="96" t="s">
        <v>1572</v>
      </c>
      <c r="EL140" s="96" t="s">
        <v>4581</v>
      </c>
      <c r="EM140" s="96">
        <v>0.0</v>
      </c>
      <c r="EN140" s="96">
        <v>0.0</v>
      </c>
      <c r="EO140" s="96" t="b">
        <v>0</v>
      </c>
      <c r="EP140" s="96" t="b">
        <v>1</v>
      </c>
      <c r="EQ140" s="96" t="b">
        <v>0</v>
      </c>
      <c r="ER140" s="96" t="s">
        <v>2153</v>
      </c>
      <c r="ES140" s="96">
        <v>0.0</v>
      </c>
      <c r="ET140" s="96">
        <v>0.0</v>
      </c>
      <c r="EU140" s="96">
        <v>0.0</v>
      </c>
    </row>
    <row r="141">
      <c r="A141" s="43">
        <f t="shared" si="1"/>
        <v>139</v>
      </c>
      <c r="B141" s="98" t="s">
        <v>4801</v>
      </c>
      <c r="C141" s="96" t="s">
        <v>1572</v>
      </c>
      <c r="D141" s="96">
        <v>1.0</v>
      </c>
      <c r="E141" s="96">
        <v>0.0</v>
      </c>
      <c r="F141" s="96">
        <v>-1.0</v>
      </c>
      <c r="G141" s="96">
        <v>10.0</v>
      </c>
      <c r="H141" s="96">
        <v>0.0</v>
      </c>
      <c r="I141" s="96">
        <v>1.0</v>
      </c>
      <c r="J141" s="96">
        <v>1.0</v>
      </c>
      <c r="K141" s="96">
        <v>1.0</v>
      </c>
      <c r="L141" s="96">
        <v>1.85</v>
      </c>
      <c r="M141" s="96">
        <v>1.0</v>
      </c>
      <c r="N141" s="96">
        <v>0.0</v>
      </c>
      <c r="O141" s="96">
        <v>0.0</v>
      </c>
      <c r="P141" s="96">
        <v>20.0</v>
      </c>
      <c r="Q141" s="96">
        <v>-0.4</v>
      </c>
      <c r="R141" s="96">
        <v>3.0</v>
      </c>
      <c r="S141" s="96">
        <v>0.074</v>
      </c>
      <c r="T141" s="96">
        <v>2.2</v>
      </c>
      <c r="U141" s="96">
        <v>0.0</v>
      </c>
      <c r="V141" s="96">
        <v>0.03</v>
      </c>
      <c r="W141" s="96">
        <v>-1.0</v>
      </c>
      <c r="X141" s="96">
        <v>-1.0</v>
      </c>
      <c r="Y141" s="96">
        <v>-1.0</v>
      </c>
      <c r="Z141" s="96">
        <v>-1.0</v>
      </c>
      <c r="AA141" s="96">
        <v>1.0</v>
      </c>
      <c r="AB141" s="96">
        <v>0.5</v>
      </c>
      <c r="AC141" s="96">
        <v>-1.0</v>
      </c>
      <c r="AD141" s="96">
        <v>1.0</v>
      </c>
      <c r="AE141" s="96">
        <v>0.68</v>
      </c>
      <c r="AF141" s="96">
        <v>0.68</v>
      </c>
      <c r="AG141" s="96">
        <v>1.0</v>
      </c>
      <c r="AH141" s="96">
        <v>0.68</v>
      </c>
      <c r="AI141" s="96">
        <v>0.68</v>
      </c>
      <c r="AJ141" s="96">
        <v>1.5</v>
      </c>
      <c r="AK141" s="96">
        <v>0.68</v>
      </c>
      <c r="AL141" s="96">
        <v>0.68</v>
      </c>
      <c r="AM141" s="96">
        <v>0.12</v>
      </c>
      <c r="AN141" s="96">
        <v>0.0</v>
      </c>
      <c r="AO141" s="96">
        <v>1.5</v>
      </c>
      <c r="AP141" s="96">
        <v>7.0</v>
      </c>
      <c r="AQ141" s="96">
        <v>4.5</v>
      </c>
      <c r="AR141" s="96">
        <v>-3.5</v>
      </c>
      <c r="AS141" s="96">
        <v>-1.5</v>
      </c>
      <c r="AT141" s="96">
        <v>1.5</v>
      </c>
      <c r="AU141" s="96">
        <v>1.0</v>
      </c>
      <c r="AV141" s="96" t="s">
        <v>4507</v>
      </c>
      <c r="AW141" s="96">
        <v>0.0</v>
      </c>
      <c r="AX141" s="96">
        <v>0.5</v>
      </c>
      <c r="AY141" s="96">
        <v>3.0</v>
      </c>
      <c r="AZ141" s="96">
        <v>8.0</v>
      </c>
      <c r="BA141" s="96">
        <v>4.25</v>
      </c>
      <c r="BB141" s="96">
        <v>3.53</v>
      </c>
      <c r="BC141" s="96">
        <v>-1.64</v>
      </c>
      <c r="BD141" s="96">
        <v>3.89</v>
      </c>
      <c r="BE141" s="96">
        <v>0.36</v>
      </c>
      <c r="BF141" s="96" t="s">
        <v>4508</v>
      </c>
      <c r="BG141" s="96" t="s">
        <v>4546</v>
      </c>
      <c r="BH141" s="97" t="s">
        <v>4793</v>
      </c>
      <c r="BI141" s="96" t="b">
        <v>0</v>
      </c>
      <c r="BJ141" s="96" t="b">
        <v>1</v>
      </c>
      <c r="BK141" s="96" t="b">
        <v>0</v>
      </c>
      <c r="BL141" s="96" t="b">
        <v>0</v>
      </c>
      <c r="BM141" s="96" t="b">
        <v>0</v>
      </c>
      <c r="BN141" s="96" t="b">
        <v>0</v>
      </c>
      <c r="BO141" s="96">
        <v>1.0</v>
      </c>
      <c r="BP141" s="96" t="b">
        <v>0</v>
      </c>
      <c r="BQ141" s="96" t="b">
        <v>0</v>
      </c>
      <c r="BR141" s="96" t="b">
        <v>1</v>
      </c>
      <c r="BS141" s="96" t="b">
        <v>0</v>
      </c>
      <c r="BT141" s="96" t="s">
        <v>2153</v>
      </c>
      <c r="BU141" s="96">
        <v>0.0</v>
      </c>
      <c r="BV141" s="96">
        <v>0.0</v>
      </c>
      <c r="BW141" s="96">
        <v>0.0</v>
      </c>
      <c r="BX141" s="96">
        <v>0.0</v>
      </c>
      <c r="BY141" s="96" t="s">
        <v>4512</v>
      </c>
      <c r="BZ141" s="96" t="s">
        <v>2153</v>
      </c>
      <c r="CA141" s="96">
        <v>0.0</v>
      </c>
      <c r="CB141" s="96">
        <v>0.0</v>
      </c>
      <c r="CC141" s="96">
        <v>0.0</v>
      </c>
      <c r="CD141" s="96">
        <v>0.0</v>
      </c>
      <c r="CE141" s="96">
        <v>0.0</v>
      </c>
      <c r="CF141" s="96">
        <v>0.0</v>
      </c>
      <c r="CG141" s="96" t="s">
        <v>2230</v>
      </c>
      <c r="CH141" s="96" t="b">
        <v>0</v>
      </c>
      <c r="CI141" s="96" t="s">
        <v>4513</v>
      </c>
      <c r="CJ141" s="96" t="s">
        <v>2153</v>
      </c>
      <c r="CK141" s="96" t="s">
        <v>2153</v>
      </c>
      <c r="CL141" s="96" t="s">
        <v>2153</v>
      </c>
      <c r="CM141" s="96">
        <v>0.0</v>
      </c>
      <c r="CN141" s="96">
        <v>0.0</v>
      </c>
      <c r="CO141" s="96">
        <v>0.0</v>
      </c>
      <c r="CP141" s="96">
        <v>0.0</v>
      </c>
      <c r="CQ141" s="96">
        <v>0.0</v>
      </c>
      <c r="CR141" s="96">
        <v>0.0</v>
      </c>
      <c r="CS141" s="96">
        <v>0.0</v>
      </c>
      <c r="CT141" s="96">
        <v>0.0</v>
      </c>
      <c r="CU141" s="96">
        <v>0.0</v>
      </c>
      <c r="CV141" s="96" t="s">
        <v>4514</v>
      </c>
      <c r="CW141" s="96">
        <v>0.0</v>
      </c>
      <c r="CX141" s="96">
        <v>0.0</v>
      </c>
      <c r="CY141" s="96">
        <v>0.0</v>
      </c>
      <c r="CZ141" s="96">
        <v>0.0</v>
      </c>
      <c r="DA141" s="96">
        <v>0.0</v>
      </c>
      <c r="DB141" s="96">
        <v>0.0</v>
      </c>
      <c r="DC141" s="96">
        <v>0.0</v>
      </c>
      <c r="DD141" s="96">
        <v>0.0</v>
      </c>
      <c r="DE141" s="96">
        <v>0.0</v>
      </c>
      <c r="DF141" s="96">
        <v>0.0</v>
      </c>
      <c r="DG141" s="96">
        <v>0.0</v>
      </c>
      <c r="DH141" s="96">
        <v>0.0</v>
      </c>
      <c r="DI141" s="96">
        <v>0.0</v>
      </c>
      <c r="DJ141" s="96">
        <v>0.0</v>
      </c>
      <c r="DK141" s="96">
        <v>0.0</v>
      </c>
      <c r="DL141" s="96">
        <v>0.0</v>
      </c>
      <c r="DM141" s="96">
        <v>0.0</v>
      </c>
      <c r="DN141" s="96" t="s">
        <v>4513</v>
      </c>
      <c r="DO141" s="96">
        <v>0.0</v>
      </c>
      <c r="DP141" s="96" t="s">
        <v>2153</v>
      </c>
      <c r="DQ141" s="96">
        <v>0.0</v>
      </c>
      <c r="DR141" s="96">
        <v>0.0</v>
      </c>
      <c r="DS141" s="96">
        <v>0.0</v>
      </c>
      <c r="DT141" s="96" t="s">
        <v>4515</v>
      </c>
      <c r="DU141" s="96" t="s">
        <v>4516</v>
      </c>
      <c r="DV141" s="97" t="s">
        <v>4517</v>
      </c>
      <c r="DW141" s="96" t="s">
        <v>4516</v>
      </c>
      <c r="DX141" s="96" t="s">
        <v>1572</v>
      </c>
      <c r="DY141" s="96" t="s">
        <v>1572</v>
      </c>
      <c r="DZ141" s="96" t="s">
        <v>4544</v>
      </c>
      <c r="EA141" s="96" t="s">
        <v>1572</v>
      </c>
      <c r="EB141" s="96" t="s">
        <v>4534</v>
      </c>
      <c r="EC141" s="96" t="s">
        <v>4519</v>
      </c>
      <c r="ED141" s="96" t="s">
        <v>4536</v>
      </c>
      <c r="EE141" s="97" t="s">
        <v>4520</v>
      </c>
      <c r="EF141" s="96">
        <v>0.0</v>
      </c>
      <c r="EG141" s="96" t="s">
        <v>4509</v>
      </c>
      <c r="EH141" s="96" t="s">
        <v>4521</v>
      </c>
      <c r="EI141" s="96" t="s">
        <v>1572</v>
      </c>
      <c r="EJ141" s="97" t="s">
        <v>4522</v>
      </c>
      <c r="EK141" s="96" t="s">
        <v>1572</v>
      </c>
      <c r="EL141" s="96" t="s">
        <v>4581</v>
      </c>
      <c r="EM141" s="96">
        <v>0.0</v>
      </c>
      <c r="EN141" s="96">
        <v>0.0</v>
      </c>
      <c r="EO141" s="96" t="b">
        <v>0</v>
      </c>
      <c r="EP141" s="96" t="b">
        <v>1</v>
      </c>
      <c r="EQ141" s="96" t="b">
        <v>0</v>
      </c>
      <c r="ER141" s="96" t="s">
        <v>2153</v>
      </c>
      <c r="ES141" s="96">
        <v>0.0</v>
      </c>
      <c r="ET141" s="96">
        <v>0.0</v>
      </c>
      <c r="EU141" s="96">
        <v>0.0</v>
      </c>
    </row>
    <row r="142">
      <c r="A142" s="43">
        <f t="shared" si="1"/>
        <v>140</v>
      </c>
      <c r="B142" s="98" t="s">
        <v>4802</v>
      </c>
      <c r="C142" s="96" t="s">
        <v>1572</v>
      </c>
      <c r="D142" s="96">
        <v>1.0</v>
      </c>
      <c r="E142" s="96">
        <v>0.0</v>
      </c>
      <c r="F142" s="96">
        <v>-1.0</v>
      </c>
      <c r="G142" s="96">
        <v>10.0</v>
      </c>
      <c r="H142" s="96">
        <v>0.0</v>
      </c>
      <c r="I142" s="96">
        <v>1.0</v>
      </c>
      <c r="J142" s="96">
        <v>1.0</v>
      </c>
      <c r="K142" s="96">
        <v>1.0</v>
      </c>
      <c r="L142" s="96">
        <v>1.85</v>
      </c>
      <c r="M142" s="96">
        <v>1.0</v>
      </c>
      <c r="N142" s="96">
        <v>0.0</v>
      </c>
      <c r="O142" s="96">
        <v>0.0</v>
      </c>
      <c r="P142" s="96">
        <v>20.0</v>
      </c>
      <c r="Q142" s="96">
        <v>-0.4</v>
      </c>
      <c r="R142" s="96">
        <v>3.0</v>
      </c>
      <c r="S142" s="96">
        <v>0.074</v>
      </c>
      <c r="T142" s="96">
        <v>2.2</v>
      </c>
      <c r="U142" s="96">
        <v>0.0</v>
      </c>
      <c r="V142" s="96">
        <v>0.03</v>
      </c>
      <c r="W142" s="96">
        <v>-1.0</v>
      </c>
      <c r="X142" s="96">
        <v>-1.0</v>
      </c>
      <c r="Y142" s="96">
        <v>-1.0</v>
      </c>
      <c r="Z142" s="96">
        <v>-1.0</v>
      </c>
      <c r="AA142" s="96">
        <v>1.0</v>
      </c>
      <c r="AB142" s="96">
        <v>0.5</v>
      </c>
      <c r="AC142" s="96">
        <v>-1.0</v>
      </c>
      <c r="AD142" s="96">
        <v>1.0</v>
      </c>
      <c r="AE142" s="96">
        <v>0.68</v>
      </c>
      <c r="AF142" s="96">
        <v>0.68</v>
      </c>
      <c r="AG142" s="96">
        <v>1.0</v>
      </c>
      <c r="AH142" s="96">
        <v>0.68</v>
      </c>
      <c r="AI142" s="96">
        <v>0.68</v>
      </c>
      <c r="AJ142" s="96">
        <v>1.5</v>
      </c>
      <c r="AK142" s="96">
        <v>0.68</v>
      </c>
      <c r="AL142" s="96">
        <v>0.68</v>
      </c>
      <c r="AM142" s="96">
        <v>0.12</v>
      </c>
      <c r="AN142" s="96">
        <v>0.0</v>
      </c>
      <c r="AO142" s="96">
        <v>1.5</v>
      </c>
      <c r="AP142" s="96">
        <v>7.0</v>
      </c>
      <c r="AQ142" s="96">
        <v>4.5</v>
      </c>
      <c r="AR142" s="96">
        <v>-3.5</v>
      </c>
      <c r="AS142" s="96">
        <v>-1.5</v>
      </c>
      <c r="AT142" s="96">
        <v>1.5</v>
      </c>
      <c r="AU142" s="96">
        <v>1.0</v>
      </c>
      <c r="AV142" s="96" t="s">
        <v>4507</v>
      </c>
      <c r="AW142" s="96">
        <v>0.0</v>
      </c>
      <c r="AX142" s="96">
        <v>0.5</v>
      </c>
      <c r="AY142" s="96">
        <v>3.0</v>
      </c>
      <c r="AZ142" s="96">
        <v>8.0</v>
      </c>
      <c r="BA142" s="96">
        <v>4.25</v>
      </c>
      <c r="BB142" s="96">
        <v>3.53</v>
      </c>
      <c r="BC142" s="96">
        <v>-1.64</v>
      </c>
      <c r="BD142" s="96">
        <v>3.89</v>
      </c>
      <c r="BE142" s="96">
        <v>0.36</v>
      </c>
      <c r="BF142" s="96" t="s">
        <v>4508</v>
      </c>
      <c r="BG142" s="96" t="s">
        <v>4546</v>
      </c>
      <c r="BH142" s="97" t="s">
        <v>4793</v>
      </c>
      <c r="BI142" s="96" t="b">
        <v>0</v>
      </c>
      <c r="BJ142" s="96" t="b">
        <v>1</v>
      </c>
      <c r="BK142" s="96" t="b">
        <v>0</v>
      </c>
      <c r="BL142" s="96" t="b">
        <v>0</v>
      </c>
      <c r="BM142" s="96" t="b">
        <v>0</v>
      </c>
      <c r="BN142" s="96" t="b">
        <v>0</v>
      </c>
      <c r="BO142" s="96">
        <v>1.0</v>
      </c>
      <c r="BP142" s="96" t="b">
        <v>0</v>
      </c>
      <c r="BQ142" s="96" t="b">
        <v>0</v>
      </c>
      <c r="BR142" s="96" t="b">
        <v>1</v>
      </c>
      <c r="BS142" s="96" t="b">
        <v>0</v>
      </c>
      <c r="BT142" s="96" t="s">
        <v>2153</v>
      </c>
      <c r="BU142" s="96">
        <v>0.0</v>
      </c>
      <c r="BV142" s="96">
        <v>0.0</v>
      </c>
      <c r="BW142" s="96">
        <v>0.0</v>
      </c>
      <c r="BX142" s="96">
        <v>0.0</v>
      </c>
      <c r="BY142" s="96" t="s">
        <v>4512</v>
      </c>
      <c r="BZ142" s="96" t="s">
        <v>2153</v>
      </c>
      <c r="CA142" s="96">
        <v>0.0</v>
      </c>
      <c r="CB142" s="96">
        <v>0.0</v>
      </c>
      <c r="CC142" s="96">
        <v>0.0</v>
      </c>
      <c r="CD142" s="96">
        <v>0.0</v>
      </c>
      <c r="CE142" s="96">
        <v>0.0</v>
      </c>
      <c r="CF142" s="96">
        <v>0.0</v>
      </c>
      <c r="CG142" s="96" t="s">
        <v>2230</v>
      </c>
      <c r="CH142" s="96" t="b">
        <v>0</v>
      </c>
      <c r="CI142" s="96" t="s">
        <v>4513</v>
      </c>
      <c r="CJ142" s="96" t="s">
        <v>2153</v>
      </c>
      <c r="CK142" s="96" t="s">
        <v>2153</v>
      </c>
      <c r="CL142" s="96" t="s">
        <v>2153</v>
      </c>
      <c r="CM142" s="96">
        <v>0.0</v>
      </c>
      <c r="CN142" s="96">
        <v>0.0</v>
      </c>
      <c r="CO142" s="96">
        <v>0.0</v>
      </c>
      <c r="CP142" s="96">
        <v>0.0</v>
      </c>
      <c r="CQ142" s="96">
        <v>0.0</v>
      </c>
      <c r="CR142" s="96">
        <v>0.0</v>
      </c>
      <c r="CS142" s="96">
        <v>0.0</v>
      </c>
      <c r="CT142" s="96">
        <v>0.0</v>
      </c>
      <c r="CU142" s="96">
        <v>0.0</v>
      </c>
      <c r="CV142" s="96" t="s">
        <v>4514</v>
      </c>
      <c r="CW142" s="96">
        <v>0.0</v>
      </c>
      <c r="CX142" s="96">
        <v>0.0</v>
      </c>
      <c r="CY142" s="96">
        <v>0.0</v>
      </c>
      <c r="CZ142" s="96">
        <v>0.0</v>
      </c>
      <c r="DA142" s="96">
        <v>0.0</v>
      </c>
      <c r="DB142" s="96">
        <v>0.0</v>
      </c>
      <c r="DC142" s="96">
        <v>0.0</v>
      </c>
      <c r="DD142" s="96">
        <v>0.0</v>
      </c>
      <c r="DE142" s="96">
        <v>0.0</v>
      </c>
      <c r="DF142" s="96">
        <v>0.0</v>
      </c>
      <c r="DG142" s="96">
        <v>0.0</v>
      </c>
      <c r="DH142" s="96">
        <v>0.0</v>
      </c>
      <c r="DI142" s="96">
        <v>0.0</v>
      </c>
      <c r="DJ142" s="96">
        <v>0.0</v>
      </c>
      <c r="DK142" s="96">
        <v>0.0</v>
      </c>
      <c r="DL142" s="96">
        <v>0.0</v>
      </c>
      <c r="DM142" s="96">
        <v>0.0</v>
      </c>
      <c r="DN142" s="96" t="s">
        <v>4513</v>
      </c>
      <c r="DO142" s="96">
        <v>0.0</v>
      </c>
      <c r="DP142" s="96" t="s">
        <v>2153</v>
      </c>
      <c r="DQ142" s="96">
        <v>0.0</v>
      </c>
      <c r="DR142" s="96">
        <v>0.0</v>
      </c>
      <c r="DS142" s="96">
        <v>0.0</v>
      </c>
      <c r="DT142" s="96" t="s">
        <v>4515</v>
      </c>
      <c r="DU142" s="96" t="s">
        <v>4516</v>
      </c>
      <c r="DV142" s="97" t="s">
        <v>4517</v>
      </c>
      <c r="DW142" s="96" t="s">
        <v>4516</v>
      </c>
      <c r="DX142" s="96" t="s">
        <v>1572</v>
      </c>
      <c r="DY142" s="96" t="s">
        <v>1572</v>
      </c>
      <c r="DZ142" s="96" t="s">
        <v>4544</v>
      </c>
      <c r="EA142" s="96" t="s">
        <v>1572</v>
      </c>
      <c r="EB142" s="96" t="s">
        <v>4534</v>
      </c>
      <c r="EC142" s="96" t="s">
        <v>4519</v>
      </c>
      <c r="ED142" s="96" t="s">
        <v>4536</v>
      </c>
      <c r="EE142" s="97" t="s">
        <v>4520</v>
      </c>
      <c r="EF142" s="96">
        <v>0.0</v>
      </c>
      <c r="EG142" s="96" t="s">
        <v>4509</v>
      </c>
      <c r="EH142" s="96" t="s">
        <v>4521</v>
      </c>
      <c r="EI142" s="96" t="s">
        <v>1572</v>
      </c>
      <c r="EJ142" s="97" t="s">
        <v>4522</v>
      </c>
      <c r="EK142" s="96" t="s">
        <v>1572</v>
      </c>
      <c r="EL142" s="96" t="s">
        <v>4581</v>
      </c>
      <c r="EM142" s="96">
        <v>0.0</v>
      </c>
      <c r="EN142" s="96">
        <v>0.0</v>
      </c>
      <c r="EO142" s="96" t="b">
        <v>0</v>
      </c>
      <c r="EP142" s="96" t="b">
        <v>1</v>
      </c>
      <c r="EQ142" s="96" t="b">
        <v>0</v>
      </c>
      <c r="ER142" s="96" t="s">
        <v>2153</v>
      </c>
      <c r="ES142" s="96">
        <v>0.0</v>
      </c>
      <c r="ET142" s="96">
        <v>0.0</v>
      </c>
      <c r="EU142" s="96">
        <v>0.0</v>
      </c>
    </row>
    <row r="143">
      <c r="A143" s="43">
        <f t="shared" si="1"/>
        <v>141</v>
      </c>
      <c r="B143" s="98" t="s">
        <v>4803</v>
      </c>
      <c r="C143" s="96" t="s">
        <v>1572</v>
      </c>
      <c r="D143" s="96">
        <v>1.0</v>
      </c>
      <c r="E143" s="96">
        <v>0.0</v>
      </c>
      <c r="F143" s="96">
        <v>50.0</v>
      </c>
      <c r="G143" s="96">
        <v>10.0</v>
      </c>
      <c r="H143" s="96">
        <v>0.0</v>
      </c>
      <c r="I143" s="96">
        <v>1.0</v>
      </c>
      <c r="J143" s="96">
        <v>1.0</v>
      </c>
      <c r="K143" s="96">
        <v>0.0</v>
      </c>
      <c r="L143" s="96">
        <v>2.5</v>
      </c>
      <c r="M143" s="96">
        <v>1.0</v>
      </c>
      <c r="N143" s="96">
        <v>0.0</v>
      </c>
      <c r="O143" s="96">
        <v>0.0</v>
      </c>
      <c r="P143" s="96">
        <v>0.0</v>
      </c>
      <c r="Q143" s="96">
        <v>-0.4</v>
      </c>
      <c r="R143" s="96">
        <v>3.0</v>
      </c>
      <c r="S143" s="96">
        <v>0.1</v>
      </c>
      <c r="T143" s="96">
        <v>1.4</v>
      </c>
      <c r="U143" s="96">
        <v>0.01</v>
      </c>
      <c r="V143" s="96">
        <v>0.03</v>
      </c>
      <c r="W143" s="96">
        <v>-1.0</v>
      </c>
      <c r="X143" s="96">
        <v>-1.0</v>
      </c>
      <c r="Y143" s="96">
        <v>-1.0</v>
      </c>
      <c r="Z143" s="96">
        <v>-1.0</v>
      </c>
      <c r="AA143" s="96">
        <v>0.0</v>
      </c>
      <c r="AB143" s="96">
        <v>0.0</v>
      </c>
      <c r="AC143" s="96">
        <v>-1.0</v>
      </c>
      <c r="AD143" s="96">
        <v>1.0</v>
      </c>
      <c r="AE143" s="96">
        <v>0.0</v>
      </c>
      <c r="AF143" s="96">
        <v>0.0</v>
      </c>
      <c r="AG143" s="96">
        <v>0.77</v>
      </c>
      <c r="AH143" s="96">
        <v>0.0</v>
      </c>
      <c r="AI143" s="96">
        <v>0.0</v>
      </c>
      <c r="AJ143" s="96">
        <v>0.0</v>
      </c>
      <c r="AK143" s="96">
        <v>0.0</v>
      </c>
      <c r="AL143" s="96">
        <v>0.0</v>
      </c>
      <c r="AM143" s="96">
        <v>0.0</v>
      </c>
      <c r="AN143" s="96">
        <v>0.0</v>
      </c>
      <c r="AO143" s="96">
        <v>0.0</v>
      </c>
      <c r="AP143" s="96">
        <v>7.0</v>
      </c>
      <c r="AQ143" s="96">
        <v>5.0</v>
      </c>
      <c r="AR143" s="96">
        <v>0.0</v>
      </c>
      <c r="AS143" s="96">
        <v>-2.5</v>
      </c>
      <c r="AT143" s="96">
        <v>2.5</v>
      </c>
      <c r="AU143" s="96">
        <v>1.0</v>
      </c>
      <c r="AV143" s="96" t="s">
        <v>4507</v>
      </c>
      <c r="AW143" s="96">
        <v>0.0</v>
      </c>
      <c r="AX143" s="96">
        <v>2.5</v>
      </c>
      <c r="AY143" s="96">
        <v>5.0</v>
      </c>
      <c r="AZ143" s="96">
        <v>5.0</v>
      </c>
      <c r="BA143" s="96">
        <v>7.0</v>
      </c>
      <c r="BB143" s="96">
        <v>-0.5</v>
      </c>
      <c r="BC143" s="96">
        <v>-3.0</v>
      </c>
      <c r="BD143" s="96">
        <v>3.25</v>
      </c>
      <c r="BE143" s="96">
        <v>3.75</v>
      </c>
      <c r="BF143" s="96" t="s">
        <v>4508</v>
      </c>
      <c r="BG143" s="96" t="s">
        <v>4529</v>
      </c>
      <c r="BH143" s="97" t="s">
        <v>4804</v>
      </c>
      <c r="BI143" s="96" t="b">
        <v>0</v>
      </c>
      <c r="BJ143" s="96" t="b">
        <v>1</v>
      </c>
      <c r="BK143" s="96" t="b">
        <v>0</v>
      </c>
      <c r="BL143" s="96" t="b">
        <v>0</v>
      </c>
      <c r="BM143" s="96" t="b">
        <v>0</v>
      </c>
      <c r="BN143" s="96" t="b">
        <v>0</v>
      </c>
      <c r="BO143" s="96">
        <v>1.0</v>
      </c>
      <c r="BP143" s="96" t="b">
        <v>0</v>
      </c>
      <c r="BQ143" s="96" t="b">
        <v>0</v>
      </c>
      <c r="BR143" s="96" t="b">
        <v>1</v>
      </c>
      <c r="BS143" s="96" t="b">
        <v>0</v>
      </c>
      <c r="BT143" s="96" t="s">
        <v>2153</v>
      </c>
      <c r="BU143" s="96">
        <v>0.0</v>
      </c>
      <c r="BV143" s="96">
        <v>0.0</v>
      </c>
      <c r="BW143" s="96">
        <v>0.0</v>
      </c>
      <c r="BX143" s="96">
        <v>0.0</v>
      </c>
      <c r="BY143" s="96" t="s">
        <v>4512</v>
      </c>
      <c r="BZ143" s="96" t="s">
        <v>2153</v>
      </c>
      <c r="CA143" s="96">
        <v>0.0</v>
      </c>
      <c r="CB143" s="96">
        <v>0.0</v>
      </c>
      <c r="CC143" s="96">
        <v>0.0</v>
      </c>
      <c r="CD143" s="96">
        <v>0.0</v>
      </c>
      <c r="CE143" s="96">
        <v>0.0</v>
      </c>
      <c r="CF143" s="96">
        <v>0.0</v>
      </c>
      <c r="CG143" s="96" t="s">
        <v>2230</v>
      </c>
      <c r="CH143" s="96" t="b">
        <v>0</v>
      </c>
      <c r="CI143" s="96" t="s">
        <v>4513</v>
      </c>
      <c r="CJ143" s="96" t="s">
        <v>2153</v>
      </c>
      <c r="CK143" s="96" t="s">
        <v>2153</v>
      </c>
      <c r="CL143" s="96" t="s">
        <v>2153</v>
      </c>
      <c r="CM143" s="96">
        <v>0.0</v>
      </c>
      <c r="CN143" s="96">
        <v>0.0</v>
      </c>
      <c r="CO143" s="96">
        <v>0.0</v>
      </c>
      <c r="CP143" s="96">
        <v>0.0</v>
      </c>
      <c r="CQ143" s="96">
        <v>0.0</v>
      </c>
      <c r="CR143" s="96">
        <v>0.0</v>
      </c>
      <c r="CS143" s="96">
        <v>0.0</v>
      </c>
      <c r="CT143" s="96">
        <v>0.0</v>
      </c>
      <c r="CU143" s="96">
        <v>0.0</v>
      </c>
      <c r="CV143" s="96" t="s">
        <v>4514</v>
      </c>
      <c r="CW143" s="96">
        <v>0.0</v>
      </c>
      <c r="CX143" s="96">
        <v>0.0</v>
      </c>
      <c r="CY143" s="96">
        <v>0.0</v>
      </c>
      <c r="CZ143" s="96">
        <v>0.0</v>
      </c>
      <c r="DA143" s="96">
        <v>0.0</v>
      </c>
      <c r="DB143" s="96">
        <v>0.0</v>
      </c>
      <c r="DC143" s="96">
        <v>0.0</v>
      </c>
      <c r="DD143" s="96">
        <v>0.0</v>
      </c>
      <c r="DE143" s="96">
        <v>0.0</v>
      </c>
      <c r="DF143" s="96">
        <v>0.0</v>
      </c>
      <c r="DG143" s="96">
        <v>0.0</v>
      </c>
      <c r="DH143" s="96">
        <v>0.0</v>
      </c>
      <c r="DI143" s="96">
        <v>0.0</v>
      </c>
      <c r="DJ143" s="96">
        <v>0.0</v>
      </c>
      <c r="DK143" s="96">
        <v>0.0</v>
      </c>
      <c r="DL143" s="96">
        <v>0.0</v>
      </c>
      <c r="DM143" s="96">
        <v>0.0</v>
      </c>
      <c r="DN143" s="96" t="s">
        <v>4513</v>
      </c>
      <c r="DO143" s="96">
        <v>0.0</v>
      </c>
      <c r="DP143" s="96" t="s">
        <v>2153</v>
      </c>
      <c r="DQ143" s="96">
        <v>0.0</v>
      </c>
      <c r="DR143" s="96">
        <v>0.0</v>
      </c>
      <c r="DS143" s="96">
        <v>0.0</v>
      </c>
      <c r="DT143" s="96" t="s">
        <v>4515</v>
      </c>
      <c r="DU143" s="96" t="s">
        <v>4516</v>
      </c>
      <c r="DV143" s="97" t="s">
        <v>4517</v>
      </c>
      <c r="DW143" s="96" t="s">
        <v>4516</v>
      </c>
      <c r="DX143" s="96" t="s">
        <v>1572</v>
      </c>
      <c r="DY143" s="96" t="s">
        <v>1572</v>
      </c>
      <c r="DZ143" s="96" t="s">
        <v>1572</v>
      </c>
      <c r="EA143" s="96" t="s">
        <v>1572</v>
      </c>
      <c r="EB143" s="96" t="s">
        <v>4534</v>
      </c>
      <c r="EC143" s="96" t="s">
        <v>4519</v>
      </c>
      <c r="ED143" s="96" t="s">
        <v>1572</v>
      </c>
      <c r="EE143" s="97" t="s">
        <v>4520</v>
      </c>
      <c r="EF143" s="96">
        <v>0.0</v>
      </c>
      <c r="EG143" s="96" t="s">
        <v>4575</v>
      </c>
      <c r="EH143" s="96" t="s">
        <v>1572</v>
      </c>
      <c r="EI143" s="96" t="s">
        <v>1572</v>
      </c>
      <c r="EJ143" s="97" t="s">
        <v>1572</v>
      </c>
      <c r="EK143" s="96" t="s">
        <v>1572</v>
      </c>
      <c r="EL143" s="96" t="s">
        <v>4581</v>
      </c>
      <c r="EM143" s="96">
        <v>0.0</v>
      </c>
      <c r="EN143" s="96">
        <v>0.0</v>
      </c>
      <c r="EO143" s="96" t="b">
        <v>0</v>
      </c>
      <c r="EP143" s="96" t="b">
        <v>1</v>
      </c>
      <c r="EQ143" s="96" t="b">
        <v>0</v>
      </c>
      <c r="ER143" s="96" t="s">
        <v>2153</v>
      </c>
      <c r="ES143" s="96">
        <v>0.0</v>
      </c>
      <c r="ET143" s="96">
        <v>0.0</v>
      </c>
      <c r="EU143" s="96">
        <v>0.0</v>
      </c>
    </row>
    <row r="144">
      <c r="A144" s="43">
        <f t="shared" si="1"/>
        <v>142</v>
      </c>
      <c r="B144" s="98" t="s">
        <v>4805</v>
      </c>
      <c r="C144" s="96" t="s">
        <v>1572</v>
      </c>
      <c r="D144" s="96">
        <v>1.0</v>
      </c>
      <c r="E144" s="96">
        <v>0.0</v>
      </c>
      <c r="F144" s="96">
        <v>1.0</v>
      </c>
      <c r="G144" s="96">
        <v>10.0</v>
      </c>
      <c r="H144" s="96">
        <v>0.0</v>
      </c>
      <c r="I144" s="96">
        <v>1.0</v>
      </c>
      <c r="J144" s="96">
        <v>1.0</v>
      </c>
      <c r="K144" s="96">
        <v>1.0</v>
      </c>
      <c r="L144" s="96">
        <v>1.85</v>
      </c>
      <c r="M144" s="96">
        <v>1.0</v>
      </c>
      <c r="N144" s="96">
        <v>0.0</v>
      </c>
      <c r="O144" s="96">
        <v>0.0</v>
      </c>
      <c r="P144" s="96">
        <v>26.0</v>
      </c>
      <c r="Q144" s="96">
        <v>-0.4</v>
      </c>
      <c r="R144" s="96">
        <v>3.0</v>
      </c>
      <c r="S144" s="96">
        <v>0.074</v>
      </c>
      <c r="T144" s="96">
        <v>2.2</v>
      </c>
      <c r="U144" s="96">
        <v>0.0</v>
      </c>
      <c r="V144" s="96">
        <v>0.03</v>
      </c>
      <c r="W144" s="96">
        <v>-1.0</v>
      </c>
      <c r="X144" s="96">
        <v>-1.0</v>
      </c>
      <c r="Y144" s="96">
        <v>-1.0</v>
      </c>
      <c r="Z144" s="96">
        <v>-1.0</v>
      </c>
      <c r="AA144" s="96">
        <v>1.0</v>
      </c>
      <c r="AB144" s="96">
        <v>0.5</v>
      </c>
      <c r="AC144" s="96">
        <v>-1.0</v>
      </c>
      <c r="AD144" s="96">
        <v>1.0</v>
      </c>
      <c r="AE144" s="96">
        <v>0.68</v>
      </c>
      <c r="AF144" s="96">
        <v>0.68</v>
      </c>
      <c r="AG144" s="96">
        <v>1.0</v>
      </c>
      <c r="AH144" s="96">
        <v>0.68</v>
      </c>
      <c r="AI144" s="96">
        <v>0.68</v>
      </c>
      <c r="AJ144" s="96">
        <v>1.5</v>
      </c>
      <c r="AK144" s="96">
        <v>0.68</v>
      </c>
      <c r="AL144" s="96">
        <v>0.68</v>
      </c>
      <c r="AM144" s="96">
        <v>0.12</v>
      </c>
      <c r="AN144" s="96">
        <v>0.0</v>
      </c>
      <c r="AO144" s="96">
        <v>1.5</v>
      </c>
      <c r="AP144" s="96">
        <v>5.0</v>
      </c>
      <c r="AQ144" s="96">
        <v>2.0</v>
      </c>
      <c r="AR144" s="96">
        <v>-2.0</v>
      </c>
      <c r="AS144" s="96">
        <v>-0.4</v>
      </c>
      <c r="AT144" s="96">
        <v>0.4</v>
      </c>
      <c r="AU144" s="96">
        <v>1.0</v>
      </c>
      <c r="AV144" s="96" t="s">
        <v>4678</v>
      </c>
      <c r="AW144" s="96">
        <v>0.0</v>
      </c>
      <c r="AX144" s="96">
        <v>0.5</v>
      </c>
      <c r="AY144" s="96">
        <v>3.0</v>
      </c>
      <c r="AZ144" s="96">
        <v>8.0</v>
      </c>
      <c r="BA144" s="96">
        <v>1.8</v>
      </c>
      <c r="BB144" s="96">
        <v>1.8</v>
      </c>
      <c r="BC144" s="96">
        <v>-1.8</v>
      </c>
      <c r="BD144" s="96">
        <v>3.89</v>
      </c>
      <c r="BE144" s="96">
        <v>0.36</v>
      </c>
      <c r="BF144" s="96" t="s">
        <v>4508</v>
      </c>
      <c r="BG144" s="96" t="s">
        <v>4621</v>
      </c>
      <c r="BH144" s="97" t="s">
        <v>4776</v>
      </c>
      <c r="BI144" s="96" t="b">
        <v>0</v>
      </c>
      <c r="BJ144" s="96" t="b">
        <v>1</v>
      </c>
      <c r="BK144" s="96" t="b">
        <v>0</v>
      </c>
      <c r="BL144" s="96" t="b">
        <v>0</v>
      </c>
      <c r="BM144" s="96" t="b">
        <v>0</v>
      </c>
      <c r="BN144" s="96" t="b">
        <v>0</v>
      </c>
      <c r="BO144" s="96">
        <v>1.0</v>
      </c>
      <c r="BP144" s="96" t="b">
        <v>0</v>
      </c>
      <c r="BQ144" s="96" t="b">
        <v>0</v>
      </c>
      <c r="BR144" s="96" t="b">
        <v>1</v>
      </c>
      <c r="BS144" s="96" t="b">
        <v>0</v>
      </c>
      <c r="BT144" s="96" t="s">
        <v>2153</v>
      </c>
      <c r="BU144" s="96">
        <v>0.0</v>
      </c>
      <c r="BV144" s="96">
        <v>0.0</v>
      </c>
      <c r="BW144" s="96">
        <v>0.0</v>
      </c>
      <c r="BX144" s="96">
        <v>0.0</v>
      </c>
      <c r="BY144" s="96" t="s">
        <v>4512</v>
      </c>
      <c r="BZ144" s="96" t="s">
        <v>2153</v>
      </c>
      <c r="CA144" s="96">
        <v>0.0</v>
      </c>
      <c r="CB144" s="96">
        <v>0.0</v>
      </c>
      <c r="CC144" s="96">
        <v>0.0</v>
      </c>
      <c r="CD144" s="96">
        <v>0.0</v>
      </c>
      <c r="CE144" s="96">
        <v>0.0</v>
      </c>
      <c r="CF144" s="96">
        <v>0.0</v>
      </c>
      <c r="CG144" s="96" t="s">
        <v>2230</v>
      </c>
      <c r="CH144" s="96" t="b">
        <v>0</v>
      </c>
      <c r="CI144" s="96" t="s">
        <v>4513</v>
      </c>
      <c r="CJ144" s="96" t="s">
        <v>2153</v>
      </c>
      <c r="CK144" s="96" t="s">
        <v>2153</v>
      </c>
      <c r="CL144" s="96" t="s">
        <v>2153</v>
      </c>
      <c r="CM144" s="96">
        <v>0.0</v>
      </c>
      <c r="CN144" s="96">
        <v>0.0</v>
      </c>
      <c r="CO144" s="96">
        <v>0.0</v>
      </c>
      <c r="CP144" s="96">
        <v>0.0</v>
      </c>
      <c r="CQ144" s="96">
        <v>0.0</v>
      </c>
      <c r="CR144" s="96">
        <v>0.0</v>
      </c>
      <c r="CS144" s="96">
        <v>0.0</v>
      </c>
      <c r="CT144" s="96">
        <v>0.0</v>
      </c>
      <c r="CU144" s="96">
        <v>0.0</v>
      </c>
      <c r="CV144" s="96" t="s">
        <v>4514</v>
      </c>
      <c r="CW144" s="96">
        <v>0.0</v>
      </c>
      <c r="CX144" s="96">
        <v>0.0</v>
      </c>
      <c r="CY144" s="96">
        <v>0.0</v>
      </c>
      <c r="CZ144" s="96">
        <v>0.0</v>
      </c>
      <c r="DA144" s="96">
        <v>0.0</v>
      </c>
      <c r="DB144" s="96">
        <v>0.0</v>
      </c>
      <c r="DC144" s="96">
        <v>0.0</v>
      </c>
      <c r="DD144" s="96">
        <v>0.0</v>
      </c>
      <c r="DE144" s="96">
        <v>0.0</v>
      </c>
      <c r="DF144" s="96">
        <v>0.0</v>
      </c>
      <c r="DG144" s="96">
        <v>0.0</v>
      </c>
      <c r="DH144" s="96">
        <v>0.0</v>
      </c>
      <c r="DI144" s="96">
        <v>0.0</v>
      </c>
      <c r="DJ144" s="96">
        <v>0.0</v>
      </c>
      <c r="DK144" s="96">
        <v>0.0</v>
      </c>
      <c r="DL144" s="96">
        <v>0.0</v>
      </c>
      <c r="DM144" s="96">
        <v>0.0</v>
      </c>
      <c r="DN144" s="96" t="s">
        <v>4513</v>
      </c>
      <c r="DO144" s="96">
        <v>0.0</v>
      </c>
      <c r="DP144" s="96" t="s">
        <v>2153</v>
      </c>
      <c r="DQ144" s="96">
        <v>0.0</v>
      </c>
      <c r="DR144" s="96">
        <v>0.0</v>
      </c>
      <c r="DS144" s="96">
        <v>0.0</v>
      </c>
      <c r="DT144" s="96" t="s">
        <v>4683</v>
      </c>
      <c r="DU144" s="96" t="s">
        <v>4623</v>
      </c>
      <c r="DV144" s="97" t="s">
        <v>1572</v>
      </c>
      <c r="DW144" s="96" t="s">
        <v>1572</v>
      </c>
      <c r="DX144" s="96" t="s">
        <v>1572</v>
      </c>
      <c r="DY144" s="96" t="s">
        <v>1572</v>
      </c>
      <c r="DZ144" s="96" t="s">
        <v>4544</v>
      </c>
      <c r="EA144" s="96" t="s">
        <v>1572</v>
      </c>
      <c r="EB144" s="96" t="s">
        <v>4534</v>
      </c>
      <c r="EC144" s="96" t="s">
        <v>4519</v>
      </c>
      <c r="ED144" s="96" t="s">
        <v>1572</v>
      </c>
      <c r="EE144" s="97" t="s">
        <v>4520</v>
      </c>
      <c r="EF144" s="96">
        <v>0.0</v>
      </c>
      <c r="EG144" s="96" t="s">
        <v>4509</v>
      </c>
      <c r="EH144" s="96" t="s">
        <v>4613</v>
      </c>
      <c r="EI144" s="96" t="s">
        <v>4592</v>
      </c>
      <c r="EJ144" s="97" t="s">
        <v>1572</v>
      </c>
      <c r="EK144" s="96" t="s">
        <v>1572</v>
      </c>
      <c r="EL144" s="96" t="s">
        <v>4581</v>
      </c>
      <c r="EM144" s="96">
        <v>0.0</v>
      </c>
      <c r="EN144" s="96">
        <v>0.0</v>
      </c>
      <c r="EO144" s="96" t="b">
        <v>0</v>
      </c>
      <c r="EP144" s="96" t="b">
        <v>1</v>
      </c>
      <c r="EQ144" s="96" t="b">
        <v>0</v>
      </c>
      <c r="ER144" s="96" t="s">
        <v>2153</v>
      </c>
      <c r="ES144" s="96">
        <v>0.0</v>
      </c>
      <c r="ET144" s="96">
        <v>0.0</v>
      </c>
      <c r="EU144" s="96">
        <v>0.0</v>
      </c>
    </row>
    <row r="145">
      <c r="A145" s="43">
        <f t="shared" si="1"/>
        <v>143</v>
      </c>
      <c r="B145" s="98" t="s">
        <v>4806</v>
      </c>
      <c r="C145" s="96" t="s">
        <v>1572</v>
      </c>
      <c r="D145" s="96">
        <v>1.0</v>
      </c>
      <c r="E145" s="96">
        <v>4.0</v>
      </c>
      <c r="F145" s="96">
        <v>-1.0</v>
      </c>
      <c r="G145" s="96">
        <v>10.0</v>
      </c>
      <c r="H145" s="96">
        <v>0.0</v>
      </c>
      <c r="I145" s="96">
        <v>1.0</v>
      </c>
      <c r="J145" s="96">
        <v>1.0</v>
      </c>
      <c r="K145" s="96">
        <v>1.0</v>
      </c>
      <c r="L145" s="96">
        <v>1.5</v>
      </c>
      <c r="M145" s="96">
        <v>1.0</v>
      </c>
      <c r="N145" s="96">
        <v>0.0</v>
      </c>
      <c r="O145" s="96">
        <v>0.0</v>
      </c>
      <c r="P145" s="96">
        <v>10.0</v>
      </c>
      <c r="Q145" s="96">
        <v>0.0</v>
      </c>
      <c r="R145" s="96">
        <v>5.0</v>
      </c>
      <c r="S145" s="96">
        <v>0.06</v>
      </c>
      <c r="T145" s="96">
        <v>3.5</v>
      </c>
      <c r="U145" s="96">
        <v>0.1</v>
      </c>
      <c r="V145" s="96">
        <v>0.1</v>
      </c>
      <c r="W145" s="96">
        <v>5.0</v>
      </c>
      <c r="X145" s="96">
        <v>5.0</v>
      </c>
      <c r="Y145" s="96">
        <v>5.0</v>
      </c>
      <c r="Z145" s="96">
        <v>5.0</v>
      </c>
      <c r="AA145" s="96">
        <v>0.0</v>
      </c>
      <c r="AB145" s="96">
        <v>0.0</v>
      </c>
      <c r="AC145" s="96">
        <v>5.0</v>
      </c>
      <c r="AD145" s="96">
        <v>1.0</v>
      </c>
      <c r="AE145" s="96">
        <v>0.9</v>
      </c>
      <c r="AF145" s="96">
        <v>0.8</v>
      </c>
      <c r="AG145" s="96">
        <v>0.2</v>
      </c>
      <c r="AH145" s="96">
        <v>0.8</v>
      </c>
      <c r="AI145" s="96">
        <v>0.0</v>
      </c>
      <c r="AJ145" s="96">
        <v>0.0</v>
      </c>
      <c r="AK145" s="96">
        <v>0.9</v>
      </c>
      <c r="AL145" s="96">
        <v>0.8</v>
      </c>
      <c r="AM145" s="96">
        <v>0.5</v>
      </c>
      <c r="AN145" s="96">
        <v>0.0</v>
      </c>
      <c r="AO145" s="96">
        <v>0.0</v>
      </c>
      <c r="AP145" s="96">
        <v>0.0</v>
      </c>
      <c r="AQ145" s="96">
        <v>0.0</v>
      </c>
      <c r="AR145" s="96">
        <v>0.0</v>
      </c>
      <c r="AS145" s="96">
        <v>0.0</v>
      </c>
      <c r="AT145" s="96">
        <v>0.0</v>
      </c>
      <c r="AU145" s="96">
        <v>0.0</v>
      </c>
      <c r="AV145" s="96" t="s">
        <v>4507</v>
      </c>
      <c r="AW145" s="96">
        <v>0.0</v>
      </c>
      <c r="AX145" s="96">
        <v>0.0</v>
      </c>
      <c r="AY145" s="96">
        <v>0.0</v>
      </c>
      <c r="AZ145" s="96">
        <v>0.0</v>
      </c>
      <c r="BA145" s="96">
        <v>3.3</v>
      </c>
      <c r="BB145" s="96">
        <v>3.17</v>
      </c>
      <c r="BC145" s="96">
        <v>3.3</v>
      </c>
      <c r="BD145" s="96">
        <v>3.3</v>
      </c>
      <c r="BE145" s="96">
        <v>0.065</v>
      </c>
      <c r="BF145" s="96" t="s">
        <v>4508</v>
      </c>
      <c r="BG145" s="96" t="s">
        <v>1572</v>
      </c>
      <c r="BH145" s="97" t="s">
        <v>4807</v>
      </c>
      <c r="BI145" s="96" t="b">
        <v>0</v>
      </c>
      <c r="BJ145" s="96" t="b">
        <v>1</v>
      </c>
      <c r="BK145" s="96" t="b">
        <v>1</v>
      </c>
      <c r="BL145" s="96" t="b">
        <v>0</v>
      </c>
      <c r="BM145" s="96" t="b">
        <v>0</v>
      </c>
      <c r="BN145" s="96" t="b">
        <v>0</v>
      </c>
      <c r="BO145" s="96">
        <v>1.0</v>
      </c>
      <c r="BP145" s="96" t="b">
        <v>0</v>
      </c>
      <c r="BQ145" s="96" t="b">
        <v>0</v>
      </c>
      <c r="BR145" s="96" t="b">
        <v>1</v>
      </c>
      <c r="BS145" s="96" t="b">
        <v>1</v>
      </c>
      <c r="BT145" s="96" t="s">
        <v>2153</v>
      </c>
      <c r="BU145" s="96">
        <v>0.0</v>
      </c>
      <c r="BV145" s="96">
        <v>0.0</v>
      </c>
      <c r="BW145" s="96">
        <v>0.0</v>
      </c>
      <c r="BX145" s="96">
        <v>0.0</v>
      </c>
      <c r="BY145" s="96" t="s">
        <v>4512</v>
      </c>
      <c r="BZ145" s="96" t="s">
        <v>2153</v>
      </c>
      <c r="CA145" s="96">
        <v>0.0</v>
      </c>
      <c r="CB145" s="96">
        <v>0.0</v>
      </c>
      <c r="CC145" s="96">
        <v>0.0</v>
      </c>
      <c r="CD145" s="96">
        <v>0.0</v>
      </c>
      <c r="CE145" s="96">
        <v>0.0</v>
      </c>
      <c r="CF145" s="96">
        <v>0.0</v>
      </c>
      <c r="CG145" s="96" t="s">
        <v>2230</v>
      </c>
      <c r="CH145" s="96" t="b">
        <v>0</v>
      </c>
      <c r="CI145" s="96" t="s">
        <v>4513</v>
      </c>
      <c r="CJ145" s="96" t="s">
        <v>2153</v>
      </c>
      <c r="CK145" s="96" t="s">
        <v>2153</v>
      </c>
      <c r="CL145" s="96" t="s">
        <v>2153</v>
      </c>
      <c r="CM145" s="96">
        <v>0.0</v>
      </c>
      <c r="CN145" s="96">
        <v>0.0</v>
      </c>
      <c r="CO145" s="96">
        <v>0.0</v>
      </c>
      <c r="CP145" s="96">
        <v>0.0</v>
      </c>
      <c r="CQ145" s="96">
        <v>0.0</v>
      </c>
      <c r="CR145" s="96">
        <v>0.0</v>
      </c>
      <c r="CS145" s="96">
        <v>0.0</v>
      </c>
      <c r="CT145" s="96">
        <v>0.0</v>
      </c>
      <c r="CU145" s="96">
        <v>0.0</v>
      </c>
      <c r="CV145" s="96" t="s">
        <v>4514</v>
      </c>
      <c r="CW145" s="96">
        <v>0.0</v>
      </c>
      <c r="CX145" s="96">
        <v>0.0</v>
      </c>
      <c r="CY145" s="96">
        <v>0.0</v>
      </c>
      <c r="CZ145" s="96">
        <v>0.0</v>
      </c>
      <c r="DA145" s="96">
        <v>0.0</v>
      </c>
      <c r="DB145" s="96">
        <v>0.0</v>
      </c>
      <c r="DC145" s="96">
        <v>0.0</v>
      </c>
      <c r="DD145" s="96">
        <v>0.0</v>
      </c>
      <c r="DE145" s="96">
        <v>0.0</v>
      </c>
      <c r="DF145" s="96">
        <v>0.0</v>
      </c>
      <c r="DG145" s="96">
        <v>0.0</v>
      </c>
      <c r="DH145" s="96">
        <v>0.0</v>
      </c>
      <c r="DI145" s="96">
        <v>0.0</v>
      </c>
      <c r="DJ145" s="96">
        <v>0.0</v>
      </c>
      <c r="DK145" s="96">
        <v>0.0</v>
      </c>
      <c r="DL145" s="96">
        <v>0.0</v>
      </c>
      <c r="DM145" s="96">
        <v>0.0</v>
      </c>
      <c r="DN145" s="96" t="s">
        <v>4513</v>
      </c>
      <c r="DO145" s="96">
        <v>0.0</v>
      </c>
      <c r="DP145" s="96" t="s">
        <v>2153</v>
      </c>
      <c r="DQ145" s="96">
        <v>0.0</v>
      </c>
      <c r="DR145" s="96">
        <v>0.0</v>
      </c>
      <c r="DS145" s="96">
        <v>0.0</v>
      </c>
      <c r="DT145" s="96" t="s">
        <v>4515</v>
      </c>
      <c r="DU145" s="96" t="s">
        <v>4516</v>
      </c>
      <c r="DV145" s="97" t="s">
        <v>1572</v>
      </c>
      <c r="DW145" s="96" t="s">
        <v>4516</v>
      </c>
      <c r="DX145" s="96" t="s">
        <v>1572</v>
      </c>
      <c r="DY145" s="96" t="s">
        <v>4516</v>
      </c>
      <c r="DZ145" s="96" t="s">
        <v>4533</v>
      </c>
      <c r="EA145" s="96" t="s">
        <v>4808</v>
      </c>
      <c r="EB145" s="96" t="s">
        <v>4534</v>
      </c>
      <c r="EC145" s="96" t="s">
        <v>4519</v>
      </c>
      <c r="ED145" s="96" t="s">
        <v>4536</v>
      </c>
      <c r="EE145" s="97" t="s">
        <v>4520</v>
      </c>
      <c r="EF145" s="96">
        <v>1.0</v>
      </c>
      <c r="EG145" s="96" t="s">
        <v>4567</v>
      </c>
      <c r="EH145" s="96" t="s">
        <v>1572</v>
      </c>
      <c r="EI145" s="96" t="s">
        <v>1572</v>
      </c>
      <c r="EJ145" s="97" t="s">
        <v>1572</v>
      </c>
      <c r="EK145" s="96" t="s">
        <v>1572</v>
      </c>
      <c r="EL145" s="96" t="s">
        <v>4581</v>
      </c>
      <c r="EM145" s="96">
        <v>0.0</v>
      </c>
      <c r="EN145" s="96">
        <v>0.0</v>
      </c>
      <c r="EO145" s="96" t="b">
        <v>0</v>
      </c>
      <c r="EP145" s="96" t="b">
        <v>1</v>
      </c>
      <c r="EQ145" s="96" t="b">
        <v>0</v>
      </c>
      <c r="ER145" s="96" t="s">
        <v>2153</v>
      </c>
      <c r="ES145" s="96">
        <v>0.0</v>
      </c>
      <c r="ET145" s="96">
        <v>0.0</v>
      </c>
      <c r="EU145" s="96">
        <v>0.0</v>
      </c>
    </row>
    <row r="146">
      <c r="A146" s="43">
        <f t="shared" si="1"/>
        <v>144</v>
      </c>
      <c r="B146" s="98" t="s">
        <v>4809</v>
      </c>
      <c r="C146" s="96" t="s">
        <v>1572</v>
      </c>
      <c r="D146" s="96">
        <v>1.0</v>
      </c>
      <c r="E146" s="96">
        <v>0.0</v>
      </c>
      <c r="F146" s="96">
        <v>-1.0</v>
      </c>
      <c r="G146" s="96">
        <v>10.0</v>
      </c>
      <c r="H146" s="96">
        <v>0.0</v>
      </c>
      <c r="I146" s="96">
        <v>1.0</v>
      </c>
      <c r="J146" s="96">
        <v>1.0</v>
      </c>
      <c r="K146" s="96">
        <v>0.0</v>
      </c>
      <c r="L146" s="96">
        <v>1.85</v>
      </c>
      <c r="M146" s="96">
        <v>0.6</v>
      </c>
      <c r="N146" s="96">
        <v>0.0</v>
      </c>
      <c r="O146" s="96">
        <v>3.0</v>
      </c>
      <c r="P146" s="96">
        <v>3.0</v>
      </c>
      <c r="Q146" s="96">
        <v>-0.4</v>
      </c>
      <c r="R146" s="96">
        <v>3.0</v>
      </c>
      <c r="S146" s="96">
        <v>0.088</v>
      </c>
      <c r="T146" s="96">
        <v>3.0</v>
      </c>
      <c r="U146" s="96">
        <v>0.0025</v>
      </c>
      <c r="V146" s="96">
        <v>0.02</v>
      </c>
      <c r="W146" s="96">
        <v>-1.0</v>
      </c>
      <c r="X146" s="96">
        <v>-1.0</v>
      </c>
      <c r="Y146" s="96">
        <v>-1.0</v>
      </c>
      <c r="Z146" s="96">
        <v>-1.0</v>
      </c>
      <c r="AA146" s="96">
        <v>0.5</v>
      </c>
      <c r="AB146" s="96">
        <v>0.6</v>
      </c>
      <c r="AC146" s="96">
        <v>-1.0</v>
      </c>
      <c r="AD146" s="96">
        <v>1.0</v>
      </c>
      <c r="AE146" s="96">
        <v>0.9</v>
      </c>
      <c r="AF146" s="96">
        <v>0.7</v>
      </c>
      <c r="AG146" s="96">
        <v>1.3</v>
      </c>
      <c r="AH146" s="96">
        <v>0.68</v>
      </c>
      <c r="AI146" s="96">
        <v>0.68</v>
      </c>
      <c r="AJ146" s="96">
        <v>1.8</v>
      </c>
      <c r="AK146" s="96">
        <v>0.68</v>
      </c>
      <c r="AL146" s="96">
        <v>0.68</v>
      </c>
      <c r="AM146" s="96">
        <v>0.0</v>
      </c>
      <c r="AN146" s="96">
        <v>0.0</v>
      </c>
      <c r="AO146" s="96">
        <v>1.8</v>
      </c>
      <c r="AP146" s="96">
        <v>0.0</v>
      </c>
      <c r="AQ146" s="96">
        <v>7.5</v>
      </c>
      <c r="AR146" s="96">
        <v>-7.5</v>
      </c>
      <c r="AS146" s="96">
        <v>-3.5</v>
      </c>
      <c r="AT146" s="96">
        <v>3.5</v>
      </c>
      <c r="AU146" s="96">
        <v>1.0</v>
      </c>
      <c r="AV146" s="96" t="s">
        <v>4507</v>
      </c>
      <c r="AW146" s="96">
        <v>0.0</v>
      </c>
      <c r="AX146" s="96">
        <v>4.0</v>
      </c>
      <c r="AY146" s="96">
        <v>18.0</v>
      </c>
      <c r="AZ146" s="96">
        <v>8.0</v>
      </c>
      <c r="BA146" s="96">
        <v>8.0</v>
      </c>
      <c r="BB146" s="96">
        <v>3.34</v>
      </c>
      <c r="BC146" s="96">
        <v>12.0</v>
      </c>
      <c r="BD146" s="96">
        <v>12.0</v>
      </c>
      <c r="BE146" s="96">
        <v>2.33</v>
      </c>
      <c r="BF146" s="96" t="s">
        <v>4508</v>
      </c>
      <c r="BG146" s="96" t="s">
        <v>1572</v>
      </c>
      <c r="BH146" s="97" t="s">
        <v>4776</v>
      </c>
      <c r="BI146" s="96" t="b">
        <v>0</v>
      </c>
      <c r="BJ146" s="96" t="b">
        <v>1</v>
      </c>
      <c r="BK146" s="96" t="b">
        <v>1</v>
      </c>
      <c r="BL146" s="96" t="b">
        <v>0</v>
      </c>
      <c r="BM146" s="96" t="b">
        <v>0</v>
      </c>
      <c r="BN146" s="96" t="b">
        <v>0</v>
      </c>
      <c r="BO146" s="96">
        <v>1.0</v>
      </c>
      <c r="BP146" s="96" t="b">
        <v>0</v>
      </c>
      <c r="BQ146" s="96" t="b">
        <v>0</v>
      </c>
      <c r="BR146" s="96" t="b">
        <v>1</v>
      </c>
      <c r="BS146" s="96" t="b">
        <v>1</v>
      </c>
      <c r="BT146" s="96" t="s">
        <v>2153</v>
      </c>
      <c r="BU146" s="96">
        <v>0.0</v>
      </c>
      <c r="BV146" s="96">
        <v>0.0</v>
      </c>
      <c r="BW146" s="96">
        <v>0.0</v>
      </c>
      <c r="BX146" s="96">
        <v>0.0</v>
      </c>
      <c r="BY146" s="96" t="s">
        <v>4512</v>
      </c>
      <c r="BZ146" s="96" t="s">
        <v>2153</v>
      </c>
      <c r="CA146" s="96">
        <v>0.0</v>
      </c>
      <c r="CB146" s="96">
        <v>0.0</v>
      </c>
      <c r="CC146" s="96">
        <v>0.0</v>
      </c>
      <c r="CD146" s="96">
        <v>0.0</v>
      </c>
      <c r="CE146" s="96">
        <v>0.0</v>
      </c>
      <c r="CF146" s="96">
        <v>0.0</v>
      </c>
      <c r="CG146" s="96" t="s">
        <v>2230</v>
      </c>
      <c r="CH146" s="96" t="b">
        <v>0</v>
      </c>
      <c r="CI146" s="96" t="s">
        <v>4513</v>
      </c>
      <c r="CJ146" s="96" t="s">
        <v>2153</v>
      </c>
      <c r="CK146" s="96" t="s">
        <v>2153</v>
      </c>
      <c r="CL146" s="96" t="s">
        <v>2153</v>
      </c>
      <c r="CM146" s="96">
        <v>0.0</v>
      </c>
      <c r="CN146" s="96">
        <v>0.0</v>
      </c>
      <c r="CO146" s="96">
        <v>0.0</v>
      </c>
      <c r="CP146" s="96">
        <v>0.0</v>
      </c>
      <c r="CQ146" s="96">
        <v>0.0</v>
      </c>
      <c r="CR146" s="96">
        <v>0.0</v>
      </c>
      <c r="CS146" s="96">
        <v>0.0</v>
      </c>
      <c r="CT146" s="96">
        <v>0.0</v>
      </c>
      <c r="CU146" s="96">
        <v>0.0</v>
      </c>
      <c r="CV146" s="96" t="s">
        <v>4514</v>
      </c>
      <c r="CW146" s="96">
        <v>0.0</v>
      </c>
      <c r="CX146" s="96">
        <v>0.0</v>
      </c>
      <c r="CY146" s="96">
        <v>0.0</v>
      </c>
      <c r="CZ146" s="96">
        <v>0.0</v>
      </c>
      <c r="DA146" s="96">
        <v>0.0</v>
      </c>
      <c r="DB146" s="96">
        <v>0.0</v>
      </c>
      <c r="DC146" s="96">
        <v>0.0</v>
      </c>
      <c r="DD146" s="96">
        <v>0.0</v>
      </c>
      <c r="DE146" s="96">
        <v>0.0</v>
      </c>
      <c r="DF146" s="96">
        <v>0.0</v>
      </c>
      <c r="DG146" s="96">
        <v>0.0</v>
      </c>
      <c r="DH146" s="96">
        <v>0.0</v>
      </c>
      <c r="DI146" s="96">
        <v>0.0</v>
      </c>
      <c r="DJ146" s="96">
        <v>0.0</v>
      </c>
      <c r="DK146" s="96">
        <v>0.0</v>
      </c>
      <c r="DL146" s="96">
        <v>0.0</v>
      </c>
      <c r="DM146" s="96">
        <v>0.0</v>
      </c>
      <c r="DN146" s="96" t="s">
        <v>4513</v>
      </c>
      <c r="DO146" s="96">
        <v>0.0</v>
      </c>
      <c r="DP146" s="96" t="s">
        <v>2153</v>
      </c>
      <c r="DQ146" s="96">
        <v>0.0</v>
      </c>
      <c r="DR146" s="96">
        <v>0.0</v>
      </c>
      <c r="DS146" s="96">
        <v>0.0</v>
      </c>
      <c r="DT146" s="96" t="s">
        <v>4515</v>
      </c>
      <c r="DU146" s="96" t="s">
        <v>4623</v>
      </c>
      <c r="DV146" s="97" t="s">
        <v>4552</v>
      </c>
      <c r="DW146" s="96" t="s">
        <v>1572</v>
      </c>
      <c r="DX146" s="96" t="s">
        <v>4518</v>
      </c>
      <c r="DY146" s="96" t="s">
        <v>1572</v>
      </c>
      <c r="DZ146" s="96" t="s">
        <v>4544</v>
      </c>
      <c r="EA146" s="96" t="s">
        <v>1572</v>
      </c>
      <c r="EB146" s="96" t="s">
        <v>4534</v>
      </c>
      <c r="EC146" s="96" t="s">
        <v>4519</v>
      </c>
      <c r="ED146" s="96" t="s">
        <v>1572</v>
      </c>
      <c r="EE146" s="97" t="s">
        <v>4520</v>
      </c>
      <c r="EF146" s="96">
        <v>1.0</v>
      </c>
      <c r="EG146" s="96" t="s">
        <v>1572</v>
      </c>
      <c r="EH146" s="96" t="s">
        <v>1572</v>
      </c>
      <c r="EI146" s="96" t="s">
        <v>1572</v>
      </c>
      <c r="EJ146" s="97" t="s">
        <v>1572</v>
      </c>
      <c r="EK146" s="96" t="s">
        <v>1572</v>
      </c>
      <c r="EL146" s="96" t="s">
        <v>4581</v>
      </c>
      <c r="EM146" s="96">
        <v>0.0</v>
      </c>
      <c r="EN146" s="96">
        <v>0.0</v>
      </c>
      <c r="EO146" s="96" t="b">
        <v>0</v>
      </c>
      <c r="EP146" s="96" t="b">
        <v>1</v>
      </c>
      <c r="EQ146" s="96" t="b">
        <v>0</v>
      </c>
      <c r="ER146" s="96" t="s">
        <v>2153</v>
      </c>
      <c r="ES146" s="96">
        <v>0.0</v>
      </c>
      <c r="ET146" s="96">
        <v>0.0</v>
      </c>
      <c r="EU146" s="96">
        <v>0.0</v>
      </c>
    </row>
    <row r="147">
      <c r="A147" s="43">
        <f t="shared" si="1"/>
        <v>145</v>
      </c>
      <c r="B147" s="98" t="s">
        <v>4810</v>
      </c>
      <c r="C147" s="96" t="s">
        <v>1572</v>
      </c>
      <c r="D147" s="96">
        <v>1.0</v>
      </c>
      <c r="E147" s="96">
        <v>0.0</v>
      </c>
      <c r="F147" s="96">
        <v>-1.0</v>
      </c>
      <c r="G147" s="96">
        <v>10.0</v>
      </c>
      <c r="H147" s="96">
        <v>0.0</v>
      </c>
      <c r="I147" s="96">
        <v>1.0</v>
      </c>
      <c r="J147" s="96">
        <v>1.0</v>
      </c>
      <c r="K147" s="96">
        <v>0.0</v>
      </c>
      <c r="L147" s="96">
        <v>1.85</v>
      </c>
      <c r="M147" s="96">
        <v>0.6</v>
      </c>
      <c r="N147" s="96">
        <v>0.0</v>
      </c>
      <c r="O147" s="96">
        <v>3.0</v>
      </c>
      <c r="P147" s="96">
        <v>3.0</v>
      </c>
      <c r="Q147" s="96">
        <v>-0.4</v>
      </c>
      <c r="R147" s="96">
        <v>3.0</v>
      </c>
      <c r="S147" s="96">
        <v>0.088</v>
      </c>
      <c r="T147" s="96">
        <v>3.0</v>
      </c>
      <c r="U147" s="96">
        <v>0.0025</v>
      </c>
      <c r="V147" s="96">
        <v>0.02</v>
      </c>
      <c r="W147" s="96">
        <v>-1.0</v>
      </c>
      <c r="X147" s="96">
        <v>-1.0</v>
      </c>
      <c r="Y147" s="96">
        <v>-1.0</v>
      </c>
      <c r="Z147" s="96">
        <v>-1.0</v>
      </c>
      <c r="AA147" s="96">
        <v>0.5</v>
      </c>
      <c r="AB147" s="96">
        <v>0.6</v>
      </c>
      <c r="AC147" s="96">
        <v>-1.0</v>
      </c>
      <c r="AD147" s="96">
        <v>1.0</v>
      </c>
      <c r="AE147" s="96">
        <v>0.9</v>
      </c>
      <c r="AF147" s="96">
        <v>0.7</v>
      </c>
      <c r="AG147" s="96">
        <v>1.3</v>
      </c>
      <c r="AH147" s="96">
        <v>0.68</v>
      </c>
      <c r="AI147" s="96">
        <v>0.68</v>
      </c>
      <c r="AJ147" s="96">
        <v>1.8</v>
      </c>
      <c r="AK147" s="96">
        <v>0.68</v>
      </c>
      <c r="AL147" s="96">
        <v>0.68</v>
      </c>
      <c r="AM147" s="96">
        <v>0.0</v>
      </c>
      <c r="AN147" s="96">
        <v>0.0</v>
      </c>
      <c r="AO147" s="96">
        <v>1.8</v>
      </c>
      <c r="AP147" s="96">
        <v>0.0</v>
      </c>
      <c r="AQ147" s="96">
        <v>5.0</v>
      </c>
      <c r="AR147" s="96">
        <v>-5.0</v>
      </c>
      <c r="AS147" s="96">
        <v>-4.0</v>
      </c>
      <c r="AT147" s="96">
        <v>4.0</v>
      </c>
      <c r="AU147" s="96">
        <v>1.0</v>
      </c>
      <c r="AV147" s="96" t="s">
        <v>4507</v>
      </c>
      <c r="AW147" s="96">
        <v>0.0</v>
      </c>
      <c r="AX147" s="96">
        <v>4.0</v>
      </c>
      <c r="AY147" s="96">
        <v>18.0</v>
      </c>
      <c r="AZ147" s="96">
        <v>8.0</v>
      </c>
      <c r="BA147" s="96">
        <v>8.0</v>
      </c>
      <c r="BB147" s="96">
        <v>3.34</v>
      </c>
      <c r="BC147" s="96">
        <v>12.0</v>
      </c>
      <c r="BD147" s="96">
        <v>12.0</v>
      </c>
      <c r="BE147" s="96">
        <v>2.33</v>
      </c>
      <c r="BF147" s="96" t="s">
        <v>4508</v>
      </c>
      <c r="BG147" s="96" t="s">
        <v>1572</v>
      </c>
      <c r="BH147" s="97" t="s">
        <v>4776</v>
      </c>
      <c r="BI147" s="96" t="b">
        <v>0</v>
      </c>
      <c r="BJ147" s="96" t="b">
        <v>1</v>
      </c>
      <c r="BK147" s="96" t="b">
        <v>1</v>
      </c>
      <c r="BL147" s="96" t="b">
        <v>0</v>
      </c>
      <c r="BM147" s="96" t="b">
        <v>0</v>
      </c>
      <c r="BN147" s="96" t="b">
        <v>0</v>
      </c>
      <c r="BO147" s="96">
        <v>1.0</v>
      </c>
      <c r="BP147" s="96" t="b">
        <v>0</v>
      </c>
      <c r="BQ147" s="96" t="b">
        <v>0</v>
      </c>
      <c r="BR147" s="96" t="b">
        <v>1</v>
      </c>
      <c r="BS147" s="96" t="b">
        <v>1</v>
      </c>
      <c r="BT147" s="96" t="s">
        <v>2153</v>
      </c>
      <c r="BU147" s="96">
        <v>0.0</v>
      </c>
      <c r="BV147" s="96">
        <v>0.0</v>
      </c>
      <c r="BW147" s="96">
        <v>0.0</v>
      </c>
      <c r="BX147" s="96">
        <v>0.0</v>
      </c>
      <c r="BY147" s="96" t="s">
        <v>4512</v>
      </c>
      <c r="BZ147" s="96" t="s">
        <v>2153</v>
      </c>
      <c r="CA147" s="96">
        <v>0.0</v>
      </c>
      <c r="CB147" s="96">
        <v>0.0</v>
      </c>
      <c r="CC147" s="96">
        <v>0.0</v>
      </c>
      <c r="CD147" s="96">
        <v>0.0</v>
      </c>
      <c r="CE147" s="96">
        <v>0.0</v>
      </c>
      <c r="CF147" s="96">
        <v>0.0</v>
      </c>
      <c r="CG147" s="96" t="s">
        <v>2230</v>
      </c>
      <c r="CH147" s="96" t="b">
        <v>0</v>
      </c>
      <c r="CI147" s="96" t="s">
        <v>4513</v>
      </c>
      <c r="CJ147" s="96" t="s">
        <v>2153</v>
      </c>
      <c r="CK147" s="96" t="s">
        <v>2153</v>
      </c>
      <c r="CL147" s="96" t="s">
        <v>2153</v>
      </c>
      <c r="CM147" s="96">
        <v>0.0</v>
      </c>
      <c r="CN147" s="96">
        <v>0.0</v>
      </c>
      <c r="CO147" s="96">
        <v>0.0</v>
      </c>
      <c r="CP147" s="96">
        <v>0.0</v>
      </c>
      <c r="CQ147" s="96">
        <v>0.0</v>
      </c>
      <c r="CR147" s="96">
        <v>0.0</v>
      </c>
      <c r="CS147" s="96">
        <v>0.0</v>
      </c>
      <c r="CT147" s="96">
        <v>0.0</v>
      </c>
      <c r="CU147" s="96">
        <v>0.0</v>
      </c>
      <c r="CV147" s="96" t="s">
        <v>4514</v>
      </c>
      <c r="CW147" s="96">
        <v>0.0</v>
      </c>
      <c r="CX147" s="96">
        <v>0.0</v>
      </c>
      <c r="CY147" s="96">
        <v>0.0</v>
      </c>
      <c r="CZ147" s="96">
        <v>0.0</v>
      </c>
      <c r="DA147" s="96">
        <v>0.0</v>
      </c>
      <c r="DB147" s="96">
        <v>0.0</v>
      </c>
      <c r="DC147" s="96">
        <v>0.0</v>
      </c>
      <c r="DD147" s="96">
        <v>0.0</v>
      </c>
      <c r="DE147" s="96">
        <v>0.0</v>
      </c>
      <c r="DF147" s="96">
        <v>0.0</v>
      </c>
      <c r="DG147" s="96">
        <v>0.0</v>
      </c>
      <c r="DH147" s="96">
        <v>0.0</v>
      </c>
      <c r="DI147" s="96">
        <v>0.0</v>
      </c>
      <c r="DJ147" s="96">
        <v>0.0</v>
      </c>
      <c r="DK147" s="96">
        <v>0.0</v>
      </c>
      <c r="DL147" s="96">
        <v>0.0</v>
      </c>
      <c r="DM147" s="96">
        <v>0.0</v>
      </c>
      <c r="DN147" s="96" t="s">
        <v>4513</v>
      </c>
      <c r="DO147" s="96">
        <v>0.0</v>
      </c>
      <c r="DP147" s="96" t="s">
        <v>2153</v>
      </c>
      <c r="DQ147" s="96">
        <v>0.0</v>
      </c>
      <c r="DR147" s="96">
        <v>0.0</v>
      </c>
      <c r="DS147" s="96">
        <v>0.0</v>
      </c>
      <c r="DT147" s="96" t="s">
        <v>4515</v>
      </c>
      <c r="DU147" s="96" t="s">
        <v>4623</v>
      </c>
      <c r="DV147" s="97" t="s">
        <v>4552</v>
      </c>
      <c r="DW147" s="96" t="s">
        <v>1572</v>
      </c>
      <c r="DX147" s="96" t="s">
        <v>4518</v>
      </c>
      <c r="DY147" s="96" t="s">
        <v>1572</v>
      </c>
      <c r="DZ147" s="96" t="s">
        <v>4544</v>
      </c>
      <c r="EA147" s="96" t="s">
        <v>1572</v>
      </c>
      <c r="EB147" s="96" t="s">
        <v>4534</v>
      </c>
      <c r="EC147" s="96" t="s">
        <v>4519</v>
      </c>
      <c r="ED147" s="96" t="s">
        <v>1572</v>
      </c>
      <c r="EE147" s="97" t="s">
        <v>4520</v>
      </c>
      <c r="EF147" s="96">
        <v>1.0</v>
      </c>
      <c r="EG147" s="96" t="s">
        <v>1572</v>
      </c>
      <c r="EH147" s="96" t="s">
        <v>1572</v>
      </c>
      <c r="EI147" s="96" t="s">
        <v>1572</v>
      </c>
      <c r="EJ147" s="97" t="s">
        <v>1572</v>
      </c>
      <c r="EK147" s="96" t="s">
        <v>1572</v>
      </c>
      <c r="EL147" s="96" t="s">
        <v>4581</v>
      </c>
      <c r="EM147" s="96">
        <v>0.0</v>
      </c>
      <c r="EN147" s="96">
        <v>0.0</v>
      </c>
      <c r="EO147" s="96" t="b">
        <v>0</v>
      </c>
      <c r="EP147" s="96" t="b">
        <v>1</v>
      </c>
      <c r="EQ147" s="96" t="b">
        <v>0</v>
      </c>
      <c r="ER147" s="96" t="s">
        <v>2153</v>
      </c>
      <c r="ES147" s="96">
        <v>0.0</v>
      </c>
      <c r="ET147" s="96">
        <v>0.0</v>
      </c>
      <c r="EU147" s="96">
        <v>0.0</v>
      </c>
    </row>
    <row r="148">
      <c r="A148" s="43">
        <f t="shared" si="1"/>
        <v>146</v>
      </c>
      <c r="B148" s="98" t="s">
        <v>4811</v>
      </c>
      <c r="C148" s="96" t="s">
        <v>1572</v>
      </c>
      <c r="D148" s="96">
        <v>1.0</v>
      </c>
      <c r="E148" s="96">
        <v>0.0</v>
      </c>
      <c r="F148" s="96">
        <v>-1.0</v>
      </c>
      <c r="G148" s="96">
        <v>10.0</v>
      </c>
      <c r="H148" s="96">
        <v>0.0</v>
      </c>
      <c r="I148" s="96">
        <v>1.0</v>
      </c>
      <c r="J148" s="96">
        <v>1.0</v>
      </c>
      <c r="K148" s="96">
        <v>0.0</v>
      </c>
      <c r="L148" s="96">
        <v>1.85</v>
      </c>
      <c r="M148" s="96">
        <v>1.0</v>
      </c>
      <c r="N148" s="96">
        <v>0.0</v>
      </c>
      <c r="O148" s="96">
        <v>0.0</v>
      </c>
      <c r="P148" s="96">
        <v>15.0</v>
      </c>
      <c r="Q148" s="96">
        <v>0.0</v>
      </c>
      <c r="R148" s="96">
        <v>1.0</v>
      </c>
      <c r="S148" s="96">
        <v>0.074</v>
      </c>
      <c r="T148" s="96">
        <v>2.0</v>
      </c>
      <c r="U148" s="96">
        <v>0.0025</v>
      </c>
      <c r="V148" s="96">
        <v>0.03</v>
      </c>
      <c r="W148" s="96">
        <v>-1.0</v>
      </c>
      <c r="X148" s="96">
        <v>-1.0</v>
      </c>
      <c r="Y148" s="96">
        <v>-1.0</v>
      </c>
      <c r="Z148" s="96">
        <v>-1.0</v>
      </c>
      <c r="AA148" s="96">
        <v>1.0</v>
      </c>
      <c r="AB148" s="96">
        <v>0.5</v>
      </c>
      <c r="AC148" s="96">
        <v>-1.0</v>
      </c>
      <c r="AD148" s="96">
        <v>1.0</v>
      </c>
      <c r="AE148" s="96">
        <v>0.68</v>
      </c>
      <c r="AF148" s="96">
        <v>0.68</v>
      </c>
      <c r="AG148" s="96">
        <v>1.1</v>
      </c>
      <c r="AH148" s="96">
        <v>0.68</v>
      </c>
      <c r="AI148" s="96">
        <v>0.68</v>
      </c>
      <c r="AJ148" s="96">
        <v>1.8</v>
      </c>
      <c r="AK148" s="96">
        <v>0.68</v>
      </c>
      <c r="AL148" s="96">
        <v>0.68</v>
      </c>
      <c r="AM148" s="96">
        <v>0.12</v>
      </c>
      <c r="AN148" s="96">
        <v>0.0</v>
      </c>
      <c r="AO148" s="96">
        <v>1.8</v>
      </c>
      <c r="AP148" s="96">
        <v>5.0</v>
      </c>
      <c r="AQ148" s="96">
        <v>5.0</v>
      </c>
      <c r="AR148" s="96">
        <v>0.0</v>
      </c>
      <c r="AS148" s="96">
        <v>-2.5</v>
      </c>
      <c r="AT148" s="96">
        <v>2.5</v>
      </c>
      <c r="AU148" s="96">
        <v>1.0</v>
      </c>
      <c r="AV148" s="96" t="s">
        <v>4507</v>
      </c>
      <c r="AW148" s="96">
        <v>0.8</v>
      </c>
      <c r="AX148" s="96">
        <v>3.5</v>
      </c>
      <c r="AY148" s="96">
        <v>8.0</v>
      </c>
      <c r="AZ148" s="96">
        <v>6.0</v>
      </c>
      <c r="BA148" s="96">
        <v>6.0</v>
      </c>
      <c r="BB148" s="96">
        <v>0.0</v>
      </c>
      <c r="BC148" s="96">
        <v>-3.0</v>
      </c>
      <c r="BD148" s="96">
        <v>4.0</v>
      </c>
      <c r="BE148" s="96">
        <v>3.0</v>
      </c>
      <c r="BF148" s="96" t="s">
        <v>4508</v>
      </c>
      <c r="BG148" s="96" t="s">
        <v>4509</v>
      </c>
      <c r="BH148" s="97" t="s">
        <v>4812</v>
      </c>
      <c r="BI148" s="96" t="b">
        <v>1</v>
      </c>
      <c r="BJ148" s="96" t="b">
        <v>1</v>
      </c>
      <c r="BK148" s="96" t="b">
        <v>1</v>
      </c>
      <c r="BL148" s="96" t="b">
        <v>0</v>
      </c>
      <c r="BM148" s="96" t="b">
        <v>0</v>
      </c>
      <c r="BN148" s="96" t="b">
        <v>0</v>
      </c>
      <c r="BO148" s="96">
        <v>1.0</v>
      </c>
      <c r="BP148" s="96" t="b">
        <v>0</v>
      </c>
      <c r="BQ148" s="96" t="b">
        <v>0</v>
      </c>
      <c r="BR148" s="96" t="b">
        <v>1</v>
      </c>
      <c r="BS148" s="96" t="b">
        <v>0</v>
      </c>
      <c r="BT148" s="96" t="s">
        <v>2153</v>
      </c>
      <c r="BU148" s="96">
        <v>0.0</v>
      </c>
      <c r="BV148" s="96">
        <v>0.0</v>
      </c>
      <c r="BW148" s="96">
        <v>0.0</v>
      </c>
      <c r="BX148" s="96">
        <v>1.0</v>
      </c>
      <c r="BY148" s="96" t="s">
        <v>4512</v>
      </c>
      <c r="BZ148" s="96" t="s">
        <v>2153</v>
      </c>
      <c r="CA148" s="96">
        <v>0.0</v>
      </c>
      <c r="CB148" s="96">
        <v>0.0</v>
      </c>
      <c r="CC148" s="96">
        <v>0.0</v>
      </c>
      <c r="CD148" s="96">
        <v>0.0</v>
      </c>
      <c r="CE148" s="96">
        <v>0.0</v>
      </c>
      <c r="CF148" s="96">
        <v>0.0</v>
      </c>
      <c r="CG148" s="96" t="s">
        <v>2230</v>
      </c>
      <c r="CH148" s="96" t="b">
        <v>0</v>
      </c>
      <c r="CI148" s="96" t="s">
        <v>4513</v>
      </c>
      <c r="CJ148" s="96" t="s">
        <v>2153</v>
      </c>
      <c r="CK148" s="96" t="s">
        <v>2153</v>
      </c>
      <c r="CL148" s="96" t="s">
        <v>2153</v>
      </c>
      <c r="CM148" s="96">
        <v>0.0</v>
      </c>
      <c r="CN148" s="96">
        <v>0.0</v>
      </c>
      <c r="CO148" s="96">
        <v>0.0</v>
      </c>
      <c r="CP148" s="96">
        <v>0.0</v>
      </c>
      <c r="CQ148" s="96">
        <v>0.0</v>
      </c>
      <c r="CR148" s="96">
        <v>0.0</v>
      </c>
      <c r="CS148" s="96">
        <v>0.0</v>
      </c>
      <c r="CT148" s="96">
        <v>0.0</v>
      </c>
      <c r="CU148" s="96">
        <v>0.0</v>
      </c>
      <c r="CV148" s="96" t="s">
        <v>4514</v>
      </c>
      <c r="CW148" s="96">
        <v>0.0</v>
      </c>
      <c r="CX148" s="96">
        <v>0.0</v>
      </c>
      <c r="CY148" s="96">
        <v>0.0</v>
      </c>
      <c r="CZ148" s="96">
        <v>0.0</v>
      </c>
      <c r="DA148" s="96">
        <v>0.0</v>
      </c>
      <c r="DB148" s="96">
        <v>0.0</v>
      </c>
      <c r="DC148" s="96">
        <v>0.0</v>
      </c>
      <c r="DD148" s="96">
        <v>0.0</v>
      </c>
      <c r="DE148" s="96">
        <v>0.0</v>
      </c>
      <c r="DF148" s="96">
        <v>0.0</v>
      </c>
      <c r="DG148" s="96">
        <v>0.0</v>
      </c>
      <c r="DH148" s="96">
        <v>0.0</v>
      </c>
      <c r="DI148" s="96">
        <v>0.0</v>
      </c>
      <c r="DJ148" s="96">
        <v>0.0</v>
      </c>
      <c r="DK148" s="96">
        <v>0.0</v>
      </c>
      <c r="DL148" s="96">
        <v>0.0</v>
      </c>
      <c r="DM148" s="96">
        <v>0.0</v>
      </c>
      <c r="DN148" s="96" t="s">
        <v>4513</v>
      </c>
      <c r="DO148" s="96">
        <v>0.0</v>
      </c>
      <c r="DP148" s="96" t="s">
        <v>2153</v>
      </c>
      <c r="DQ148" s="96">
        <v>0.0</v>
      </c>
      <c r="DR148" s="96">
        <v>0.0</v>
      </c>
      <c r="DS148" s="96">
        <v>0.0</v>
      </c>
      <c r="DT148" s="96" t="s">
        <v>4515</v>
      </c>
      <c r="DU148" s="96" t="s">
        <v>4516</v>
      </c>
      <c r="DV148" s="97" t="s">
        <v>4532</v>
      </c>
      <c r="DW148" s="96" t="s">
        <v>1572</v>
      </c>
      <c r="DX148" s="96" t="s">
        <v>1572</v>
      </c>
      <c r="DY148" s="96" t="s">
        <v>4516</v>
      </c>
      <c r="DZ148" s="96" t="s">
        <v>4544</v>
      </c>
      <c r="EA148" s="96" t="s">
        <v>1572</v>
      </c>
      <c r="EB148" s="96" t="s">
        <v>4534</v>
      </c>
      <c r="EC148" s="96" t="s">
        <v>4535</v>
      </c>
      <c r="ED148" s="96" t="s">
        <v>1572</v>
      </c>
      <c r="EE148" s="97" t="s">
        <v>4520</v>
      </c>
      <c r="EF148" s="96">
        <v>1.0</v>
      </c>
      <c r="EG148" s="96" t="s">
        <v>4509</v>
      </c>
      <c r="EH148" s="96" t="s">
        <v>4521</v>
      </c>
      <c r="EI148" s="96" t="s">
        <v>1572</v>
      </c>
      <c r="EJ148" s="97" t="s">
        <v>4522</v>
      </c>
      <c r="EK148" s="96" t="s">
        <v>1572</v>
      </c>
      <c r="EL148" s="96" t="s">
        <v>4581</v>
      </c>
      <c r="EM148" s="96">
        <v>0.0</v>
      </c>
      <c r="EN148" s="96">
        <v>0.0</v>
      </c>
      <c r="EO148" s="96" t="b">
        <v>0</v>
      </c>
      <c r="EP148" s="96" t="b">
        <v>1</v>
      </c>
      <c r="EQ148" s="96" t="b">
        <v>1</v>
      </c>
      <c r="ER148" s="96" t="s">
        <v>2153</v>
      </c>
      <c r="ES148" s="96">
        <v>0.0</v>
      </c>
      <c r="ET148" s="96">
        <v>0.0</v>
      </c>
      <c r="EU148" s="96">
        <v>0.0</v>
      </c>
    </row>
    <row r="149">
      <c r="A149" s="43">
        <f t="shared" si="1"/>
        <v>147</v>
      </c>
      <c r="B149" s="98" t="s">
        <v>4813</v>
      </c>
      <c r="C149" s="96" t="s">
        <v>1572</v>
      </c>
      <c r="D149" s="96">
        <v>1.0</v>
      </c>
      <c r="E149" s="96">
        <v>0.0</v>
      </c>
      <c r="F149" s="96">
        <v>50.0</v>
      </c>
      <c r="G149" s="96">
        <v>10.0</v>
      </c>
      <c r="H149" s="96">
        <v>0.0</v>
      </c>
      <c r="I149" s="96">
        <v>1.0</v>
      </c>
      <c r="J149" s="96">
        <v>1.0</v>
      </c>
      <c r="K149" s="96">
        <v>0.0</v>
      </c>
      <c r="L149" s="96">
        <v>2.0</v>
      </c>
      <c r="M149" s="96">
        <v>1.0</v>
      </c>
      <c r="N149" s="96">
        <v>0.0</v>
      </c>
      <c r="O149" s="96">
        <v>0.0</v>
      </c>
      <c r="P149" s="96">
        <v>40.0</v>
      </c>
      <c r="Q149" s="96">
        <v>-0.4</v>
      </c>
      <c r="R149" s="96">
        <v>1.0</v>
      </c>
      <c r="S149" s="96">
        <v>0.08</v>
      </c>
      <c r="T149" s="96">
        <v>2.0</v>
      </c>
      <c r="U149" s="96">
        <v>0.0025</v>
      </c>
      <c r="V149" s="96">
        <v>0.03</v>
      </c>
      <c r="W149" s="96">
        <v>-1.0</v>
      </c>
      <c r="X149" s="96">
        <v>-1.0</v>
      </c>
      <c r="Y149" s="96">
        <v>-1.0</v>
      </c>
      <c r="Z149" s="96">
        <v>-1.0</v>
      </c>
      <c r="AA149" s="96">
        <v>1.0</v>
      </c>
      <c r="AB149" s="96">
        <v>0.5</v>
      </c>
      <c r="AC149" s="96">
        <v>-1.0</v>
      </c>
      <c r="AD149" s="96">
        <v>1.0</v>
      </c>
      <c r="AE149" s="96">
        <v>0.68</v>
      </c>
      <c r="AF149" s="96">
        <v>0.68</v>
      </c>
      <c r="AG149" s="96">
        <v>1.1</v>
      </c>
      <c r="AH149" s="96">
        <v>0.68</v>
      </c>
      <c r="AI149" s="96">
        <v>0.68</v>
      </c>
      <c r="AJ149" s="96">
        <v>1.95</v>
      </c>
      <c r="AK149" s="96">
        <v>0.68</v>
      </c>
      <c r="AL149" s="96">
        <v>0.68</v>
      </c>
      <c r="AM149" s="96">
        <v>0.12</v>
      </c>
      <c r="AN149" s="96">
        <v>0.0</v>
      </c>
      <c r="AO149" s="96">
        <v>1.95</v>
      </c>
      <c r="AP149" s="96">
        <v>5.0</v>
      </c>
      <c r="AQ149" s="96">
        <v>2.5</v>
      </c>
      <c r="AR149" s="96">
        <v>-2.5</v>
      </c>
      <c r="AS149" s="96">
        <v>-2.5</v>
      </c>
      <c r="AT149" s="96">
        <v>2.5</v>
      </c>
      <c r="AU149" s="96">
        <v>1.0</v>
      </c>
      <c r="AV149" s="96" t="s">
        <v>4507</v>
      </c>
      <c r="AW149" s="96">
        <v>0.0</v>
      </c>
      <c r="AX149" s="96">
        <v>0.0</v>
      </c>
      <c r="AY149" s="96">
        <v>5.0</v>
      </c>
      <c r="AZ149" s="96">
        <v>5.0</v>
      </c>
      <c r="BA149" s="96">
        <v>2.6</v>
      </c>
      <c r="BB149" s="96">
        <v>2.8</v>
      </c>
      <c r="BC149" s="96">
        <v>1.0</v>
      </c>
      <c r="BD149" s="96">
        <v>2.7</v>
      </c>
      <c r="BE149" s="96">
        <v>-0.1</v>
      </c>
      <c r="BF149" s="96" t="s">
        <v>4508</v>
      </c>
      <c r="BG149" s="96" t="s">
        <v>4621</v>
      </c>
      <c r="BH149" s="97" t="s">
        <v>4776</v>
      </c>
      <c r="BI149" s="96" t="b">
        <v>0</v>
      </c>
      <c r="BJ149" s="96" t="b">
        <v>1</v>
      </c>
      <c r="BK149" s="96" t="b">
        <v>0</v>
      </c>
      <c r="BL149" s="96" t="b">
        <v>0</v>
      </c>
      <c r="BM149" s="96" t="b">
        <v>0</v>
      </c>
      <c r="BN149" s="96" t="b">
        <v>0</v>
      </c>
      <c r="BO149" s="96">
        <v>1.0</v>
      </c>
      <c r="BP149" s="96" t="b">
        <v>0</v>
      </c>
      <c r="BQ149" s="96" t="b">
        <v>0</v>
      </c>
      <c r="BR149" s="96" t="b">
        <v>1</v>
      </c>
      <c r="BS149" s="96" t="b">
        <v>0</v>
      </c>
      <c r="BT149" s="96" t="s">
        <v>2153</v>
      </c>
      <c r="BU149" s="96">
        <v>0.0</v>
      </c>
      <c r="BV149" s="96">
        <v>0.0</v>
      </c>
      <c r="BW149" s="96">
        <v>0.0</v>
      </c>
      <c r="BX149" s="96">
        <v>0.0</v>
      </c>
      <c r="BY149" s="96" t="s">
        <v>4512</v>
      </c>
      <c r="BZ149" s="96" t="s">
        <v>2153</v>
      </c>
      <c r="CA149" s="96">
        <v>0.0</v>
      </c>
      <c r="CB149" s="96">
        <v>0.0</v>
      </c>
      <c r="CC149" s="96">
        <v>0.0</v>
      </c>
      <c r="CD149" s="96">
        <v>0.0</v>
      </c>
      <c r="CE149" s="96">
        <v>0.0</v>
      </c>
      <c r="CF149" s="96">
        <v>0.0</v>
      </c>
      <c r="CG149" s="96" t="s">
        <v>2230</v>
      </c>
      <c r="CH149" s="96" t="b">
        <v>0</v>
      </c>
      <c r="CI149" s="96" t="s">
        <v>4513</v>
      </c>
      <c r="CJ149" s="96" t="s">
        <v>2153</v>
      </c>
      <c r="CK149" s="96" t="s">
        <v>2153</v>
      </c>
      <c r="CL149" s="96" t="s">
        <v>2153</v>
      </c>
      <c r="CM149" s="96">
        <v>0.0</v>
      </c>
      <c r="CN149" s="96">
        <v>0.0</v>
      </c>
      <c r="CO149" s="96">
        <v>0.0</v>
      </c>
      <c r="CP149" s="96">
        <v>0.0</v>
      </c>
      <c r="CQ149" s="96">
        <v>0.0</v>
      </c>
      <c r="CR149" s="96">
        <v>0.0</v>
      </c>
      <c r="CS149" s="96">
        <v>0.0</v>
      </c>
      <c r="CT149" s="96">
        <v>0.0</v>
      </c>
      <c r="CU149" s="96">
        <v>0.0</v>
      </c>
      <c r="CV149" s="96" t="s">
        <v>4514</v>
      </c>
      <c r="CW149" s="96">
        <v>0.0</v>
      </c>
      <c r="CX149" s="96">
        <v>0.0</v>
      </c>
      <c r="CY149" s="96">
        <v>0.0</v>
      </c>
      <c r="CZ149" s="96">
        <v>0.0</v>
      </c>
      <c r="DA149" s="96">
        <v>0.0</v>
      </c>
      <c r="DB149" s="96">
        <v>0.0</v>
      </c>
      <c r="DC149" s="96">
        <v>0.0</v>
      </c>
      <c r="DD149" s="96">
        <v>0.0</v>
      </c>
      <c r="DE149" s="96">
        <v>0.0</v>
      </c>
      <c r="DF149" s="96">
        <v>0.0</v>
      </c>
      <c r="DG149" s="96">
        <v>0.0</v>
      </c>
      <c r="DH149" s="96">
        <v>0.0</v>
      </c>
      <c r="DI149" s="96">
        <v>0.0</v>
      </c>
      <c r="DJ149" s="96">
        <v>0.0</v>
      </c>
      <c r="DK149" s="96">
        <v>0.0</v>
      </c>
      <c r="DL149" s="96">
        <v>0.0</v>
      </c>
      <c r="DM149" s="96">
        <v>0.0</v>
      </c>
      <c r="DN149" s="96" t="s">
        <v>4513</v>
      </c>
      <c r="DO149" s="96">
        <v>0.0</v>
      </c>
      <c r="DP149" s="96" t="s">
        <v>2153</v>
      </c>
      <c r="DQ149" s="96">
        <v>0.0</v>
      </c>
      <c r="DR149" s="96">
        <v>0.0</v>
      </c>
      <c r="DS149" s="96">
        <v>0.0</v>
      </c>
      <c r="DT149" s="96" t="s">
        <v>4515</v>
      </c>
      <c r="DU149" s="96" t="s">
        <v>4623</v>
      </c>
      <c r="DV149" s="97" t="s">
        <v>4517</v>
      </c>
      <c r="DW149" s="96" t="s">
        <v>4516</v>
      </c>
      <c r="DX149" s="96" t="s">
        <v>1572</v>
      </c>
      <c r="DY149" s="96" t="s">
        <v>4516</v>
      </c>
      <c r="DZ149" s="96" t="s">
        <v>1572</v>
      </c>
      <c r="EA149" s="96" t="s">
        <v>1572</v>
      </c>
      <c r="EB149" s="96" t="s">
        <v>4534</v>
      </c>
      <c r="EC149" s="96" t="s">
        <v>4519</v>
      </c>
      <c r="ED149" s="96" t="s">
        <v>4536</v>
      </c>
      <c r="EE149" s="97" t="s">
        <v>4520</v>
      </c>
      <c r="EF149" s="96">
        <v>1.0</v>
      </c>
      <c r="EG149" s="96" t="s">
        <v>4509</v>
      </c>
      <c r="EH149" s="96" t="s">
        <v>4613</v>
      </c>
      <c r="EI149" s="96" t="s">
        <v>4592</v>
      </c>
      <c r="EJ149" s="97" t="s">
        <v>1572</v>
      </c>
      <c r="EK149" s="96" t="s">
        <v>1572</v>
      </c>
      <c r="EL149" s="96" t="s">
        <v>4581</v>
      </c>
      <c r="EM149" s="96">
        <v>0.0</v>
      </c>
      <c r="EN149" s="96">
        <v>0.0</v>
      </c>
      <c r="EO149" s="96" t="b">
        <v>0</v>
      </c>
      <c r="EP149" s="96" t="b">
        <v>1</v>
      </c>
      <c r="EQ149" s="96" t="b">
        <v>1</v>
      </c>
      <c r="ER149" s="96" t="s">
        <v>2153</v>
      </c>
      <c r="ES149" s="96">
        <v>0.0</v>
      </c>
      <c r="ET149" s="96">
        <v>0.0</v>
      </c>
      <c r="EU149" s="96">
        <v>0.0</v>
      </c>
    </row>
    <row r="150">
      <c r="A150" s="43">
        <f t="shared" si="1"/>
        <v>148</v>
      </c>
      <c r="B150" s="98" t="s">
        <v>4814</v>
      </c>
      <c r="C150" s="96" t="s">
        <v>1572</v>
      </c>
      <c r="D150" s="96">
        <v>1.0</v>
      </c>
      <c r="E150" s="96">
        <v>4.0</v>
      </c>
      <c r="F150" s="96">
        <v>1.0</v>
      </c>
      <c r="G150" s="96">
        <v>10.0</v>
      </c>
      <c r="H150" s="96">
        <v>0.0</v>
      </c>
      <c r="I150" s="96">
        <v>1.0</v>
      </c>
      <c r="J150" s="96">
        <v>1.0</v>
      </c>
      <c r="K150" s="96">
        <v>1.0</v>
      </c>
      <c r="L150" s="96">
        <v>1.85</v>
      </c>
      <c r="M150" s="96">
        <v>1.0</v>
      </c>
      <c r="N150" s="96">
        <v>0.0</v>
      </c>
      <c r="O150" s="96">
        <v>0.0</v>
      </c>
      <c r="P150" s="96">
        <v>20.0</v>
      </c>
      <c r="Q150" s="96">
        <v>-0.4</v>
      </c>
      <c r="R150" s="96">
        <v>3.0</v>
      </c>
      <c r="S150" s="96">
        <v>0.074</v>
      </c>
      <c r="T150" s="96">
        <v>2.2</v>
      </c>
      <c r="U150" s="96">
        <v>0.0</v>
      </c>
      <c r="V150" s="96">
        <v>0.03</v>
      </c>
      <c r="W150" s="96">
        <v>-1.0</v>
      </c>
      <c r="X150" s="96">
        <v>-1.0</v>
      </c>
      <c r="Y150" s="96">
        <v>-1.0</v>
      </c>
      <c r="Z150" s="96">
        <v>-1.0</v>
      </c>
      <c r="AA150" s="96">
        <v>1.0</v>
      </c>
      <c r="AB150" s="96">
        <v>0.5</v>
      </c>
      <c r="AC150" s="96">
        <v>-1.0</v>
      </c>
      <c r="AD150" s="96">
        <v>1.0</v>
      </c>
      <c r="AE150" s="96">
        <v>0.68</v>
      </c>
      <c r="AF150" s="96">
        <v>0.68</v>
      </c>
      <c r="AG150" s="96">
        <v>1.0</v>
      </c>
      <c r="AH150" s="96">
        <v>0.68</v>
      </c>
      <c r="AI150" s="96">
        <v>0.68</v>
      </c>
      <c r="AJ150" s="96">
        <v>1.5</v>
      </c>
      <c r="AK150" s="96">
        <v>0.68</v>
      </c>
      <c r="AL150" s="96">
        <v>0.68</v>
      </c>
      <c r="AM150" s="96">
        <v>0.12</v>
      </c>
      <c r="AN150" s="96">
        <v>0.0</v>
      </c>
      <c r="AO150" s="96">
        <v>1.5</v>
      </c>
      <c r="AP150" s="96">
        <v>5.0</v>
      </c>
      <c r="AQ150" s="96">
        <v>4.5</v>
      </c>
      <c r="AR150" s="96">
        <v>-3.5</v>
      </c>
      <c r="AS150" s="96">
        <v>-1.5</v>
      </c>
      <c r="AT150" s="96">
        <v>1.5</v>
      </c>
      <c r="AU150" s="96">
        <v>1.0</v>
      </c>
      <c r="AV150" s="96" t="s">
        <v>4507</v>
      </c>
      <c r="AW150" s="96">
        <v>0.0</v>
      </c>
      <c r="AX150" s="96">
        <v>0.5</v>
      </c>
      <c r="AY150" s="96">
        <v>3.0</v>
      </c>
      <c r="AZ150" s="96">
        <v>8.0</v>
      </c>
      <c r="BA150" s="96">
        <v>0.0</v>
      </c>
      <c r="BB150" s="96">
        <v>1.6</v>
      </c>
      <c r="BC150" s="96">
        <v>-1.64</v>
      </c>
      <c r="BD150" s="96">
        <v>3.89</v>
      </c>
      <c r="BE150" s="96">
        <v>0.36</v>
      </c>
      <c r="BF150" s="96" t="s">
        <v>4508</v>
      </c>
      <c r="BG150" s="96" t="s">
        <v>4546</v>
      </c>
      <c r="BH150" s="97" t="s">
        <v>4573</v>
      </c>
      <c r="BI150" s="96" t="b">
        <v>0</v>
      </c>
      <c r="BJ150" s="96" t="b">
        <v>1</v>
      </c>
      <c r="BK150" s="96" t="b">
        <v>0</v>
      </c>
      <c r="BL150" s="96" t="b">
        <v>0</v>
      </c>
      <c r="BM150" s="96" t="b">
        <v>0</v>
      </c>
      <c r="BN150" s="96" t="b">
        <v>0</v>
      </c>
      <c r="BO150" s="96">
        <v>1.0</v>
      </c>
      <c r="BP150" s="96" t="b">
        <v>0</v>
      </c>
      <c r="BQ150" s="96" t="b">
        <v>0</v>
      </c>
      <c r="BR150" s="96" t="b">
        <v>1</v>
      </c>
      <c r="BS150" s="96" t="b">
        <v>0</v>
      </c>
      <c r="BT150" s="96" t="s">
        <v>2153</v>
      </c>
      <c r="BU150" s="96">
        <v>0.0</v>
      </c>
      <c r="BV150" s="96">
        <v>0.0</v>
      </c>
      <c r="BW150" s="96">
        <v>0.0</v>
      </c>
      <c r="BX150" s="96">
        <v>0.0</v>
      </c>
      <c r="BY150" s="96" t="s">
        <v>4512</v>
      </c>
      <c r="BZ150" s="96" t="s">
        <v>2153</v>
      </c>
      <c r="CA150" s="96">
        <v>0.0</v>
      </c>
      <c r="CB150" s="96">
        <v>0.0</v>
      </c>
      <c r="CC150" s="96">
        <v>0.0</v>
      </c>
      <c r="CD150" s="96">
        <v>0.0</v>
      </c>
      <c r="CE150" s="96">
        <v>0.0</v>
      </c>
      <c r="CF150" s="96">
        <v>0.0</v>
      </c>
      <c r="CG150" s="96" t="s">
        <v>2230</v>
      </c>
      <c r="CH150" s="96" t="b">
        <v>0</v>
      </c>
      <c r="CI150" s="96" t="s">
        <v>4513</v>
      </c>
      <c r="CJ150" s="96" t="s">
        <v>2153</v>
      </c>
      <c r="CK150" s="96" t="s">
        <v>2153</v>
      </c>
      <c r="CL150" s="96" t="s">
        <v>2153</v>
      </c>
      <c r="CM150" s="96">
        <v>0.0</v>
      </c>
      <c r="CN150" s="96">
        <v>0.0</v>
      </c>
      <c r="CO150" s="96">
        <v>0.0</v>
      </c>
      <c r="CP150" s="96">
        <v>0.0</v>
      </c>
      <c r="CQ150" s="96">
        <v>0.0</v>
      </c>
      <c r="CR150" s="96">
        <v>0.0</v>
      </c>
      <c r="CS150" s="96">
        <v>0.0</v>
      </c>
      <c r="CT150" s="96">
        <v>0.0</v>
      </c>
      <c r="CU150" s="96">
        <v>0.0</v>
      </c>
      <c r="CV150" s="96" t="s">
        <v>4514</v>
      </c>
      <c r="CW150" s="96">
        <v>0.0</v>
      </c>
      <c r="CX150" s="96">
        <v>0.0</v>
      </c>
      <c r="CY150" s="96">
        <v>0.0</v>
      </c>
      <c r="CZ150" s="96">
        <v>0.0</v>
      </c>
      <c r="DA150" s="96">
        <v>0.0</v>
      </c>
      <c r="DB150" s="96">
        <v>0.0</v>
      </c>
      <c r="DC150" s="96">
        <v>0.0</v>
      </c>
      <c r="DD150" s="96">
        <v>0.0</v>
      </c>
      <c r="DE150" s="96">
        <v>0.0</v>
      </c>
      <c r="DF150" s="96">
        <v>0.0</v>
      </c>
      <c r="DG150" s="96">
        <v>0.0</v>
      </c>
      <c r="DH150" s="96">
        <v>0.0</v>
      </c>
      <c r="DI150" s="96">
        <v>0.0</v>
      </c>
      <c r="DJ150" s="96">
        <v>0.0</v>
      </c>
      <c r="DK150" s="96">
        <v>0.0</v>
      </c>
      <c r="DL150" s="96">
        <v>0.0</v>
      </c>
      <c r="DM150" s="96">
        <v>0.0</v>
      </c>
      <c r="DN150" s="96" t="s">
        <v>4513</v>
      </c>
      <c r="DO150" s="96">
        <v>0.0</v>
      </c>
      <c r="DP150" s="96" t="s">
        <v>2153</v>
      </c>
      <c r="DQ150" s="96">
        <v>0.0</v>
      </c>
      <c r="DR150" s="96">
        <v>0.0</v>
      </c>
      <c r="DS150" s="96">
        <v>0.0</v>
      </c>
      <c r="DT150" s="96" t="s">
        <v>4515</v>
      </c>
      <c r="DU150" s="96" t="s">
        <v>4516</v>
      </c>
      <c r="DV150" s="97" t="s">
        <v>4517</v>
      </c>
      <c r="DW150" s="96" t="s">
        <v>4516</v>
      </c>
      <c r="DX150" s="96" t="s">
        <v>1572</v>
      </c>
      <c r="DY150" s="96" t="s">
        <v>1572</v>
      </c>
      <c r="DZ150" s="96" t="s">
        <v>4544</v>
      </c>
      <c r="EA150" s="96" t="s">
        <v>1572</v>
      </c>
      <c r="EB150" s="96" t="s">
        <v>4534</v>
      </c>
      <c r="EC150" s="96" t="s">
        <v>4519</v>
      </c>
      <c r="ED150" s="96" t="s">
        <v>4536</v>
      </c>
      <c r="EE150" s="97" t="s">
        <v>4520</v>
      </c>
      <c r="EF150" s="96">
        <v>0.0</v>
      </c>
      <c r="EG150" s="96" t="s">
        <v>4509</v>
      </c>
      <c r="EH150" s="96" t="s">
        <v>4521</v>
      </c>
      <c r="EI150" s="96" t="s">
        <v>1572</v>
      </c>
      <c r="EJ150" s="97" t="s">
        <v>4522</v>
      </c>
      <c r="EK150" s="96" t="s">
        <v>1572</v>
      </c>
      <c r="EL150" s="96" t="s">
        <v>4581</v>
      </c>
      <c r="EM150" s="96">
        <v>0.0</v>
      </c>
      <c r="EN150" s="96">
        <v>0.0</v>
      </c>
      <c r="EO150" s="96" t="b">
        <v>0</v>
      </c>
      <c r="EP150" s="96" t="b">
        <v>1</v>
      </c>
      <c r="EQ150" s="96" t="b">
        <v>0</v>
      </c>
      <c r="ER150" s="96" t="s">
        <v>2153</v>
      </c>
      <c r="ES150" s="96">
        <v>0.0</v>
      </c>
      <c r="ET150" s="96">
        <v>0.0</v>
      </c>
      <c r="EU150" s="96">
        <v>0.0</v>
      </c>
    </row>
    <row r="151">
      <c r="A151" s="43">
        <f t="shared" si="1"/>
        <v>149</v>
      </c>
      <c r="B151" s="98" t="s">
        <v>4815</v>
      </c>
      <c r="C151" s="96" t="s">
        <v>1572</v>
      </c>
      <c r="D151" s="96">
        <v>1.9</v>
      </c>
      <c r="E151" s="96">
        <v>0.0</v>
      </c>
      <c r="F151" s="96">
        <v>1.0</v>
      </c>
      <c r="G151" s="96">
        <v>10.0</v>
      </c>
      <c r="H151" s="96">
        <v>7.0</v>
      </c>
      <c r="I151" s="96">
        <v>1.0</v>
      </c>
      <c r="J151" s="96">
        <v>1.0</v>
      </c>
      <c r="K151" s="96">
        <v>0.0</v>
      </c>
      <c r="L151" s="96">
        <v>1.2</v>
      </c>
      <c r="M151" s="96">
        <v>1.0</v>
      </c>
      <c r="N151" s="96">
        <v>3.0</v>
      </c>
      <c r="O151" s="96">
        <v>2.0</v>
      </c>
      <c r="P151" s="96">
        <v>18.0</v>
      </c>
      <c r="Q151" s="96">
        <v>-0.4</v>
      </c>
      <c r="R151" s="96">
        <v>1.5</v>
      </c>
      <c r="S151" s="96">
        <v>0.1</v>
      </c>
      <c r="T151" s="96">
        <v>1.0</v>
      </c>
      <c r="U151" s="96">
        <v>0.0</v>
      </c>
      <c r="V151" s="96">
        <v>0.03</v>
      </c>
      <c r="W151" s="96">
        <v>-1.0</v>
      </c>
      <c r="X151" s="96">
        <v>-1.0</v>
      </c>
      <c r="Y151" s="96">
        <v>-1.0</v>
      </c>
      <c r="Z151" s="96">
        <v>-1.0</v>
      </c>
      <c r="AA151" s="96">
        <v>1.0</v>
      </c>
      <c r="AB151" s="96">
        <v>0.5</v>
      </c>
      <c r="AC151" s="96">
        <v>-1.0</v>
      </c>
      <c r="AD151" s="96">
        <v>1.0</v>
      </c>
      <c r="AE151" s="96">
        <v>0.4</v>
      </c>
      <c r="AF151" s="96">
        <v>0.4</v>
      </c>
      <c r="AG151" s="96">
        <v>1.0</v>
      </c>
      <c r="AH151" s="96">
        <v>0.4</v>
      </c>
      <c r="AI151" s="96">
        <v>0.4</v>
      </c>
      <c r="AJ151" s="96">
        <v>1.0</v>
      </c>
      <c r="AK151" s="96">
        <v>0.4</v>
      </c>
      <c r="AL151" s="96">
        <v>0.4</v>
      </c>
      <c r="AM151" s="96">
        <v>0.2</v>
      </c>
      <c r="AN151" s="96">
        <v>0.0</v>
      </c>
      <c r="AO151" s="96">
        <v>1.0</v>
      </c>
      <c r="AP151" s="96">
        <v>5.0</v>
      </c>
      <c r="AQ151" s="96">
        <v>4.5</v>
      </c>
      <c r="AR151" s="96">
        <v>-3.5</v>
      </c>
      <c r="AS151" s="96">
        <v>-1.5</v>
      </c>
      <c r="AT151" s="96">
        <v>1.5</v>
      </c>
      <c r="AU151" s="96">
        <v>1.0</v>
      </c>
      <c r="AV151" s="96" t="s">
        <v>4507</v>
      </c>
      <c r="AW151" s="96">
        <v>0.0</v>
      </c>
      <c r="AX151" s="96">
        <v>1.0</v>
      </c>
      <c r="AY151" s="96">
        <v>4.0</v>
      </c>
      <c r="AZ151" s="96">
        <v>6.0</v>
      </c>
      <c r="BA151" s="96">
        <v>2.4</v>
      </c>
      <c r="BB151" s="96">
        <v>0.0</v>
      </c>
      <c r="BC151" s="96">
        <v>-2.4</v>
      </c>
      <c r="BD151" s="96">
        <v>3.4</v>
      </c>
      <c r="BE151" s="96">
        <v>10.0</v>
      </c>
      <c r="BF151" s="96" t="s">
        <v>4508</v>
      </c>
      <c r="BG151" s="96" t="s">
        <v>4546</v>
      </c>
      <c r="BH151" s="97" t="s">
        <v>4776</v>
      </c>
      <c r="BI151" s="96" t="b">
        <v>0</v>
      </c>
      <c r="BJ151" s="96" t="b">
        <v>1</v>
      </c>
      <c r="BK151" s="96" t="b">
        <v>0</v>
      </c>
      <c r="BL151" s="96" t="b">
        <v>0</v>
      </c>
      <c r="BM151" s="96" t="b">
        <v>0</v>
      </c>
      <c r="BN151" s="96" t="b">
        <v>0</v>
      </c>
      <c r="BO151" s="96">
        <v>1.0</v>
      </c>
      <c r="BP151" s="96" t="b">
        <v>0</v>
      </c>
      <c r="BQ151" s="96" t="b">
        <v>0</v>
      </c>
      <c r="BR151" s="96" t="b">
        <v>1</v>
      </c>
      <c r="BS151" s="96" t="b">
        <v>0</v>
      </c>
      <c r="BT151" s="96" t="s">
        <v>2153</v>
      </c>
      <c r="BU151" s="96">
        <v>0.0</v>
      </c>
      <c r="BV151" s="96">
        <v>0.0</v>
      </c>
      <c r="BW151" s="96">
        <v>0.0</v>
      </c>
      <c r="BX151" s="96">
        <v>1.0</v>
      </c>
      <c r="BY151" s="96" t="s">
        <v>4512</v>
      </c>
      <c r="BZ151" s="96" t="s">
        <v>2153</v>
      </c>
      <c r="CA151" s="96">
        <v>0.0</v>
      </c>
      <c r="CB151" s="96">
        <v>0.0</v>
      </c>
      <c r="CC151" s="96">
        <v>0.0</v>
      </c>
      <c r="CD151" s="96">
        <v>0.0</v>
      </c>
      <c r="CE151" s="96">
        <v>0.0</v>
      </c>
      <c r="CF151" s="96">
        <v>0.0</v>
      </c>
      <c r="CG151" s="96" t="s">
        <v>2230</v>
      </c>
      <c r="CH151" s="96" t="b">
        <v>0</v>
      </c>
      <c r="CI151" s="96" t="s">
        <v>4513</v>
      </c>
      <c r="CJ151" s="96" t="s">
        <v>2153</v>
      </c>
      <c r="CK151" s="96" t="s">
        <v>2153</v>
      </c>
      <c r="CL151" s="96" t="s">
        <v>2153</v>
      </c>
      <c r="CM151" s="96">
        <v>0.0</v>
      </c>
      <c r="CN151" s="96">
        <v>0.0</v>
      </c>
      <c r="CO151" s="96">
        <v>0.0</v>
      </c>
      <c r="CP151" s="96">
        <v>0.0</v>
      </c>
      <c r="CQ151" s="96">
        <v>0.0</v>
      </c>
      <c r="CR151" s="96">
        <v>0.0</v>
      </c>
      <c r="CS151" s="96">
        <v>0.0</v>
      </c>
      <c r="CT151" s="96">
        <v>0.0</v>
      </c>
      <c r="CU151" s="96">
        <v>0.0</v>
      </c>
      <c r="CV151" s="96" t="s">
        <v>4514</v>
      </c>
      <c r="CW151" s="96">
        <v>0.0</v>
      </c>
      <c r="CX151" s="96">
        <v>0.0</v>
      </c>
      <c r="CY151" s="96">
        <v>0.0</v>
      </c>
      <c r="CZ151" s="96">
        <v>0.0</v>
      </c>
      <c r="DA151" s="96">
        <v>0.0</v>
      </c>
      <c r="DB151" s="96">
        <v>0.0</v>
      </c>
      <c r="DC151" s="96">
        <v>0.0</v>
      </c>
      <c r="DD151" s="96">
        <v>0.0</v>
      </c>
      <c r="DE151" s="96">
        <v>0.0</v>
      </c>
      <c r="DF151" s="96">
        <v>0.0</v>
      </c>
      <c r="DG151" s="96">
        <v>0.0</v>
      </c>
      <c r="DH151" s="96">
        <v>0.0</v>
      </c>
      <c r="DI151" s="96">
        <v>0.0</v>
      </c>
      <c r="DJ151" s="96">
        <v>0.0</v>
      </c>
      <c r="DK151" s="96">
        <v>0.0</v>
      </c>
      <c r="DL151" s="96">
        <v>0.0</v>
      </c>
      <c r="DM151" s="96">
        <v>0.0</v>
      </c>
      <c r="DN151" s="96" t="s">
        <v>4513</v>
      </c>
      <c r="DO151" s="96">
        <v>0.0</v>
      </c>
      <c r="DP151" s="96" t="s">
        <v>2153</v>
      </c>
      <c r="DQ151" s="96">
        <v>0.0</v>
      </c>
      <c r="DR151" s="96">
        <v>0.0</v>
      </c>
      <c r="DS151" s="96">
        <v>0.0</v>
      </c>
      <c r="DT151" s="96" t="s">
        <v>4551</v>
      </c>
      <c r="DU151" s="96" t="s">
        <v>4516</v>
      </c>
      <c r="DV151" s="97" t="s">
        <v>1572</v>
      </c>
      <c r="DW151" s="96" t="s">
        <v>4516</v>
      </c>
      <c r="DX151" s="96" t="s">
        <v>1572</v>
      </c>
      <c r="DY151" s="96" t="s">
        <v>4516</v>
      </c>
      <c r="DZ151" s="96" t="s">
        <v>1572</v>
      </c>
      <c r="EA151" s="96" t="s">
        <v>1572</v>
      </c>
      <c r="EB151" s="96" t="s">
        <v>4534</v>
      </c>
      <c r="EC151" s="96" t="s">
        <v>4519</v>
      </c>
      <c r="ED151" s="96" t="s">
        <v>4536</v>
      </c>
      <c r="EE151" s="97" t="s">
        <v>4520</v>
      </c>
      <c r="EF151" s="96">
        <v>1.0</v>
      </c>
      <c r="EG151" s="96" t="s">
        <v>4509</v>
      </c>
      <c r="EH151" s="96" t="s">
        <v>4521</v>
      </c>
      <c r="EI151" s="96" t="s">
        <v>1572</v>
      </c>
      <c r="EJ151" s="97" t="s">
        <v>4522</v>
      </c>
      <c r="EK151" s="96" t="s">
        <v>1572</v>
      </c>
      <c r="EL151" s="96" t="s">
        <v>4523</v>
      </c>
      <c r="EM151" s="96">
        <v>0.0</v>
      </c>
      <c r="EN151" s="96">
        <v>0.0</v>
      </c>
      <c r="EO151" s="96" t="b">
        <v>0</v>
      </c>
      <c r="EP151" s="96" t="b">
        <v>1</v>
      </c>
      <c r="EQ151" s="96" t="b">
        <v>0</v>
      </c>
      <c r="ER151" s="96" t="s">
        <v>2153</v>
      </c>
      <c r="ES151" s="96">
        <v>0.0</v>
      </c>
      <c r="ET151" s="96">
        <v>0.0</v>
      </c>
      <c r="EU151" s="96">
        <v>0.0</v>
      </c>
    </row>
    <row r="152">
      <c r="A152" s="43">
        <f t="shared" si="1"/>
        <v>150</v>
      </c>
      <c r="B152" s="98" t="s">
        <v>4816</v>
      </c>
      <c r="C152" s="96" t="s">
        <v>1572</v>
      </c>
      <c r="D152" s="96">
        <v>1.4</v>
      </c>
      <c r="E152" s="96">
        <v>1.0</v>
      </c>
      <c r="F152" s="96">
        <v>50.0</v>
      </c>
      <c r="G152" s="96">
        <v>10.0</v>
      </c>
      <c r="H152" s="96">
        <v>0.0</v>
      </c>
      <c r="I152" s="96">
        <v>1.0</v>
      </c>
      <c r="J152" s="96">
        <v>1.0</v>
      </c>
      <c r="K152" s="96">
        <v>0.0</v>
      </c>
      <c r="L152" s="96">
        <v>1.85</v>
      </c>
      <c r="M152" s="96">
        <v>1.0</v>
      </c>
      <c r="N152" s="96">
        <v>2.0</v>
      </c>
      <c r="O152" s="96">
        <v>1.0</v>
      </c>
      <c r="P152" s="96">
        <v>22.0</v>
      </c>
      <c r="Q152" s="96">
        <v>-0.4</v>
      </c>
      <c r="R152" s="96">
        <v>1.0</v>
      </c>
      <c r="S152" s="96">
        <v>0.05</v>
      </c>
      <c r="T152" s="96">
        <v>2.0</v>
      </c>
      <c r="U152" s="96">
        <v>0.0025</v>
      </c>
      <c r="V152" s="96">
        <v>0.05</v>
      </c>
      <c r="W152" s="96">
        <v>-1.0</v>
      </c>
      <c r="X152" s="96">
        <v>-1.0</v>
      </c>
      <c r="Y152" s="96">
        <v>-1.0</v>
      </c>
      <c r="Z152" s="96">
        <v>-1.0</v>
      </c>
      <c r="AA152" s="96">
        <v>1.0</v>
      </c>
      <c r="AB152" s="96">
        <v>0.5</v>
      </c>
      <c r="AC152" s="96">
        <v>-1.0</v>
      </c>
      <c r="AD152" s="96">
        <v>1.0</v>
      </c>
      <c r="AE152" s="96">
        <v>0.7</v>
      </c>
      <c r="AF152" s="96">
        <v>0.65</v>
      </c>
      <c r="AG152" s="96">
        <v>0.6</v>
      </c>
      <c r="AH152" s="96">
        <v>0.7</v>
      </c>
      <c r="AI152" s="96">
        <v>0.6</v>
      </c>
      <c r="AJ152" s="96">
        <v>1.25</v>
      </c>
      <c r="AK152" s="96">
        <v>0.7</v>
      </c>
      <c r="AL152" s="96">
        <v>0.6</v>
      </c>
      <c r="AM152" s="96">
        <v>0.12</v>
      </c>
      <c r="AN152" s="96">
        <v>0.0</v>
      </c>
      <c r="AO152" s="96">
        <v>1.25</v>
      </c>
      <c r="AP152" s="96">
        <v>5.0</v>
      </c>
      <c r="AQ152" s="96">
        <v>2.0</v>
      </c>
      <c r="AR152" s="96">
        <v>-2.0</v>
      </c>
      <c r="AS152" s="96">
        <v>-2.0</v>
      </c>
      <c r="AT152" s="96">
        <v>2.0</v>
      </c>
      <c r="AU152" s="96">
        <v>1.0</v>
      </c>
      <c r="AV152" s="96" t="s">
        <v>4507</v>
      </c>
      <c r="AW152" s="96">
        <v>0.0</v>
      </c>
      <c r="AX152" s="96">
        <v>0.0</v>
      </c>
      <c r="AY152" s="96">
        <v>4.0</v>
      </c>
      <c r="AZ152" s="96">
        <v>4.0</v>
      </c>
      <c r="BA152" s="96">
        <v>2.5</v>
      </c>
      <c r="BB152" s="96">
        <v>1.6</v>
      </c>
      <c r="BC152" s="96">
        <v>2.1</v>
      </c>
      <c r="BD152" s="96">
        <v>2.1</v>
      </c>
      <c r="BE152" s="96">
        <v>0.45</v>
      </c>
      <c r="BF152" s="96" t="s">
        <v>4508</v>
      </c>
      <c r="BG152" s="96" t="s">
        <v>4546</v>
      </c>
      <c r="BH152" s="97" t="s">
        <v>4778</v>
      </c>
      <c r="BI152" s="96" t="b">
        <v>1</v>
      </c>
      <c r="BJ152" s="96" t="b">
        <v>1</v>
      </c>
      <c r="BK152" s="96" t="b">
        <v>0</v>
      </c>
      <c r="BL152" s="96" t="b">
        <v>0</v>
      </c>
      <c r="BM152" s="96" t="b">
        <v>0</v>
      </c>
      <c r="BN152" s="96" t="b">
        <v>0</v>
      </c>
      <c r="BO152" s="96">
        <v>1.0</v>
      </c>
      <c r="BP152" s="96" t="b">
        <v>0</v>
      </c>
      <c r="BQ152" s="96" t="b">
        <v>0</v>
      </c>
      <c r="BR152" s="96" t="b">
        <v>1</v>
      </c>
      <c r="BS152" s="96" t="b">
        <v>0</v>
      </c>
      <c r="BT152" s="96" t="s">
        <v>2153</v>
      </c>
      <c r="BU152" s="96">
        <v>0.0</v>
      </c>
      <c r="BV152" s="96">
        <v>0.0</v>
      </c>
      <c r="BW152" s="96">
        <v>0.0</v>
      </c>
      <c r="BX152" s="96">
        <v>0.0</v>
      </c>
      <c r="BY152" s="96" t="s">
        <v>4512</v>
      </c>
      <c r="BZ152" s="96" t="s">
        <v>2153</v>
      </c>
      <c r="CA152" s="96">
        <v>0.0</v>
      </c>
      <c r="CB152" s="96">
        <v>0.0</v>
      </c>
      <c r="CC152" s="96">
        <v>0.0</v>
      </c>
      <c r="CD152" s="96">
        <v>0.0</v>
      </c>
      <c r="CE152" s="96">
        <v>0.0</v>
      </c>
      <c r="CF152" s="96">
        <v>0.0</v>
      </c>
      <c r="CG152" s="96" t="s">
        <v>2230</v>
      </c>
      <c r="CH152" s="96" t="b">
        <v>0</v>
      </c>
      <c r="CI152" s="96" t="s">
        <v>4513</v>
      </c>
      <c r="CJ152" s="96" t="s">
        <v>2153</v>
      </c>
      <c r="CK152" s="96" t="s">
        <v>2153</v>
      </c>
      <c r="CL152" s="96" t="s">
        <v>2153</v>
      </c>
      <c r="CM152" s="96">
        <v>0.0</v>
      </c>
      <c r="CN152" s="96">
        <v>0.0</v>
      </c>
      <c r="CO152" s="96">
        <v>0.0</v>
      </c>
      <c r="CP152" s="96">
        <v>0.0</v>
      </c>
      <c r="CQ152" s="96">
        <v>0.0</v>
      </c>
      <c r="CR152" s="96">
        <v>0.0</v>
      </c>
      <c r="CS152" s="96">
        <v>0.0</v>
      </c>
      <c r="CT152" s="96">
        <v>0.0</v>
      </c>
      <c r="CU152" s="96">
        <v>0.0</v>
      </c>
      <c r="CV152" s="96" t="s">
        <v>4514</v>
      </c>
      <c r="CW152" s="96">
        <v>0.0</v>
      </c>
      <c r="CX152" s="96">
        <v>0.0</v>
      </c>
      <c r="CY152" s="96">
        <v>0.0</v>
      </c>
      <c r="CZ152" s="96">
        <v>0.0</v>
      </c>
      <c r="DA152" s="96">
        <v>0.0</v>
      </c>
      <c r="DB152" s="96">
        <v>0.0</v>
      </c>
      <c r="DC152" s="96">
        <v>0.0</v>
      </c>
      <c r="DD152" s="96">
        <v>0.0</v>
      </c>
      <c r="DE152" s="96">
        <v>0.0</v>
      </c>
      <c r="DF152" s="96">
        <v>0.0</v>
      </c>
      <c r="DG152" s="96">
        <v>0.0</v>
      </c>
      <c r="DH152" s="96">
        <v>0.0</v>
      </c>
      <c r="DI152" s="96">
        <v>0.0</v>
      </c>
      <c r="DJ152" s="96">
        <v>0.0</v>
      </c>
      <c r="DK152" s="96">
        <v>0.0</v>
      </c>
      <c r="DL152" s="96">
        <v>0.0</v>
      </c>
      <c r="DM152" s="96">
        <v>0.0</v>
      </c>
      <c r="DN152" s="96" t="s">
        <v>4513</v>
      </c>
      <c r="DO152" s="96">
        <v>0.0</v>
      </c>
      <c r="DP152" s="96" t="s">
        <v>2153</v>
      </c>
      <c r="DQ152" s="96">
        <v>0.0</v>
      </c>
      <c r="DR152" s="96">
        <v>0.0</v>
      </c>
      <c r="DS152" s="96">
        <v>0.0</v>
      </c>
      <c r="DT152" s="96" t="s">
        <v>4515</v>
      </c>
      <c r="DU152" s="96" t="s">
        <v>4623</v>
      </c>
      <c r="DV152" s="97" t="s">
        <v>1572</v>
      </c>
      <c r="DW152" s="96" t="s">
        <v>4516</v>
      </c>
      <c r="DX152" s="96" t="s">
        <v>1572</v>
      </c>
      <c r="DY152" s="96" t="s">
        <v>4516</v>
      </c>
      <c r="DZ152" s="96" t="s">
        <v>4544</v>
      </c>
      <c r="EA152" s="96" t="s">
        <v>1572</v>
      </c>
      <c r="EB152" s="96" t="s">
        <v>4534</v>
      </c>
      <c r="EC152" s="96" t="s">
        <v>4535</v>
      </c>
      <c r="ED152" s="96" t="s">
        <v>4536</v>
      </c>
      <c r="EE152" s="97" t="s">
        <v>4520</v>
      </c>
      <c r="EF152" s="96">
        <v>1.0</v>
      </c>
      <c r="EG152" s="96" t="s">
        <v>4509</v>
      </c>
      <c r="EH152" s="96" t="s">
        <v>4521</v>
      </c>
      <c r="EI152" s="96" t="s">
        <v>1572</v>
      </c>
      <c r="EJ152" s="97" t="s">
        <v>4522</v>
      </c>
      <c r="EK152" s="96" t="s">
        <v>1572</v>
      </c>
      <c r="EL152" s="96" t="s">
        <v>4581</v>
      </c>
      <c r="EM152" s="96">
        <v>0.0</v>
      </c>
      <c r="EN152" s="96">
        <v>0.0</v>
      </c>
      <c r="EO152" s="96" t="b">
        <v>0</v>
      </c>
      <c r="EP152" s="96" t="b">
        <v>1</v>
      </c>
      <c r="EQ152" s="96" t="b">
        <v>0</v>
      </c>
      <c r="ER152" s="96" t="s">
        <v>2153</v>
      </c>
      <c r="ES152" s="96">
        <v>0.0</v>
      </c>
      <c r="ET152" s="96">
        <v>0.0</v>
      </c>
      <c r="EU152" s="96">
        <v>0.0</v>
      </c>
    </row>
    <row r="153">
      <c r="A153" s="43">
        <f t="shared" si="1"/>
        <v>151</v>
      </c>
      <c r="B153" s="98" t="s">
        <v>4817</v>
      </c>
      <c r="C153" s="96" t="s">
        <v>1572</v>
      </c>
      <c r="D153" s="96">
        <v>1.0</v>
      </c>
      <c r="E153" s="96">
        <v>0.0</v>
      </c>
      <c r="F153" s="96">
        <v>15.0</v>
      </c>
      <c r="G153" s="96">
        <v>10.0</v>
      </c>
      <c r="H153" s="96">
        <v>0.0</v>
      </c>
      <c r="I153" s="96">
        <v>1.0</v>
      </c>
      <c r="J153" s="96">
        <v>1.0</v>
      </c>
      <c r="K153" s="96">
        <v>0.0</v>
      </c>
      <c r="L153" s="96">
        <v>1.85</v>
      </c>
      <c r="M153" s="96">
        <v>0.6</v>
      </c>
      <c r="N153" s="96">
        <v>0.0</v>
      </c>
      <c r="O153" s="96">
        <v>3.0</v>
      </c>
      <c r="P153" s="96">
        <v>7.0</v>
      </c>
      <c r="Q153" s="96">
        <v>-0.4</v>
      </c>
      <c r="R153" s="96">
        <v>1.0</v>
      </c>
      <c r="S153" s="96">
        <v>0.055</v>
      </c>
      <c r="T153" s="96">
        <v>1.5</v>
      </c>
      <c r="U153" s="96">
        <v>0.0025</v>
      </c>
      <c r="V153" s="96">
        <v>0.03</v>
      </c>
      <c r="W153" s="96">
        <v>-1.0</v>
      </c>
      <c r="X153" s="96">
        <v>-1.0</v>
      </c>
      <c r="Y153" s="96">
        <v>-1.0</v>
      </c>
      <c r="Z153" s="96">
        <v>-1.0</v>
      </c>
      <c r="AA153" s="96">
        <v>1.0</v>
      </c>
      <c r="AB153" s="96">
        <v>0.5</v>
      </c>
      <c r="AC153" s="96">
        <v>-1.0</v>
      </c>
      <c r="AD153" s="96">
        <v>1.0</v>
      </c>
      <c r="AE153" s="96">
        <v>0.9</v>
      </c>
      <c r="AF153" s="96">
        <v>0.6</v>
      </c>
      <c r="AG153" s="96">
        <v>0.7</v>
      </c>
      <c r="AH153" s="96">
        <v>0.68</v>
      </c>
      <c r="AI153" s="96">
        <v>0.68</v>
      </c>
      <c r="AJ153" s="96">
        <v>1.2</v>
      </c>
      <c r="AK153" s="96">
        <v>0.68</v>
      </c>
      <c r="AL153" s="96">
        <v>0.68</v>
      </c>
      <c r="AM153" s="96">
        <v>0.15</v>
      </c>
      <c r="AN153" s="96">
        <v>0.0</v>
      </c>
      <c r="AO153" s="96">
        <v>1.2</v>
      </c>
      <c r="AP153" s="96">
        <v>5.0</v>
      </c>
      <c r="AQ153" s="96">
        <v>0.0</v>
      </c>
      <c r="AR153" s="96">
        <v>0.0</v>
      </c>
      <c r="AS153" s="96">
        <v>0.0</v>
      </c>
      <c r="AT153" s="96">
        <v>0.0</v>
      </c>
      <c r="AU153" s="96">
        <v>1.0</v>
      </c>
      <c r="AV153" s="96" t="s">
        <v>4507</v>
      </c>
      <c r="AW153" s="96">
        <v>7.0</v>
      </c>
      <c r="AX153" s="96">
        <v>4.0</v>
      </c>
      <c r="AY153" s="96">
        <v>14.0</v>
      </c>
      <c r="AZ153" s="96">
        <v>8.0</v>
      </c>
      <c r="BA153" s="96">
        <v>6.0</v>
      </c>
      <c r="BB153" s="96">
        <v>5.5</v>
      </c>
      <c r="BC153" s="96">
        <v>8.5</v>
      </c>
      <c r="BD153" s="96">
        <v>8.5</v>
      </c>
      <c r="BE153" s="96">
        <v>0.25</v>
      </c>
      <c r="BF153" s="96" t="s">
        <v>4528</v>
      </c>
      <c r="BG153" s="96" t="s">
        <v>4509</v>
      </c>
      <c r="BH153" s="97" t="s">
        <v>4776</v>
      </c>
      <c r="BI153" s="96" t="b">
        <v>0</v>
      </c>
      <c r="BJ153" s="96" t="b">
        <v>1</v>
      </c>
      <c r="BK153" s="96" t="b">
        <v>0</v>
      </c>
      <c r="BL153" s="96" t="b">
        <v>0</v>
      </c>
      <c r="BM153" s="96" t="b">
        <v>0</v>
      </c>
      <c r="BN153" s="96" t="b">
        <v>0</v>
      </c>
      <c r="BO153" s="96">
        <v>1.0</v>
      </c>
      <c r="BP153" s="96" t="b">
        <v>0</v>
      </c>
      <c r="BQ153" s="96" t="b">
        <v>0</v>
      </c>
      <c r="BR153" s="96" t="b">
        <v>1</v>
      </c>
      <c r="BS153" s="96" t="b">
        <v>0</v>
      </c>
      <c r="BT153" s="96" t="s">
        <v>2153</v>
      </c>
      <c r="BU153" s="96">
        <v>0.0</v>
      </c>
      <c r="BV153" s="96">
        <v>0.0</v>
      </c>
      <c r="BW153" s="96">
        <v>0.0</v>
      </c>
      <c r="BX153" s="96">
        <v>0.0</v>
      </c>
      <c r="BY153" s="96" t="s">
        <v>4512</v>
      </c>
      <c r="BZ153" s="96" t="s">
        <v>2153</v>
      </c>
      <c r="CA153" s="96">
        <v>0.0</v>
      </c>
      <c r="CB153" s="96">
        <v>0.0</v>
      </c>
      <c r="CC153" s="96">
        <v>0.0</v>
      </c>
      <c r="CD153" s="96">
        <v>0.0</v>
      </c>
      <c r="CE153" s="96">
        <v>0.0</v>
      </c>
      <c r="CF153" s="96">
        <v>0.0</v>
      </c>
      <c r="CG153" s="96" t="s">
        <v>2230</v>
      </c>
      <c r="CH153" s="96" t="b">
        <v>0</v>
      </c>
      <c r="CI153" s="96" t="s">
        <v>4513</v>
      </c>
      <c r="CJ153" s="96" t="s">
        <v>2153</v>
      </c>
      <c r="CK153" s="96" t="s">
        <v>2153</v>
      </c>
      <c r="CL153" s="96" t="s">
        <v>2153</v>
      </c>
      <c r="CM153" s="96">
        <v>0.0</v>
      </c>
      <c r="CN153" s="96">
        <v>0.0</v>
      </c>
      <c r="CO153" s="96">
        <v>0.0</v>
      </c>
      <c r="CP153" s="96">
        <v>0.0</v>
      </c>
      <c r="CQ153" s="96">
        <v>0.0</v>
      </c>
      <c r="CR153" s="96">
        <v>0.0</v>
      </c>
      <c r="CS153" s="96">
        <v>0.0</v>
      </c>
      <c r="CT153" s="96">
        <v>0.0</v>
      </c>
      <c r="CU153" s="96">
        <v>0.0</v>
      </c>
      <c r="CV153" s="96" t="s">
        <v>4514</v>
      </c>
      <c r="CW153" s="96">
        <v>0.0</v>
      </c>
      <c r="CX153" s="96">
        <v>0.0</v>
      </c>
      <c r="CY153" s="96">
        <v>0.0</v>
      </c>
      <c r="CZ153" s="96">
        <v>0.0</v>
      </c>
      <c r="DA153" s="96">
        <v>0.0</v>
      </c>
      <c r="DB153" s="96">
        <v>0.0</v>
      </c>
      <c r="DC153" s="96">
        <v>0.0</v>
      </c>
      <c r="DD153" s="96">
        <v>0.0</v>
      </c>
      <c r="DE153" s="96">
        <v>0.0</v>
      </c>
      <c r="DF153" s="96">
        <v>0.0</v>
      </c>
      <c r="DG153" s="96">
        <v>0.0</v>
      </c>
      <c r="DH153" s="96">
        <v>0.0</v>
      </c>
      <c r="DI153" s="96">
        <v>0.0</v>
      </c>
      <c r="DJ153" s="96">
        <v>0.0</v>
      </c>
      <c r="DK153" s="96">
        <v>0.0</v>
      </c>
      <c r="DL153" s="96">
        <v>0.0</v>
      </c>
      <c r="DM153" s="96">
        <v>0.0</v>
      </c>
      <c r="DN153" s="96" t="s">
        <v>4513</v>
      </c>
      <c r="DO153" s="96">
        <v>0.0</v>
      </c>
      <c r="DP153" s="96" t="s">
        <v>2153</v>
      </c>
      <c r="DQ153" s="96">
        <v>0.0</v>
      </c>
      <c r="DR153" s="96">
        <v>0.0</v>
      </c>
      <c r="DS153" s="96">
        <v>0.0</v>
      </c>
      <c r="DT153" s="96" t="s">
        <v>4515</v>
      </c>
      <c r="DU153" s="96" t="s">
        <v>4623</v>
      </c>
      <c r="DV153" s="97" t="s">
        <v>1572</v>
      </c>
      <c r="DW153" s="96" t="s">
        <v>4516</v>
      </c>
      <c r="DX153" s="96" t="s">
        <v>1572</v>
      </c>
      <c r="DY153" s="96" t="s">
        <v>1572</v>
      </c>
      <c r="DZ153" s="96" t="s">
        <v>1572</v>
      </c>
      <c r="EA153" s="96" t="s">
        <v>1572</v>
      </c>
      <c r="EB153" s="96" t="s">
        <v>4534</v>
      </c>
      <c r="EC153" s="96" t="s">
        <v>4519</v>
      </c>
      <c r="ED153" s="96" t="s">
        <v>4519</v>
      </c>
      <c r="EE153" s="97" t="s">
        <v>4520</v>
      </c>
      <c r="EF153" s="96">
        <v>1.0</v>
      </c>
      <c r="EG153" s="96" t="s">
        <v>4509</v>
      </c>
      <c r="EH153" s="96" t="s">
        <v>1572</v>
      </c>
      <c r="EI153" s="96" t="s">
        <v>1572</v>
      </c>
      <c r="EJ153" s="97" t="s">
        <v>4522</v>
      </c>
      <c r="EK153" s="96" t="s">
        <v>1572</v>
      </c>
      <c r="EL153" s="96" t="s">
        <v>4581</v>
      </c>
      <c r="EM153" s="96">
        <v>0.0</v>
      </c>
      <c r="EN153" s="96">
        <v>0.0</v>
      </c>
      <c r="EO153" s="96" t="b">
        <v>0</v>
      </c>
      <c r="EP153" s="96" t="b">
        <v>1</v>
      </c>
      <c r="EQ153" s="96" t="b">
        <v>0</v>
      </c>
      <c r="ER153" s="96" t="s">
        <v>2153</v>
      </c>
      <c r="ES153" s="96">
        <v>0.0</v>
      </c>
      <c r="ET153" s="96">
        <v>0.0</v>
      </c>
      <c r="EU153" s="96">
        <v>0.0</v>
      </c>
    </row>
    <row r="154">
      <c r="A154" s="43">
        <f t="shared" si="1"/>
        <v>152</v>
      </c>
      <c r="B154" s="98" t="s">
        <v>4818</v>
      </c>
      <c r="C154" s="96" t="s">
        <v>1572</v>
      </c>
      <c r="D154" s="96">
        <v>0.6</v>
      </c>
      <c r="E154" s="96">
        <v>4.0</v>
      </c>
      <c r="F154" s="96">
        <v>6.0</v>
      </c>
      <c r="G154" s="96">
        <v>10.0</v>
      </c>
      <c r="H154" s="96">
        <v>0.0</v>
      </c>
      <c r="I154" s="96">
        <v>1.0</v>
      </c>
      <c r="J154" s="96">
        <v>1.0</v>
      </c>
      <c r="K154" s="96">
        <v>0.0</v>
      </c>
      <c r="L154" s="96">
        <v>0.3</v>
      </c>
      <c r="M154" s="96">
        <v>0.72</v>
      </c>
      <c r="N154" s="96">
        <v>5.0</v>
      </c>
      <c r="O154" s="96">
        <v>5.0</v>
      </c>
      <c r="P154" s="96">
        <v>20.0</v>
      </c>
      <c r="Q154" s="96">
        <v>0.0</v>
      </c>
      <c r="R154" s="96">
        <v>0.2</v>
      </c>
      <c r="S154" s="96">
        <v>0.049</v>
      </c>
      <c r="T154" s="96">
        <v>2.3</v>
      </c>
      <c r="U154" s="96">
        <v>0.0</v>
      </c>
      <c r="V154" s="96">
        <v>0.03</v>
      </c>
      <c r="W154" s="96">
        <v>-1.0</v>
      </c>
      <c r="X154" s="96">
        <v>-1.0</v>
      </c>
      <c r="Y154" s="96">
        <v>-1.0</v>
      </c>
      <c r="Z154" s="96">
        <v>-1.0</v>
      </c>
      <c r="AA154" s="96">
        <v>1.2</v>
      </c>
      <c r="AB154" s="96">
        <v>0.5</v>
      </c>
      <c r="AC154" s="96">
        <v>-1.0</v>
      </c>
      <c r="AD154" s="96">
        <v>1.0</v>
      </c>
      <c r="AE154" s="96">
        <v>0.4</v>
      </c>
      <c r="AF154" s="96">
        <v>0.4</v>
      </c>
      <c r="AG154" s="96">
        <v>0.1</v>
      </c>
      <c r="AH154" s="96">
        <v>0.4</v>
      </c>
      <c r="AI154" s="96">
        <v>0.4</v>
      </c>
      <c r="AJ154" s="96">
        <v>1.25</v>
      </c>
      <c r="AK154" s="96">
        <v>0.4</v>
      </c>
      <c r="AL154" s="96">
        <v>0.4</v>
      </c>
      <c r="AM154" s="96">
        <v>0.2</v>
      </c>
      <c r="AN154" s="96">
        <v>0.0</v>
      </c>
      <c r="AO154" s="96">
        <v>1.25</v>
      </c>
      <c r="AP154" s="96">
        <v>5.0</v>
      </c>
      <c r="AQ154" s="96">
        <v>2.0</v>
      </c>
      <c r="AR154" s="96">
        <v>-2.0</v>
      </c>
      <c r="AS154" s="96">
        <v>-2.0</v>
      </c>
      <c r="AT154" s="96">
        <v>2.0</v>
      </c>
      <c r="AU154" s="96">
        <v>1.0</v>
      </c>
      <c r="AV154" s="96" t="s">
        <v>4507</v>
      </c>
      <c r="AW154" s="96">
        <v>0.0</v>
      </c>
      <c r="AX154" s="96">
        <v>0.0</v>
      </c>
      <c r="AY154" s="96">
        <v>4.0</v>
      </c>
      <c r="AZ154" s="96">
        <v>4.0</v>
      </c>
      <c r="BA154" s="96">
        <v>3.0</v>
      </c>
      <c r="BB154" s="96">
        <v>1.65</v>
      </c>
      <c r="BC154" s="96">
        <v>-1.9</v>
      </c>
      <c r="BD154" s="96">
        <v>2.325</v>
      </c>
      <c r="BE154" s="96">
        <v>0.675</v>
      </c>
      <c r="BF154" s="96" t="s">
        <v>4508</v>
      </c>
      <c r="BG154" s="96" t="s">
        <v>4546</v>
      </c>
      <c r="BH154" s="97" t="s">
        <v>4778</v>
      </c>
      <c r="BI154" s="96" t="b">
        <v>1</v>
      </c>
      <c r="BJ154" s="96" t="b">
        <v>1</v>
      </c>
      <c r="BK154" s="96" t="b">
        <v>1</v>
      </c>
      <c r="BL154" s="96" t="b">
        <v>0</v>
      </c>
      <c r="BM154" s="96" t="b">
        <v>0</v>
      </c>
      <c r="BN154" s="96" t="b">
        <v>0</v>
      </c>
      <c r="BO154" s="96">
        <v>1.0</v>
      </c>
      <c r="BP154" s="96" t="b">
        <v>0</v>
      </c>
      <c r="BQ154" s="96" t="b">
        <v>0</v>
      </c>
      <c r="BR154" s="96" t="b">
        <v>1</v>
      </c>
      <c r="BS154" s="96" t="b">
        <v>0</v>
      </c>
      <c r="BT154" s="96" t="s">
        <v>2153</v>
      </c>
      <c r="BU154" s="96">
        <v>0.0</v>
      </c>
      <c r="BV154" s="96">
        <v>0.0</v>
      </c>
      <c r="BW154" s="96">
        <v>0.0</v>
      </c>
      <c r="BX154" s="96">
        <v>0.0</v>
      </c>
      <c r="BY154" s="96" t="s">
        <v>4512</v>
      </c>
      <c r="BZ154" s="96" t="s">
        <v>2153</v>
      </c>
      <c r="CA154" s="96">
        <v>0.0</v>
      </c>
      <c r="CB154" s="96">
        <v>0.0</v>
      </c>
      <c r="CC154" s="96">
        <v>0.0</v>
      </c>
      <c r="CD154" s="96">
        <v>0.0</v>
      </c>
      <c r="CE154" s="96">
        <v>0.0</v>
      </c>
      <c r="CF154" s="96">
        <v>0.0</v>
      </c>
      <c r="CG154" s="96" t="s">
        <v>2230</v>
      </c>
      <c r="CH154" s="96" t="b">
        <v>0</v>
      </c>
      <c r="CI154" s="96" t="s">
        <v>4513</v>
      </c>
      <c r="CJ154" s="96" t="s">
        <v>2153</v>
      </c>
      <c r="CK154" s="96" t="s">
        <v>2153</v>
      </c>
      <c r="CL154" s="96" t="s">
        <v>2153</v>
      </c>
      <c r="CM154" s="96">
        <v>0.0</v>
      </c>
      <c r="CN154" s="96">
        <v>0.0</v>
      </c>
      <c r="CO154" s="96">
        <v>0.0</v>
      </c>
      <c r="CP154" s="96">
        <v>0.0</v>
      </c>
      <c r="CQ154" s="96">
        <v>0.0</v>
      </c>
      <c r="CR154" s="96">
        <v>0.0</v>
      </c>
      <c r="CS154" s="96">
        <v>0.0</v>
      </c>
      <c r="CT154" s="96">
        <v>0.0</v>
      </c>
      <c r="CU154" s="96">
        <v>0.0</v>
      </c>
      <c r="CV154" s="96" t="s">
        <v>4514</v>
      </c>
      <c r="CW154" s="96">
        <v>0.0</v>
      </c>
      <c r="CX154" s="96">
        <v>0.0</v>
      </c>
      <c r="CY154" s="96">
        <v>0.0</v>
      </c>
      <c r="CZ154" s="96">
        <v>0.0</v>
      </c>
      <c r="DA154" s="96">
        <v>0.0</v>
      </c>
      <c r="DB154" s="96">
        <v>0.0</v>
      </c>
      <c r="DC154" s="96">
        <v>0.0</v>
      </c>
      <c r="DD154" s="96">
        <v>0.0</v>
      </c>
      <c r="DE154" s="96">
        <v>0.0</v>
      </c>
      <c r="DF154" s="96">
        <v>0.0</v>
      </c>
      <c r="DG154" s="96">
        <v>0.0</v>
      </c>
      <c r="DH154" s="96">
        <v>0.0</v>
      </c>
      <c r="DI154" s="96">
        <v>0.0</v>
      </c>
      <c r="DJ154" s="96">
        <v>0.0</v>
      </c>
      <c r="DK154" s="96">
        <v>0.0</v>
      </c>
      <c r="DL154" s="96">
        <v>0.0</v>
      </c>
      <c r="DM154" s="96">
        <v>0.0</v>
      </c>
      <c r="DN154" s="96" t="s">
        <v>4513</v>
      </c>
      <c r="DO154" s="96">
        <v>0.0</v>
      </c>
      <c r="DP154" s="96" t="s">
        <v>2153</v>
      </c>
      <c r="DQ154" s="96">
        <v>0.0</v>
      </c>
      <c r="DR154" s="96">
        <v>0.0</v>
      </c>
      <c r="DS154" s="96">
        <v>0.0</v>
      </c>
      <c r="DT154" s="96" t="s">
        <v>4551</v>
      </c>
      <c r="DU154" s="96" t="s">
        <v>4623</v>
      </c>
      <c r="DV154" s="97" t="s">
        <v>4779</v>
      </c>
      <c r="DW154" s="96" t="s">
        <v>4516</v>
      </c>
      <c r="DX154" s="96" t="s">
        <v>1572</v>
      </c>
      <c r="DY154" s="96" t="s">
        <v>4516</v>
      </c>
      <c r="DZ154" s="96" t="s">
        <v>4544</v>
      </c>
      <c r="EA154" s="96" t="s">
        <v>1572</v>
      </c>
      <c r="EB154" s="96" t="s">
        <v>4534</v>
      </c>
      <c r="EC154" s="96" t="s">
        <v>4535</v>
      </c>
      <c r="ED154" s="96" t="s">
        <v>4536</v>
      </c>
      <c r="EE154" s="97" t="s">
        <v>4520</v>
      </c>
      <c r="EF154" s="96">
        <v>1.0</v>
      </c>
      <c r="EG154" s="96" t="s">
        <v>4509</v>
      </c>
      <c r="EH154" s="96" t="s">
        <v>4521</v>
      </c>
      <c r="EI154" s="96" t="s">
        <v>1572</v>
      </c>
      <c r="EJ154" s="97" t="s">
        <v>4522</v>
      </c>
      <c r="EK154" s="96" t="s">
        <v>1572</v>
      </c>
      <c r="EL154" s="96" t="s">
        <v>4581</v>
      </c>
      <c r="EM154" s="96">
        <v>0.0</v>
      </c>
      <c r="EN154" s="96">
        <v>0.0</v>
      </c>
      <c r="EO154" s="96" t="b">
        <v>0</v>
      </c>
      <c r="EP154" s="96" t="b">
        <v>1</v>
      </c>
      <c r="EQ154" s="96" t="b">
        <v>1</v>
      </c>
      <c r="ER154" s="96" t="s">
        <v>2153</v>
      </c>
      <c r="ES154" s="96">
        <v>0.0</v>
      </c>
      <c r="ET154" s="96">
        <v>0.0</v>
      </c>
      <c r="EU154" s="96">
        <v>0.0</v>
      </c>
    </row>
    <row r="155">
      <c r="A155" s="43">
        <f t="shared" si="1"/>
        <v>153</v>
      </c>
      <c r="B155" s="98" t="s">
        <v>4819</v>
      </c>
      <c r="C155" s="96" t="s">
        <v>1572</v>
      </c>
      <c r="D155" s="96">
        <v>1.3</v>
      </c>
      <c r="E155" s="96">
        <v>0.0</v>
      </c>
      <c r="F155" s="96">
        <v>4.0</v>
      </c>
      <c r="G155" s="96">
        <v>10.0</v>
      </c>
      <c r="H155" s="96">
        <v>0.0</v>
      </c>
      <c r="I155" s="96">
        <v>1.0</v>
      </c>
      <c r="J155" s="96">
        <v>1.0</v>
      </c>
      <c r="K155" s="96">
        <v>0.0</v>
      </c>
      <c r="L155" s="96">
        <v>0.3</v>
      </c>
      <c r="M155" s="96">
        <v>0.7</v>
      </c>
      <c r="N155" s="96">
        <v>3.0</v>
      </c>
      <c r="O155" s="96">
        <v>1.2</v>
      </c>
      <c r="P155" s="96">
        <v>12.0</v>
      </c>
      <c r="Q155" s="96">
        <v>-0.4</v>
      </c>
      <c r="R155" s="96">
        <v>3.0</v>
      </c>
      <c r="S155" s="96">
        <v>0.051</v>
      </c>
      <c r="T155" s="96">
        <v>1.8</v>
      </c>
      <c r="U155" s="96">
        <v>0.0025</v>
      </c>
      <c r="V155" s="96">
        <v>0.03</v>
      </c>
      <c r="W155" s="96">
        <v>-1.0</v>
      </c>
      <c r="X155" s="96">
        <v>-1.0</v>
      </c>
      <c r="Y155" s="96">
        <v>-1.0</v>
      </c>
      <c r="Z155" s="96">
        <v>-1.0</v>
      </c>
      <c r="AA155" s="96">
        <v>0.0</v>
      </c>
      <c r="AB155" s="96">
        <v>0.0</v>
      </c>
      <c r="AC155" s="96">
        <v>-1.0</v>
      </c>
      <c r="AD155" s="96">
        <v>1.0</v>
      </c>
      <c r="AE155" s="96">
        <v>0.2</v>
      </c>
      <c r="AF155" s="96">
        <v>0.55</v>
      </c>
      <c r="AG155" s="96">
        <v>0.2</v>
      </c>
      <c r="AH155" s="96">
        <v>0.3</v>
      </c>
      <c r="AI155" s="96">
        <v>-0.1</v>
      </c>
      <c r="AJ155" s="96">
        <v>1.3</v>
      </c>
      <c r="AK155" s="96">
        <v>0.5</v>
      </c>
      <c r="AL155" s="96">
        <v>0.3</v>
      </c>
      <c r="AM155" s="96">
        <v>0.12</v>
      </c>
      <c r="AN155" s="96">
        <v>0.0</v>
      </c>
      <c r="AO155" s="96">
        <v>1.3</v>
      </c>
      <c r="AP155" s="96">
        <v>5.0</v>
      </c>
      <c r="AQ155" s="96">
        <v>2.5</v>
      </c>
      <c r="AR155" s="96">
        <v>-2.5</v>
      </c>
      <c r="AS155" s="96">
        <v>-3.0</v>
      </c>
      <c r="AT155" s="96">
        <v>3.0</v>
      </c>
      <c r="AU155" s="96">
        <v>1.0</v>
      </c>
      <c r="AV155" s="96" t="s">
        <v>4507</v>
      </c>
      <c r="AW155" s="96">
        <v>0.0</v>
      </c>
      <c r="AX155" s="96">
        <v>0.0</v>
      </c>
      <c r="AY155" s="96">
        <v>6.0</v>
      </c>
      <c r="AZ155" s="96">
        <v>5.0</v>
      </c>
      <c r="BA155" s="96">
        <v>2.0</v>
      </c>
      <c r="BB155" s="96">
        <v>2.0</v>
      </c>
      <c r="BC155" s="96">
        <v>-2.0</v>
      </c>
      <c r="BD155" s="96">
        <v>2.0</v>
      </c>
      <c r="BE155" s="96">
        <v>0.0</v>
      </c>
      <c r="BF155" s="96" t="s">
        <v>4508</v>
      </c>
      <c r="BG155" s="96" t="s">
        <v>4509</v>
      </c>
      <c r="BH155" s="97" t="s">
        <v>4776</v>
      </c>
      <c r="BI155" s="96" t="b">
        <v>0</v>
      </c>
      <c r="BJ155" s="96" t="b">
        <v>1</v>
      </c>
      <c r="BK155" s="96" t="b">
        <v>0</v>
      </c>
      <c r="BL155" s="96" t="b">
        <v>0</v>
      </c>
      <c r="BM155" s="96" t="b">
        <v>0</v>
      </c>
      <c r="BN155" s="96" t="b">
        <v>0</v>
      </c>
      <c r="BO155" s="96">
        <v>1.0</v>
      </c>
      <c r="BP155" s="96" t="b">
        <v>0</v>
      </c>
      <c r="BQ155" s="96" t="b">
        <v>0</v>
      </c>
      <c r="BR155" s="96" t="b">
        <v>1</v>
      </c>
      <c r="BS155" s="96" t="b">
        <v>0</v>
      </c>
      <c r="BT155" s="96" t="s">
        <v>2153</v>
      </c>
      <c r="BU155" s="96">
        <v>0.0</v>
      </c>
      <c r="BV155" s="96">
        <v>0.0</v>
      </c>
      <c r="BW155" s="96">
        <v>0.0</v>
      </c>
      <c r="BX155" s="96">
        <v>0.0</v>
      </c>
      <c r="BY155" s="96" t="s">
        <v>4512</v>
      </c>
      <c r="BZ155" s="96" t="s">
        <v>2153</v>
      </c>
      <c r="CA155" s="96">
        <v>0.0</v>
      </c>
      <c r="CB155" s="96">
        <v>0.0</v>
      </c>
      <c r="CC155" s="96">
        <v>0.0</v>
      </c>
      <c r="CD155" s="96">
        <v>0.0</v>
      </c>
      <c r="CE155" s="96">
        <v>0.0</v>
      </c>
      <c r="CF155" s="96">
        <v>0.0</v>
      </c>
      <c r="CG155" s="96" t="s">
        <v>2230</v>
      </c>
      <c r="CH155" s="96" t="b">
        <v>0</v>
      </c>
      <c r="CI155" s="96" t="s">
        <v>4513</v>
      </c>
      <c r="CJ155" s="96" t="s">
        <v>2153</v>
      </c>
      <c r="CK155" s="96" t="s">
        <v>2153</v>
      </c>
      <c r="CL155" s="96" t="s">
        <v>2153</v>
      </c>
      <c r="CM155" s="96">
        <v>0.0</v>
      </c>
      <c r="CN155" s="96">
        <v>0.0</v>
      </c>
      <c r="CO155" s="96">
        <v>0.0</v>
      </c>
      <c r="CP155" s="96">
        <v>0.0</v>
      </c>
      <c r="CQ155" s="96">
        <v>0.0</v>
      </c>
      <c r="CR155" s="96">
        <v>0.0</v>
      </c>
      <c r="CS155" s="96">
        <v>0.0</v>
      </c>
      <c r="CT155" s="96">
        <v>0.0</v>
      </c>
      <c r="CU155" s="96">
        <v>0.0</v>
      </c>
      <c r="CV155" s="96" t="s">
        <v>4514</v>
      </c>
      <c r="CW155" s="96">
        <v>0.0</v>
      </c>
      <c r="CX155" s="96">
        <v>0.0</v>
      </c>
      <c r="CY155" s="96">
        <v>0.0</v>
      </c>
      <c r="CZ155" s="96">
        <v>0.0</v>
      </c>
      <c r="DA155" s="96">
        <v>0.0</v>
      </c>
      <c r="DB155" s="96">
        <v>0.0</v>
      </c>
      <c r="DC155" s="96">
        <v>0.0</v>
      </c>
      <c r="DD155" s="96">
        <v>0.0</v>
      </c>
      <c r="DE155" s="96">
        <v>0.0</v>
      </c>
      <c r="DF155" s="96">
        <v>0.0</v>
      </c>
      <c r="DG155" s="96">
        <v>0.0</v>
      </c>
      <c r="DH155" s="96">
        <v>0.0</v>
      </c>
      <c r="DI155" s="96">
        <v>0.0</v>
      </c>
      <c r="DJ155" s="96">
        <v>0.0</v>
      </c>
      <c r="DK155" s="96">
        <v>0.0</v>
      </c>
      <c r="DL155" s="96">
        <v>0.0</v>
      </c>
      <c r="DM155" s="96">
        <v>0.0</v>
      </c>
      <c r="DN155" s="96" t="s">
        <v>4513</v>
      </c>
      <c r="DO155" s="96">
        <v>0.0</v>
      </c>
      <c r="DP155" s="96" t="s">
        <v>2153</v>
      </c>
      <c r="DQ155" s="96">
        <v>0.0</v>
      </c>
      <c r="DR155" s="96">
        <v>0.0</v>
      </c>
      <c r="DS155" s="96">
        <v>0.0</v>
      </c>
      <c r="DT155" s="96" t="s">
        <v>4515</v>
      </c>
      <c r="DU155" s="96" t="s">
        <v>4623</v>
      </c>
      <c r="DV155" s="97" t="s">
        <v>4532</v>
      </c>
      <c r="DW155" s="96" t="s">
        <v>1572</v>
      </c>
      <c r="DX155" s="96" t="s">
        <v>1572</v>
      </c>
      <c r="DY155" s="96" t="s">
        <v>4516</v>
      </c>
      <c r="DZ155" s="96" t="s">
        <v>1572</v>
      </c>
      <c r="EA155" s="96" t="s">
        <v>1572</v>
      </c>
      <c r="EB155" s="96" t="s">
        <v>4534</v>
      </c>
      <c r="EC155" s="96" t="s">
        <v>4519</v>
      </c>
      <c r="ED155" s="96" t="s">
        <v>4519</v>
      </c>
      <c r="EE155" s="97" t="s">
        <v>4520</v>
      </c>
      <c r="EF155" s="96">
        <v>1.0</v>
      </c>
      <c r="EG155" s="96" t="s">
        <v>4509</v>
      </c>
      <c r="EH155" s="96" t="s">
        <v>4521</v>
      </c>
      <c r="EI155" s="96" t="s">
        <v>1572</v>
      </c>
      <c r="EJ155" s="97" t="s">
        <v>4522</v>
      </c>
      <c r="EK155" s="96" t="s">
        <v>1572</v>
      </c>
      <c r="EL155" s="96" t="s">
        <v>4581</v>
      </c>
      <c r="EM155" s="96">
        <v>0.0</v>
      </c>
      <c r="EN155" s="96">
        <v>0.0</v>
      </c>
      <c r="EO155" s="96" t="b">
        <v>0</v>
      </c>
      <c r="EP155" s="96" t="b">
        <v>1</v>
      </c>
      <c r="EQ155" s="96" t="b">
        <v>1</v>
      </c>
      <c r="ER155" s="96" t="s">
        <v>2153</v>
      </c>
      <c r="ES155" s="96">
        <v>0.0</v>
      </c>
      <c r="ET155" s="96">
        <v>0.0</v>
      </c>
      <c r="EU155" s="96">
        <v>0.0</v>
      </c>
    </row>
    <row r="156">
      <c r="A156" s="43">
        <f t="shared" si="1"/>
        <v>154</v>
      </c>
      <c r="B156" s="98" t="s">
        <v>4820</v>
      </c>
      <c r="C156" s="96" t="s">
        <v>1572</v>
      </c>
      <c r="D156" s="96">
        <v>1.4</v>
      </c>
      <c r="E156" s="96">
        <v>1.6</v>
      </c>
      <c r="F156" s="96">
        <v>6.0</v>
      </c>
      <c r="G156" s="96">
        <v>10.0</v>
      </c>
      <c r="H156" s="96">
        <v>0.0</v>
      </c>
      <c r="I156" s="96">
        <v>1.0</v>
      </c>
      <c r="J156" s="96">
        <v>1.0</v>
      </c>
      <c r="K156" s="96">
        <v>0.0</v>
      </c>
      <c r="L156" s="96">
        <v>0.3</v>
      </c>
      <c r="M156" s="96">
        <v>0.81</v>
      </c>
      <c r="N156" s="96">
        <v>0.0</v>
      </c>
      <c r="O156" s="96">
        <v>0.0</v>
      </c>
      <c r="P156" s="96">
        <v>10.0</v>
      </c>
      <c r="Q156" s="96">
        <v>0.0</v>
      </c>
      <c r="R156" s="96">
        <v>0.5</v>
      </c>
      <c r="S156" s="96">
        <v>0.1</v>
      </c>
      <c r="T156" s="96">
        <v>2.2</v>
      </c>
      <c r="U156" s="96">
        <v>0.0</v>
      </c>
      <c r="V156" s="96">
        <v>0.03</v>
      </c>
      <c r="W156" s="96">
        <v>-1.0</v>
      </c>
      <c r="X156" s="96">
        <v>-1.0</v>
      </c>
      <c r="Y156" s="96">
        <v>-1.0</v>
      </c>
      <c r="Z156" s="96">
        <v>-1.0</v>
      </c>
      <c r="AA156" s="96">
        <v>0.0</v>
      </c>
      <c r="AB156" s="96">
        <v>0.0</v>
      </c>
      <c r="AC156" s="96">
        <v>0.0</v>
      </c>
      <c r="AD156" s="96">
        <v>0.0</v>
      </c>
      <c r="AE156" s="96">
        <v>0.0</v>
      </c>
      <c r="AF156" s="96">
        <v>0.0</v>
      </c>
      <c r="AG156" s="96">
        <v>0.0</v>
      </c>
      <c r="AH156" s="96">
        <v>0.0</v>
      </c>
      <c r="AI156" s="96">
        <v>0.0</v>
      </c>
      <c r="AJ156" s="96">
        <v>0.0</v>
      </c>
      <c r="AK156" s="96">
        <v>0.0</v>
      </c>
      <c r="AL156" s="96">
        <v>0.0</v>
      </c>
      <c r="AM156" s="96">
        <v>0.0</v>
      </c>
      <c r="AN156" s="96">
        <v>0.0</v>
      </c>
      <c r="AO156" s="96">
        <v>0.0</v>
      </c>
      <c r="AP156" s="96">
        <v>5.0</v>
      </c>
      <c r="AQ156" s="96">
        <v>1.75</v>
      </c>
      <c r="AR156" s="96">
        <v>-1.75</v>
      </c>
      <c r="AS156" s="96">
        <v>-1.75</v>
      </c>
      <c r="AT156" s="96">
        <v>1.75</v>
      </c>
      <c r="AU156" s="96">
        <v>1.0</v>
      </c>
      <c r="AV156" s="96" t="s">
        <v>4507</v>
      </c>
      <c r="AW156" s="96">
        <v>0.0</v>
      </c>
      <c r="AX156" s="96">
        <v>0.0</v>
      </c>
      <c r="AY156" s="96">
        <v>3.5</v>
      </c>
      <c r="AZ156" s="96">
        <v>3.5</v>
      </c>
      <c r="BA156" s="96">
        <v>1.4</v>
      </c>
      <c r="BB156" s="96">
        <v>1.4</v>
      </c>
      <c r="BC156" s="96">
        <v>1.4</v>
      </c>
      <c r="BD156" s="96">
        <v>1.4</v>
      </c>
      <c r="BE156" s="96">
        <v>0.0</v>
      </c>
      <c r="BF156" s="96" t="s">
        <v>4508</v>
      </c>
      <c r="BG156" s="96" t="s">
        <v>4546</v>
      </c>
      <c r="BH156" s="97" t="s">
        <v>4776</v>
      </c>
      <c r="BI156" s="96" t="b">
        <v>0</v>
      </c>
      <c r="BJ156" s="96" t="b">
        <v>1</v>
      </c>
      <c r="BK156" s="96" t="b">
        <v>0</v>
      </c>
      <c r="BL156" s="96" t="b">
        <v>0</v>
      </c>
      <c r="BM156" s="96" t="b">
        <v>0</v>
      </c>
      <c r="BN156" s="96" t="b">
        <v>0</v>
      </c>
      <c r="BO156" s="96">
        <v>1.0</v>
      </c>
      <c r="BP156" s="96" t="b">
        <v>0</v>
      </c>
      <c r="BQ156" s="96" t="b">
        <v>0</v>
      </c>
      <c r="BR156" s="96" t="b">
        <v>1</v>
      </c>
      <c r="BS156" s="96" t="b">
        <v>0</v>
      </c>
      <c r="BT156" s="96" t="s">
        <v>2153</v>
      </c>
      <c r="BU156" s="96">
        <v>0.0</v>
      </c>
      <c r="BV156" s="96">
        <v>0.0</v>
      </c>
      <c r="BW156" s="96">
        <v>0.0</v>
      </c>
      <c r="BX156" s="96">
        <v>0.0</v>
      </c>
      <c r="BY156" s="96" t="s">
        <v>4512</v>
      </c>
      <c r="BZ156" s="96" t="s">
        <v>2153</v>
      </c>
      <c r="CA156" s="96">
        <v>0.0</v>
      </c>
      <c r="CB156" s="96">
        <v>0.0</v>
      </c>
      <c r="CC156" s="96">
        <v>0.0</v>
      </c>
      <c r="CD156" s="96">
        <v>0.0</v>
      </c>
      <c r="CE156" s="96">
        <v>0.0</v>
      </c>
      <c r="CF156" s="96">
        <v>0.0</v>
      </c>
      <c r="CG156" s="96" t="s">
        <v>2230</v>
      </c>
      <c r="CH156" s="96" t="b">
        <v>0</v>
      </c>
      <c r="CI156" s="96" t="s">
        <v>4513</v>
      </c>
      <c r="CJ156" s="96" t="s">
        <v>2153</v>
      </c>
      <c r="CK156" s="96" t="s">
        <v>2153</v>
      </c>
      <c r="CL156" s="96" t="s">
        <v>2153</v>
      </c>
      <c r="CM156" s="96">
        <v>0.0</v>
      </c>
      <c r="CN156" s="96">
        <v>0.0</v>
      </c>
      <c r="CO156" s="96">
        <v>0.0</v>
      </c>
      <c r="CP156" s="96">
        <v>0.0</v>
      </c>
      <c r="CQ156" s="96">
        <v>0.0</v>
      </c>
      <c r="CR156" s="96">
        <v>0.0</v>
      </c>
      <c r="CS156" s="96">
        <v>0.0</v>
      </c>
      <c r="CT156" s="96">
        <v>0.0</v>
      </c>
      <c r="CU156" s="96">
        <v>0.0</v>
      </c>
      <c r="CV156" s="96" t="s">
        <v>4514</v>
      </c>
      <c r="CW156" s="96">
        <v>0.0</v>
      </c>
      <c r="CX156" s="96">
        <v>0.0</v>
      </c>
      <c r="CY156" s="96">
        <v>0.0</v>
      </c>
      <c r="CZ156" s="96">
        <v>0.0</v>
      </c>
      <c r="DA156" s="96">
        <v>0.0</v>
      </c>
      <c r="DB156" s="96">
        <v>0.0</v>
      </c>
      <c r="DC156" s="96">
        <v>0.0</v>
      </c>
      <c r="DD156" s="96">
        <v>0.0</v>
      </c>
      <c r="DE156" s="96">
        <v>0.0</v>
      </c>
      <c r="DF156" s="96">
        <v>0.0</v>
      </c>
      <c r="DG156" s="96">
        <v>0.0</v>
      </c>
      <c r="DH156" s="96">
        <v>0.0</v>
      </c>
      <c r="DI156" s="96">
        <v>0.0</v>
      </c>
      <c r="DJ156" s="96">
        <v>0.0</v>
      </c>
      <c r="DK156" s="96">
        <v>0.0</v>
      </c>
      <c r="DL156" s="96">
        <v>0.0</v>
      </c>
      <c r="DM156" s="96">
        <v>0.0</v>
      </c>
      <c r="DN156" s="96" t="s">
        <v>4513</v>
      </c>
      <c r="DO156" s="96">
        <v>0.0</v>
      </c>
      <c r="DP156" s="96" t="s">
        <v>2153</v>
      </c>
      <c r="DQ156" s="96">
        <v>0.0</v>
      </c>
      <c r="DR156" s="96">
        <v>0.0</v>
      </c>
      <c r="DS156" s="96">
        <v>0.0</v>
      </c>
      <c r="DT156" s="96" t="s">
        <v>1572</v>
      </c>
      <c r="DU156" s="96" t="s">
        <v>4623</v>
      </c>
      <c r="DV156" s="97" t="s">
        <v>4532</v>
      </c>
      <c r="DW156" s="96" t="s">
        <v>1572</v>
      </c>
      <c r="DX156" s="96" t="s">
        <v>1572</v>
      </c>
      <c r="DY156" s="96" t="s">
        <v>1572</v>
      </c>
      <c r="DZ156" s="96" t="s">
        <v>4544</v>
      </c>
      <c r="EA156" s="96" t="s">
        <v>1572</v>
      </c>
      <c r="EB156" s="96" t="s">
        <v>4534</v>
      </c>
      <c r="EC156" s="96" t="s">
        <v>4519</v>
      </c>
      <c r="ED156" s="96" t="s">
        <v>1572</v>
      </c>
      <c r="EE156" s="97" t="s">
        <v>4520</v>
      </c>
      <c r="EF156" s="96">
        <v>1.0</v>
      </c>
      <c r="EG156" s="96" t="s">
        <v>4509</v>
      </c>
      <c r="EH156" s="96" t="s">
        <v>4521</v>
      </c>
      <c r="EI156" s="96" t="s">
        <v>1572</v>
      </c>
      <c r="EJ156" s="97" t="s">
        <v>4522</v>
      </c>
      <c r="EK156" s="96" t="s">
        <v>1572</v>
      </c>
      <c r="EL156" s="96" t="s">
        <v>4581</v>
      </c>
      <c r="EM156" s="96">
        <v>0.0</v>
      </c>
      <c r="EN156" s="96">
        <v>0.0</v>
      </c>
      <c r="EO156" s="96" t="b">
        <v>0</v>
      </c>
      <c r="EP156" s="96" t="b">
        <v>1</v>
      </c>
      <c r="EQ156" s="96" t="b">
        <v>0</v>
      </c>
      <c r="ER156" s="96" t="s">
        <v>2153</v>
      </c>
      <c r="ES156" s="96">
        <v>0.0</v>
      </c>
      <c r="ET156" s="96">
        <v>0.0</v>
      </c>
      <c r="EU156" s="96">
        <v>0.0</v>
      </c>
    </row>
    <row r="157">
      <c r="A157" s="43">
        <f t="shared" si="1"/>
        <v>155</v>
      </c>
      <c r="B157" s="98" t="s">
        <v>4821</v>
      </c>
      <c r="C157" s="96" t="s">
        <v>1572</v>
      </c>
      <c r="D157" s="96">
        <v>1.4</v>
      </c>
      <c r="E157" s="96">
        <v>1.6</v>
      </c>
      <c r="F157" s="96">
        <v>6.0</v>
      </c>
      <c r="G157" s="96">
        <v>10.0</v>
      </c>
      <c r="H157" s="96">
        <v>0.0</v>
      </c>
      <c r="I157" s="96">
        <v>1.0</v>
      </c>
      <c r="J157" s="96">
        <v>1.0</v>
      </c>
      <c r="K157" s="96">
        <v>0.0</v>
      </c>
      <c r="L157" s="96">
        <v>0.3</v>
      </c>
      <c r="M157" s="96">
        <v>0.81</v>
      </c>
      <c r="N157" s="96">
        <v>0.0</v>
      </c>
      <c r="O157" s="96">
        <v>0.0</v>
      </c>
      <c r="P157" s="96">
        <v>10.0</v>
      </c>
      <c r="Q157" s="96">
        <v>0.0</v>
      </c>
      <c r="R157" s="96">
        <v>0.5</v>
      </c>
      <c r="S157" s="96">
        <v>0.1</v>
      </c>
      <c r="T157" s="96">
        <v>2.2</v>
      </c>
      <c r="U157" s="96">
        <v>0.0</v>
      </c>
      <c r="V157" s="96">
        <v>0.03</v>
      </c>
      <c r="W157" s="96">
        <v>-1.0</v>
      </c>
      <c r="X157" s="96">
        <v>-1.0</v>
      </c>
      <c r="Y157" s="96">
        <v>-1.0</v>
      </c>
      <c r="Z157" s="96">
        <v>-1.0</v>
      </c>
      <c r="AA157" s="96">
        <v>0.0</v>
      </c>
      <c r="AB157" s="96">
        <v>0.0</v>
      </c>
      <c r="AC157" s="96">
        <v>0.0</v>
      </c>
      <c r="AD157" s="96">
        <v>0.0</v>
      </c>
      <c r="AE157" s="96">
        <v>0.0</v>
      </c>
      <c r="AF157" s="96">
        <v>0.0</v>
      </c>
      <c r="AG157" s="96">
        <v>0.0</v>
      </c>
      <c r="AH157" s="96">
        <v>0.0</v>
      </c>
      <c r="AI157" s="96">
        <v>0.0</v>
      </c>
      <c r="AJ157" s="96">
        <v>0.0</v>
      </c>
      <c r="AK157" s="96">
        <v>0.0</v>
      </c>
      <c r="AL157" s="96">
        <v>0.0</v>
      </c>
      <c r="AM157" s="96">
        <v>0.0</v>
      </c>
      <c r="AN157" s="96">
        <v>0.0</v>
      </c>
      <c r="AO157" s="96">
        <v>0.0</v>
      </c>
      <c r="AP157" s="96">
        <v>5.0</v>
      </c>
      <c r="AQ157" s="96">
        <v>1.75</v>
      </c>
      <c r="AR157" s="96">
        <v>-1.75</v>
      </c>
      <c r="AS157" s="96">
        <v>-1.75</v>
      </c>
      <c r="AT157" s="96">
        <v>1.75</v>
      </c>
      <c r="AU157" s="96">
        <v>1.0</v>
      </c>
      <c r="AV157" s="96" t="s">
        <v>4507</v>
      </c>
      <c r="AW157" s="96">
        <v>0.0</v>
      </c>
      <c r="AX157" s="96">
        <v>0.0</v>
      </c>
      <c r="AY157" s="96">
        <v>3.5</v>
      </c>
      <c r="AZ157" s="96">
        <v>3.5</v>
      </c>
      <c r="BA157" s="96">
        <v>1.4</v>
      </c>
      <c r="BB157" s="96">
        <v>1.4</v>
      </c>
      <c r="BC157" s="96">
        <v>1.4</v>
      </c>
      <c r="BD157" s="96">
        <v>1.4</v>
      </c>
      <c r="BE157" s="96">
        <v>0.0</v>
      </c>
      <c r="BF157" s="96" t="s">
        <v>4508</v>
      </c>
      <c r="BG157" s="96" t="s">
        <v>4546</v>
      </c>
      <c r="BH157" s="97" t="s">
        <v>4776</v>
      </c>
      <c r="BI157" s="96" t="b">
        <v>0</v>
      </c>
      <c r="BJ157" s="96" t="b">
        <v>1</v>
      </c>
      <c r="BK157" s="96" t="b">
        <v>0</v>
      </c>
      <c r="BL157" s="96" t="b">
        <v>0</v>
      </c>
      <c r="BM157" s="96" t="b">
        <v>0</v>
      </c>
      <c r="BN157" s="96" t="b">
        <v>0</v>
      </c>
      <c r="BO157" s="96">
        <v>1.0</v>
      </c>
      <c r="BP157" s="96" t="b">
        <v>0</v>
      </c>
      <c r="BQ157" s="96" t="b">
        <v>0</v>
      </c>
      <c r="BR157" s="96" t="b">
        <v>1</v>
      </c>
      <c r="BS157" s="96" t="b">
        <v>0</v>
      </c>
      <c r="BT157" s="96" t="s">
        <v>2153</v>
      </c>
      <c r="BU157" s="96">
        <v>0.0</v>
      </c>
      <c r="BV157" s="96">
        <v>0.0</v>
      </c>
      <c r="BW157" s="96">
        <v>0.0</v>
      </c>
      <c r="BX157" s="96">
        <v>0.0</v>
      </c>
      <c r="BY157" s="96" t="s">
        <v>4512</v>
      </c>
      <c r="BZ157" s="96" t="s">
        <v>2153</v>
      </c>
      <c r="CA157" s="96">
        <v>0.0</v>
      </c>
      <c r="CB157" s="96">
        <v>0.0</v>
      </c>
      <c r="CC157" s="96">
        <v>0.0</v>
      </c>
      <c r="CD157" s="96">
        <v>0.0</v>
      </c>
      <c r="CE157" s="96">
        <v>0.0</v>
      </c>
      <c r="CF157" s="96">
        <v>0.0</v>
      </c>
      <c r="CG157" s="96" t="s">
        <v>2230</v>
      </c>
      <c r="CH157" s="96" t="b">
        <v>0</v>
      </c>
      <c r="CI157" s="96" t="s">
        <v>4513</v>
      </c>
      <c r="CJ157" s="96" t="s">
        <v>2153</v>
      </c>
      <c r="CK157" s="96" t="s">
        <v>2153</v>
      </c>
      <c r="CL157" s="96" t="s">
        <v>2153</v>
      </c>
      <c r="CM157" s="96">
        <v>0.0</v>
      </c>
      <c r="CN157" s="96">
        <v>0.0</v>
      </c>
      <c r="CO157" s="96">
        <v>0.0</v>
      </c>
      <c r="CP157" s="96">
        <v>0.0</v>
      </c>
      <c r="CQ157" s="96">
        <v>0.0</v>
      </c>
      <c r="CR157" s="96">
        <v>0.0</v>
      </c>
      <c r="CS157" s="96">
        <v>0.0</v>
      </c>
      <c r="CT157" s="96">
        <v>0.0</v>
      </c>
      <c r="CU157" s="96">
        <v>0.0</v>
      </c>
      <c r="CV157" s="96" t="s">
        <v>4514</v>
      </c>
      <c r="CW157" s="96">
        <v>0.0</v>
      </c>
      <c r="CX157" s="96">
        <v>0.0</v>
      </c>
      <c r="CY157" s="96">
        <v>0.0</v>
      </c>
      <c r="CZ157" s="96">
        <v>0.0</v>
      </c>
      <c r="DA157" s="96">
        <v>0.0</v>
      </c>
      <c r="DB157" s="96">
        <v>0.0</v>
      </c>
      <c r="DC157" s="96">
        <v>0.0</v>
      </c>
      <c r="DD157" s="96">
        <v>0.0</v>
      </c>
      <c r="DE157" s="96">
        <v>0.0</v>
      </c>
      <c r="DF157" s="96">
        <v>0.0</v>
      </c>
      <c r="DG157" s="96">
        <v>0.0</v>
      </c>
      <c r="DH157" s="96">
        <v>0.0</v>
      </c>
      <c r="DI157" s="96">
        <v>0.0</v>
      </c>
      <c r="DJ157" s="96">
        <v>0.0</v>
      </c>
      <c r="DK157" s="96">
        <v>0.0</v>
      </c>
      <c r="DL157" s="96">
        <v>0.0</v>
      </c>
      <c r="DM157" s="96">
        <v>0.0</v>
      </c>
      <c r="DN157" s="96" t="s">
        <v>4513</v>
      </c>
      <c r="DO157" s="96">
        <v>0.0</v>
      </c>
      <c r="DP157" s="96" t="s">
        <v>2153</v>
      </c>
      <c r="DQ157" s="96">
        <v>0.0</v>
      </c>
      <c r="DR157" s="96">
        <v>0.0</v>
      </c>
      <c r="DS157" s="96">
        <v>0.0</v>
      </c>
      <c r="DT157" s="96" t="s">
        <v>1572</v>
      </c>
      <c r="DU157" s="96" t="s">
        <v>4623</v>
      </c>
      <c r="DV157" s="97" t="s">
        <v>4532</v>
      </c>
      <c r="DW157" s="96" t="s">
        <v>1572</v>
      </c>
      <c r="DX157" s="96" t="s">
        <v>1572</v>
      </c>
      <c r="DY157" s="96" t="s">
        <v>1572</v>
      </c>
      <c r="DZ157" s="96" t="s">
        <v>4544</v>
      </c>
      <c r="EA157" s="96" t="s">
        <v>1572</v>
      </c>
      <c r="EB157" s="96" t="s">
        <v>4534</v>
      </c>
      <c r="EC157" s="96" t="s">
        <v>4519</v>
      </c>
      <c r="ED157" s="96" t="s">
        <v>1572</v>
      </c>
      <c r="EE157" s="97" t="s">
        <v>4520</v>
      </c>
      <c r="EF157" s="96">
        <v>1.0</v>
      </c>
      <c r="EG157" s="96" t="s">
        <v>4509</v>
      </c>
      <c r="EH157" s="96" t="s">
        <v>4521</v>
      </c>
      <c r="EI157" s="96" t="s">
        <v>1572</v>
      </c>
      <c r="EJ157" s="97" t="s">
        <v>4522</v>
      </c>
      <c r="EK157" s="96" t="s">
        <v>1572</v>
      </c>
      <c r="EL157" s="96" t="s">
        <v>4581</v>
      </c>
      <c r="EM157" s="96">
        <v>0.0</v>
      </c>
      <c r="EN157" s="96">
        <v>0.0</v>
      </c>
      <c r="EO157" s="96" t="b">
        <v>0</v>
      </c>
      <c r="EP157" s="96" t="b">
        <v>1</v>
      </c>
      <c r="EQ157" s="96" t="b">
        <v>0</v>
      </c>
      <c r="ER157" s="96" t="s">
        <v>2153</v>
      </c>
      <c r="ES157" s="96">
        <v>0.0</v>
      </c>
      <c r="ET157" s="96">
        <v>0.0</v>
      </c>
      <c r="EU157" s="96">
        <v>0.0</v>
      </c>
    </row>
    <row r="158">
      <c r="A158" s="43">
        <f t="shared" si="1"/>
        <v>156</v>
      </c>
      <c r="B158" s="98" t="s">
        <v>4822</v>
      </c>
      <c r="C158" s="96" t="s">
        <v>1572</v>
      </c>
      <c r="D158" s="96">
        <v>1.0</v>
      </c>
      <c r="E158" s="96">
        <v>0.0</v>
      </c>
      <c r="F158" s="96">
        <v>1.0</v>
      </c>
      <c r="G158" s="96">
        <v>10.0</v>
      </c>
      <c r="H158" s="96">
        <v>0.0</v>
      </c>
      <c r="I158" s="96">
        <v>1.0</v>
      </c>
      <c r="J158" s="96">
        <v>1.0</v>
      </c>
      <c r="K158" s="96">
        <v>1.0</v>
      </c>
      <c r="L158" s="96">
        <v>0.3</v>
      </c>
      <c r="M158" s="96">
        <v>1.0</v>
      </c>
      <c r="N158" s="96">
        <v>0.0</v>
      </c>
      <c r="O158" s="96">
        <v>0.0</v>
      </c>
      <c r="P158" s="96">
        <v>20.0</v>
      </c>
      <c r="Q158" s="96">
        <v>-0.4</v>
      </c>
      <c r="R158" s="96">
        <v>0.8</v>
      </c>
      <c r="S158" s="96">
        <v>0.053</v>
      </c>
      <c r="T158" s="96">
        <v>2.3</v>
      </c>
      <c r="U158" s="96">
        <v>0.0025</v>
      </c>
      <c r="V158" s="96">
        <v>0.03</v>
      </c>
      <c r="W158" s="96">
        <v>-1.0</v>
      </c>
      <c r="X158" s="96">
        <v>-1.0</v>
      </c>
      <c r="Y158" s="96">
        <v>-1.0</v>
      </c>
      <c r="Z158" s="96">
        <v>-1.0</v>
      </c>
      <c r="AA158" s="96">
        <v>1.0</v>
      </c>
      <c r="AB158" s="96">
        <v>0.55</v>
      </c>
      <c r="AC158" s="96">
        <v>-1.0</v>
      </c>
      <c r="AD158" s="96">
        <v>1.0</v>
      </c>
      <c r="AE158" s="96">
        <v>0.5</v>
      </c>
      <c r="AF158" s="96">
        <v>0.5</v>
      </c>
      <c r="AG158" s="96">
        <v>0.4</v>
      </c>
      <c r="AH158" s="96">
        <v>0.5</v>
      </c>
      <c r="AI158" s="96">
        <v>0.5</v>
      </c>
      <c r="AJ158" s="96">
        <v>0.0</v>
      </c>
      <c r="AK158" s="96">
        <v>0.5</v>
      </c>
      <c r="AL158" s="96">
        <v>0.5</v>
      </c>
      <c r="AM158" s="96">
        <v>0.0</v>
      </c>
      <c r="AN158" s="96">
        <v>0.0</v>
      </c>
      <c r="AO158" s="96">
        <v>0.0</v>
      </c>
      <c r="AP158" s="96">
        <v>5.0</v>
      </c>
      <c r="AQ158" s="96">
        <v>3.0</v>
      </c>
      <c r="AR158" s="96">
        <v>-3.0</v>
      </c>
      <c r="AS158" s="96">
        <v>-3.5</v>
      </c>
      <c r="AT158" s="96">
        <v>3.5</v>
      </c>
      <c r="AU158" s="96">
        <v>1.0</v>
      </c>
      <c r="AV158" s="96" t="s">
        <v>4507</v>
      </c>
      <c r="AW158" s="96">
        <v>0.0</v>
      </c>
      <c r="AX158" s="96">
        <v>0.0</v>
      </c>
      <c r="AY158" s="96">
        <v>7.0</v>
      </c>
      <c r="AZ158" s="96">
        <v>6.0</v>
      </c>
      <c r="BA158" s="96">
        <v>0.1</v>
      </c>
      <c r="BB158" s="96">
        <v>0.1</v>
      </c>
      <c r="BC158" s="96">
        <v>0.1</v>
      </c>
      <c r="BD158" s="96">
        <v>2.7</v>
      </c>
      <c r="BE158" s="96">
        <v>0.5</v>
      </c>
      <c r="BF158" s="96" t="s">
        <v>4508</v>
      </c>
      <c r="BG158" s="96" t="s">
        <v>4621</v>
      </c>
      <c r="BH158" s="97" t="s">
        <v>4793</v>
      </c>
      <c r="BI158" s="96" t="b">
        <v>0</v>
      </c>
      <c r="BJ158" s="96" t="b">
        <v>1</v>
      </c>
      <c r="BK158" s="96" t="b">
        <v>0</v>
      </c>
      <c r="BL158" s="96" t="b">
        <v>0</v>
      </c>
      <c r="BM158" s="96" t="b">
        <v>0</v>
      </c>
      <c r="BN158" s="96" t="b">
        <v>0</v>
      </c>
      <c r="BO158" s="96">
        <v>1.0</v>
      </c>
      <c r="BP158" s="96" t="b">
        <v>0</v>
      </c>
      <c r="BQ158" s="96" t="b">
        <v>0</v>
      </c>
      <c r="BR158" s="96" t="b">
        <v>1</v>
      </c>
      <c r="BS158" s="96" t="b">
        <v>0</v>
      </c>
      <c r="BT158" s="96" t="s">
        <v>2153</v>
      </c>
      <c r="BU158" s="96">
        <v>0.0</v>
      </c>
      <c r="BV158" s="96">
        <v>0.0</v>
      </c>
      <c r="BW158" s="96">
        <v>0.0</v>
      </c>
      <c r="BX158" s="96">
        <v>0.0</v>
      </c>
      <c r="BY158" s="96" t="s">
        <v>4512</v>
      </c>
      <c r="BZ158" s="96" t="s">
        <v>2153</v>
      </c>
      <c r="CA158" s="96">
        <v>0.0</v>
      </c>
      <c r="CB158" s="96">
        <v>0.0</v>
      </c>
      <c r="CC158" s="96">
        <v>0.0</v>
      </c>
      <c r="CD158" s="96">
        <v>0.0</v>
      </c>
      <c r="CE158" s="96">
        <v>0.0</v>
      </c>
      <c r="CF158" s="96">
        <v>0.0</v>
      </c>
      <c r="CG158" s="96" t="s">
        <v>2230</v>
      </c>
      <c r="CH158" s="96" t="b">
        <v>0</v>
      </c>
      <c r="CI158" s="96" t="s">
        <v>4513</v>
      </c>
      <c r="CJ158" s="96" t="s">
        <v>2153</v>
      </c>
      <c r="CK158" s="96" t="s">
        <v>2153</v>
      </c>
      <c r="CL158" s="96" t="s">
        <v>2153</v>
      </c>
      <c r="CM158" s="96">
        <v>0.0</v>
      </c>
      <c r="CN158" s="96">
        <v>0.0</v>
      </c>
      <c r="CO158" s="96">
        <v>0.0</v>
      </c>
      <c r="CP158" s="96">
        <v>0.0</v>
      </c>
      <c r="CQ158" s="96">
        <v>0.0</v>
      </c>
      <c r="CR158" s="96">
        <v>0.0</v>
      </c>
      <c r="CS158" s="96">
        <v>0.0</v>
      </c>
      <c r="CT158" s="96">
        <v>0.0</v>
      </c>
      <c r="CU158" s="96">
        <v>0.0</v>
      </c>
      <c r="CV158" s="96" t="s">
        <v>4514</v>
      </c>
      <c r="CW158" s="96">
        <v>0.0</v>
      </c>
      <c r="CX158" s="96">
        <v>0.0</v>
      </c>
      <c r="CY158" s="96">
        <v>0.0</v>
      </c>
      <c r="CZ158" s="96">
        <v>0.0</v>
      </c>
      <c r="DA158" s="96">
        <v>0.0</v>
      </c>
      <c r="DB158" s="96">
        <v>0.0</v>
      </c>
      <c r="DC158" s="96">
        <v>0.0</v>
      </c>
      <c r="DD158" s="96">
        <v>0.0</v>
      </c>
      <c r="DE158" s="96">
        <v>0.0</v>
      </c>
      <c r="DF158" s="96">
        <v>0.0</v>
      </c>
      <c r="DG158" s="96">
        <v>0.0</v>
      </c>
      <c r="DH158" s="96">
        <v>0.0</v>
      </c>
      <c r="DI158" s="96">
        <v>0.0</v>
      </c>
      <c r="DJ158" s="96">
        <v>0.0</v>
      </c>
      <c r="DK158" s="96">
        <v>0.0</v>
      </c>
      <c r="DL158" s="96">
        <v>0.0</v>
      </c>
      <c r="DM158" s="96">
        <v>0.0</v>
      </c>
      <c r="DN158" s="96" t="s">
        <v>4513</v>
      </c>
      <c r="DO158" s="96">
        <v>0.0</v>
      </c>
      <c r="DP158" s="96" t="s">
        <v>2153</v>
      </c>
      <c r="DQ158" s="96">
        <v>0.0</v>
      </c>
      <c r="DR158" s="96">
        <v>0.0</v>
      </c>
      <c r="DS158" s="96">
        <v>0.0</v>
      </c>
      <c r="DT158" s="96" t="s">
        <v>4515</v>
      </c>
      <c r="DU158" s="96" t="s">
        <v>4623</v>
      </c>
      <c r="DV158" s="97" t="s">
        <v>4517</v>
      </c>
      <c r="DW158" s="96" t="s">
        <v>1572</v>
      </c>
      <c r="DX158" s="96" t="s">
        <v>1572</v>
      </c>
      <c r="DY158" s="96" t="s">
        <v>4516</v>
      </c>
      <c r="DZ158" s="96" t="s">
        <v>4544</v>
      </c>
      <c r="EA158" s="96" t="s">
        <v>1572</v>
      </c>
      <c r="EB158" s="96" t="s">
        <v>4534</v>
      </c>
      <c r="EC158" s="96" t="s">
        <v>4519</v>
      </c>
      <c r="ED158" s="96" t="s">
        <v>4519</v>
      </c>
      <c r="EE158" s="97" t="s">
        <v>4520</v>
      </c>
      <c r="EF158" s="96">
        <v>1.0</v>
      </c>
      <c r="EG158" s="96" t="s">
        <v>4509</v>
      </c>
      <c r="EH158" s="96" t="s">
        <v>4521</v>
      </c>
      <c r="EI158" s="96" t="s">
        <v>1572</v>
      </c>
      <c r="EJ158" s="97" t="s">
        <v>4522</v>
      </c>
      <c r="EK158" s="96" t="s">
        <v>1572</v>
      </c>
      <c r="EL158" s="96" t="s">
        <v>4581</v>
      </c>
      <c r="EM158" s="96">
        <v>0.0</v>
      </c>
      <c r="EN158" s="96">
        <v>0.0</v>
      </c>
      <c r="EO158" s="96" t="b">
        <v>0</v>
      </c>
      <c r="EP158" s="96" t="b">
        <v>1</v>
      </c>
      <c r="EQ158" s="96" t="b">
        <v>0</v>
      </c>
      <c r="ER158" s="96" t="s">
        <v>2153</v>
      </c>
      <c r="ES158" s="96">
        <v>0.0</v>
      </c>
      <c r="ET158" s="96">
        <v>0.0</v>
      </c>
      <c r="EU158" s="96">
        <v>0.0</v>
      </c>
    </row>
    <row r="159">
      <c r="A159" s="43">
        <f t="shared" si="1"/>
        <v>157</v>
      </c>
      <c r="B159" s="98" t="s">
        <v>4823</v>
      </c>
      <c r="C159" s="96" t="s">
        <v>1572</v>
      </c>
      <c r="D159" s="96">
        <v>1.0</v>
      </c>
      <c r="E159" s="96">
        <v>0.0</v>
      </c>
      <c r="F159" s="96">
        <v>50.0</v>
      </c>
      <c r="G159" s="96">
        <v>10.0</v>
      </c>
      <c r="H159" s="96">
        <v>5.0</v>
      </c>
      <c r="I159" s="96">
        <v>1.0</v>
      </c>
      <c r="J159" s="96">
        <v>1.0</v>
      </c>
      <c r="K159" s="96">
        <v>0.0</v>
      </c>
      <c r="L159" s="96">
        <v>2.5</v>
      </c>
      <c r="M159" s="96">
        <v>1.0</v>
      </c>
      <c r="N159" s="96">
        <v>0.0</v>
      </c>
      <c r="O159" s="96">
        <v>0.0</v>
      </c>
      <c r="P159" s="96">
        <v>0.0</v>
      </c>
      <c r="Q159" s="96">
        <v>0.0</v>
      </c>
      <c r="R159" s="96">
        <v>0.0</v>
      </c>
      <c r="S159" s="96">
        <v>0.1</v>
      </c>
      <c r="T159" s="96">
        <v>1.8</v>
      </c>
      <c r="U159" s="96">
        <v>0.01</v>
      </c>
      <c r="V159" s="96">
        <v>0.03</v>
      </c>
      <c r="W159" s="96">
        <v>-1.0</v>
      </c>
      <c r="X159" s="96">
        <v>-1.0</v>
      </c>
      <c r="Y159" s="96">
        <v>-1.0</v>
      </c>
      <c r="Z159" s="96">
        <v>-1.0</v>
      </c>
      <c r="AA159" s="96">
        <v>0.0</v>
      </c>
      <c r="AB159" s="96">
        <v>0.0</v>
      </c>
      <c r="AC159" s="96">
        <v>-1.0</v>
      </c>
      <c r="AD159" s="96">
        <v>1.0</v>
      </c>
      <c r="AE159" s="96">
        <v>0.5</v>
      </c>
      <c r="AF159" s="96">
        <v>0.5</v>
      </c>
      <c r="AG159" s="96">
        <v>0.4</v>
      </c>
      <c r="AH159" s="96">
        <v>0.5</v>
      </c>
      <c r="AI159" s="96">
        <v>0.5</v>
      </c>
      <c r="AJ159" s="96">
        <v>0.0</v>
      </c>
      <c r="AK159" s="96">
        <v>0.5</v>
      </c>
      <c r="AL159" s="96">
        <v>0.5</v>
      </c>
      <c r="AM159" s="96">
        <v>0.0</v>
      </c>
      <c r="AN159" s="96">
        <v>0.0</v>
      </c>
      <c r="AO159" s="96">
        <v>0.0</v>
      </c>
      <c r="AP159" s="96">
        <v>6.0</v>
      </c>
      <c r="AQ159" s="96">
        <v>3.0</v>
      </c>
      <c r="AR159" s="96">
        <v>-3.0</v>
      </c>
      <c r="AS159" s="96">
        <v>-3.5</v>
      </c>
      <c r="AT159" s="96">
        <v>3.5</v>
      </c>
      <c r="AU159" s="96">
        <v>1.0</v>
      </c>
      <c r="AV159" s="96" t="s">
        <v>4507</v>
      </c>
      <c r="AW159" s="96">
        <v>0.0</v>
      </c>
      <c r="AX159" s="96">
        <v>0.0</v>
      </c>
      <c r="AY159" s="96">
        <v>7.0</v>
      </c>
      <c r="AZ159" s="96">
        <v>6.0</v>
      </c>
      <c r="BA159" s="96">
        <v>3.5</v>
      </c>
      <c r="BB159" s="96">
        <v>3.5</v>
      </c>
      <c r="BC159" s="96">
        <v>-3.5</v>
      </c>
      <c r="BD159" s="96">
        <v>3.5</v>
      </c>
      <c r="BE159" s="96">
        <v>0.0</v>
      </c>
      <c r="BF159" s="96" t="s">
        <v>4508</v>
      </c>
      <c r="BG159" s="96" t="s">
        <v>4529</v>
      </c>
      <c r="BH159" s="97" t="s">
        <v>4573</v>
      </c>
      <c r="BI159" s="96" t="b">
        <v>0</v>
      </c>
      <c r="BJ159" s="96" t="b">
        <v>1</v>
      </c>
      <c r="BK159" s="96" t="b">
        <v>0</v>
      </c>
      <c r="BL159" s="96" t="b">
        <v>0</v>
      </c>
      <c r="BM159" s="96" t="b">
        <v>0</v>
      </c>
      <c r="BN159" s="96" t="b">
        <v>0</v>
      </c>
      <c r="BO159" s="96">
        <v>1.0</v>
      </c>
      <c r="BP159" s="96" t="b">
        <v>0</v>
      </c>
      <c r="BQ159" s="96" t="b">
        <v>0</v>
      </c>
      <c r="BR159" s="96" t="b">
        <v>0</v>
      </c>
      <c r="BS159" s="96" t="b">
        <v>0</v>
      </c>
      <c r="BT159" s="96" t="s">
        <v>2153</v>
      </c>
      <c r="BU159" s="96">
        <v>0.0</v>
      </c>
      <c r="BV159" s="96">
        <v>0.0</v>
      </c>
      <c r="BW159" s="96">
        <v>0.0</v>
      </c>
      <c r="BX159" s="96">
        <v>0.0</v>
      </c>
      <c r="BY159" s="96" t="s">
        <v>4512</v>
      </c>
      <c r="BZ159" s="96" t="s">
        <v>2153</v>
      </c>
      <c r="CA159" s="96">
        <v>0.0</v>
      </c>
      <c r="CB159" s="96">
        <v>0.0</v>
      </c>
      <c r="CC159" s="96">
        <v>0.0</v>
      </c>
      <c r="CD159" s="96">
        <v>0.0</v>
      </c>
      <c r="CE159" s="96">
        <v>0.0</v>
      </c>
      <c r="CF159" s="96">
        <v>0.0</v>
      </c>
      <c r="CG159" s="96" t="s">
        <v>2230</v>
      </c>
      <c r="CH159" s="96" t="b">
        <v>0</v>
      </c>
      <c r="CI159" s="96" t="s">
        <v>4513</v>
      </c>
      <c r="CJ159" s="96" t="s">
        <v>2153</v>
      </c>
      <c r="CK159" s="96" t="s">
        <v>2153</v>
      </c>
      <c r="CL159" s="96" t="s">
        <v>2153</v>
      </c>
      <c r="CM159" s="96">
        <v>0.0</v>
      </c>
      <c r="CN159" s="96">
        <v>0.0</v>
      </c>
      <c r="CO159" s="96">
        <v>0.0</v>
      </c>
      <c r="CP159" s="96">
        <v>0.0</v>
      </c>
      <c r="CQ159" s="96">
        <v>0.0</v>
      </c>
      <c r="CR159" s="96">
        <v>0.0</v>
      </c>
      <c r="CS159" s="96">
        <v>0.0</v>
      </c>
      <c r="CT159" s="96">
        <v>0.0</v>
      </c>
      <c r="CU159" s="96">
        <v>0.0</v>
      </c>
      <c r="CV159" s="96" t="s">
        <v>4514</v>
      </c>
      <c r="CW159" s="96">
        <v>0.0</v>
      </c>
      <c r="CX159" s="96">
        <v>0.0</v>
      </c>
      <c r="CY159" s="96">
        <v>0.0</v>
      </c>
      <c r="CZ159" s="96">
        <v>0.0</v>
      </c>
      <c r="DA159" s="96">
        <v>0.0</v>
      </c>
      <c r="DB159" s="96">
        <v>0.0</v>
      </c>
      <c r="DC159" s="96">
        <v>0.0</v>
      </c>
      <c r="DD159" s="96">
        <v>0.0</v>
      </c>
      <c r="DE159" s="96">
        <v>0.0</v>
      </c>
      <c r="DF159" s="96">
        <v>0.0</v>
      </c>
      <c r="DG159" s="96">
        <v>0.0</v>
      </c>
      <c r="DH159" s="96">
        <v>0.0</v>
      </c>
      <c r="DI159" s="96">
        <v>0.0</v>
      </c>
      <c r="DJ159" s="96">
        <v>0.0</v>
      </c>
      <c r="DK159" s="96">
        <v>0.0</v>
      </c>
      <c r="DL159" s="96">
        <v>0.0</v>
      </c>
      <c r="DM159" s="96">
        <v>0.0</v>
      </c>
      <c r="DN159" s="96" t="s">
        <v>4513</v>
      </c>
      <c r="DO159" s="96">
        <v>0.0</v>
      </c>
      <c r="DP159" s="96" t="s">
        <v>2153</v>
      </c>
      <c r="DQ159" s="96">
        <v>0.0</v>
      </c>
      <c r="DR159" s="96">
        <v>0.0</v>
      </c>
      <c r="DS159" s="96">
        <v>0.0</v>
      </c>
      <c r="DT159" s="96" t="s">
        <v>4515</v>
      </c>
      <c r="DU159" s="96" t="s">
        <v>4516</v>
      </c>
      <c r="DV159" s="97" t="s">
        <v>4517</v>
      </c>
      <c r="DW159" s="96" t="s">
        <v>4516</v>
      </c>
      <c r="DX159" s="96" t="s">
        <v>4518</v>
      </c>
      <c r="DY159" s="96" t="s">
        <v>1572</v>
      </c>
      <c r="DZ159" s="96" t="s">
        <v>1572</v>
      </c>
      <c r="EA159" s="96" t="s">
        <v>1572</v>
      </c>
      <c r="EB159" s="96" t="s">
        <v>1572</v>
      </c>
      <c r="EC159" s="96" t="s">
        <v>4519</v>
      </c>
      <c r="ED159" s="96" t="s">
        <v>1572</v>
      </c>
      <c r="EE159" s="97" t="s">
        <v>4520</v>
      </c>
      <c r="EF159" s="96">
        <v>-1.0</v>
      </c>
      <c r="EG159" s="96" t="s">
        <v>4575</v>
      </c>
      <c r="EH159" s="96" t="s">
        <v>1572</v>
      </c>
      <c r="EI159" s="96" t="s">
        <v>1572</v>
      </c>
      <c r="EJ159" s="97" t="s">
        <v>1572</v>
      </c>
      <c r="EK159" s="96" t="s">
        <v>1572</v>
      </c>
      <c r="EL159" s="96" t="s">
        <v>4523</v>
      </c>
      <c r="EM159" s="96">
        <v>0.0</v>
      </c>
      <c r="EN159" s="96">
        <v>0.0</v>
      </c>
      <c r="EO159" s="96" t="b">
        <v>0</v>
      </c>
      <c r="EP159" s="96" t="b">
        <v>1</v>
      </c>
      <c r="EQ159" s="96" t="b">
        <v>1</v>
      </c>
      <c r="ER159" s="96" t="s">
        <v>2153</v>
      </c>
      <c r="ES159" s="96">
        <v>0.0</v>
      </c>
      <c r="ET159" s="96">
        <v>0.0</v>
      </c>
      <c r="EU159" s="96">
        <v>0.0</v>
      </c>
    </row>
    <row r="160">
      <c r="A160" s="43">
        <f t="shared" si="1"/>
        <v>158</v>
      </c>
      <c r="B160" s="98" t="s">
        <v>4824</v>
      </c>
      <c r="C160" s="96" t="s">
        <v>1572</v>
      </c>
      <c r="D160" s="96">
        <v>1.0</v>
      </c>
      <c r="E160" s="96">
        <v>4.0</v>
      </c>
      <c r="F160" s="96">
        <v>50.0</v>
      </c>
      <c r="G160" s="96">
        <v>10.0</v>
      </c>
      <c r="H160" s="96">
        <v>5.0</v>
      </c>
      <c r="I160" s="96">
        <v>1.0</v>
      </c>
      <c r="J160" s="96">
        <v>1.0</v>
      </c>
      <c r="K160" s="96">
        <v>0.0</v>
      </c>
      <c r="L160" s="96">
        <v>1.85</v>
      </c>
      <c r="M160" s="96">
        <v>1.0</v>
      </c>
      <c r="N160" s="96">
        <v>0.0</v>
      </c>
      <c r="O160" s="96">
        <v>0.0</v>
      </c>
      <c r="P160" s="96">
        <v>0.0</v>
      </c>
      <c r="Q160" s="96">
        <v>0.0</v>
      </c>
      <c r="R160" s="96">
        <v>0.0</v>
      </c>
      <c r="S160" s="96">
        <v>0.074</v>
      </c>
      <c r="T160" s="96">
        <v>2.2</v>
      </c>
      <c r="U160" s="96">
        <v>0.0025</v>
      </c>
      <c r="V160" s="96">
        <v>0.03</v>
      </c>
      <c r="W160" s="96">
        <v>-1.0</v>
      </c>
      <c r="X160" s="96">
        <v>-1.0</v>
      </c>
      <c r="Y160" s="96">
        <v>-1.0</v>
      </c>
      <c r="Z160" s="96">
        <v>-1.0</v>
      </c>
      <c r="AA160" s="96">
        <v>1.0</v>
      </c>
      <c r="AB160" s="96">
        <v>0.5</v>
      </c>
      <c r="AC160" s="96">
        <v>-1.0</v>
      </c>
      <c r="AD160" s="96">
        <v>1.0</v>
      </c>
      <c r="AE160" s="96">
        <v>0.68</v>
      </c>
      <c r="AF160" s="96">
        <v>0.68</v>
      </c>
      <c r="AG160" s="96">
        <v>1.21</v>
      </c>
      <c r="AH160" s="96">
        <v>0.68</v>
      </c>
      <c r="AI160" s="96">
        <v>0.68</v>
      </c>
      <c r="AJ160" s="96">
        <v>1.8</v>
      </c>
      <c r="AK160" s="96">
        <v>0.68</v>
      </c>
      <c r="AL160" s="96">
        <v>0.68</v>
      </c>
      <c r="AM160" s="96">
        <v>0.12</v>
      </c>
      <c r="AN160" s="96">
        <v>0.0</v>
      </c>
      <c r="AO160" s="96">
        <v>1.8</v>
      </c>
      <c r="AP160" s="96">
        <v>6.0</v>
      </c>
      <c r="AQ160" s="96">
        <v>2.5</v>
      </c>
      <c r="AR160" s="96">
        <v>-2.5</v>
      </c>
      <c r="AS160" s="96">
        <v>-2.5</v>
      </c>
      <c r="AT160" s="96">
        <v>2.5</v>
      </c>
      <c r="AU160" s="96">
        <v>1.0</v>
      </c>
      <c r="AV160" s="96" t="s">
        <v>4507</v>
      </c>
      <c r="AW160" s="96">
        <v>0.0</v>
      </c>
      <c r="AX160" s="96">
        <v>0.0</v>
      </c>
      <c r="AY160" s="96">
        <v>5.0</v>
      </c>
      <c r="AZ160" s="96">
        <v>5.0</v>
      </c>
      <c r="BA160" s="96">
        <v>3.5</v>
      </c>
      <c r="BB160" s="96">
        <v>3.5</v>
      </c>
      <c r="BC160" s="96">
        <v>-3.5</v>
      </c>
      <c r="BD160" s="96">
        <v>3.5</v>
      </c>
      <c r="BE160" s="96">
        <v>0.0</v>
      </c>
      <c r="BF160" s="96" t="s">
        <v>4508</v>
      </c>
      <c r="BG160" s="96" t="s">
        <v>4546</v>
      </c>
      <c r="BH160" s="97" t="s">
        <v>4700</v>
      </c>
      <c r="BI160" s="96" t="b">
        <v>1</v>
      </c>
      <c r="BJ160" s="96" t="b">
        <v>1</v>
      </c>
      <c r="BK160" s="96" t="b">
        <v>0</v>
      </c>
      <c r="BL160" s="96" t="b">
        <v>0</v>
      </c>
      <c r="BM160" s="96" t="b">
        <v>0</v>
      </c>
      <c r="BN160" s="96" t="b">
        <v>0</v>
      </c>
      <c r="BO160" s="96">
        <v>1.0</v>
      </c>
      <c r="BP160" s="96" t="b">
        <v>0</v>
      </c>
      <c r="BQ160" s="96" t="b">
        <v>0</v>
      </c>
      <c r="BR160" s="96" t="b">
        <v>0</v>
      </c>
      <c r="BS160" s="96" t="b">
        <v>0</v>
      </c>
      <c r="BT160" s="96" t="s">
        <v>2153</v>
      </c>
      <c r="BU160" s="96">
        <v>0.0</v>
      </c>
      <c r="BV160" s="96">
        <v>0.0</v>
      </c>
      <c r="BW160" s="96">
        <v>0.0</v>
      </c>
      <c r="BX160" s="96">
        <v>0.0</v>
      </c>
      <c r="BY160" s="96" t="s">
        <v>4512</v>
      </c>
      <c r="BZ160" s="96" t="s">
        <v>2153</v>
      </c>
      <c r="CA160" s="96">
        <v>0.0</v>
      </c>
      <c r="CB160" s="96">
        <v>0.0</v>
      </c>
      <c r="CC160" s="96">
        <v>0.0</v>
      </c>
      <c r="CD160" s="96">
        <v>0.0</v>
      </c>
      <c r="CE160" s="96">
        <v>0.0</v>
      </c>
      <c r="CF160" s="96">
        <v>0.0</v>
      </c>
      <c r="CG160" s="96" t="s">
        <v>2230</v>
      </c>
      <c r="CH160" s="96" t="b">
        <v>0</v>
      </c>
      <c r="CI160" s="96" t="s">
        <v>4513</v>
      </c>
      <c r="CJ160" s="96" t="s">
        <v>2153</v>
      </c>
      <c r="CK160" s="96" t="s">
        <v>2153</v>
      </c>
      <c r="CL160" s="96" t="s">
        <v>2153</v>
      </c>
      <c r="CM160" s="96">
        <v>0.0</v>
      </c>
      <c r="CN160" s="96">
        <v>0.0</v>
      </c>
      <c r="CO160" s="96">
        <v>0.0</v>
      </c>
      <c r="CP160" s="96">
        <v>0.0</v>
      </c>
      <c r="CQ160" s="96">
        <v>0.0</v>
      </c>
      <c r="CR160" s="96">
        <v>0.0</v>
      </c>
      <c r="CS160" s="96">
        <v>0.0</v>
      </c>
      <c r="CT160" s="96">
        <v>0.0</v>
      </c>
      <c r="CU160" s="96">
        <v>0.0</v>
      </c>
      <c r="CV160" s="96" t="s">
        <v>4514</v>
      </c>
      <c r="CW160" s="96">
        <v>0.0</v>
      </c>
      <c r="CX160" s="96">
        <v>0.0</v>
      </c>
      <c r="CY160" s="96">
        <v>0.0</v>
      </c>
      <c r="CZ160" s="96">
        <v>0.0</v>
      </c>
      <c r="DA160" s="96">
        <v>0.0</v>
      </c>
      <c r="DB160" s="96">
        <v>0.0</v>
      </c>
      <c r="DC160" s="96">
        <v>0.0</v>
      </c>
      <c r="DD160" s="96">
        <v>0.0</v>
      </c>
      <c r="DE160" s="96">
        <v>0.0</v>
      </c>
      <c r="DF160" s="96">
        <v>0.0</v>
      </c>
      <c r="DG160" s="96">
        <v>0.0</v>
      </c>
      <c r="DH160" s="96">
        <v>0.0</v>
      </c>
      <c r="DI160" s="96">
        <v>0.0</v>
      </c>
      <c r="DJ160" s="96">
        <v>0.0</v>
      </c>
      <c r="DK160" s="96">
        <v>0.0</v>
      </c>
      <c r="DL160" s="96">
        <v>0.0</v>
      </c>
      <c r="DM160" s="96">
        <v>0.0</v>
      </c>
      <c r="DN160" s="96" t="s">
        <v>4513</v>
      </c>
      <c r="DO160" s="96">
        <v>0.0</v>
      </c>
      <c r="DP160" s="96" t="s">
        <v>2153</v>
      </c>
      <c r="DQ160" s="96">
        <v>0.0</v>
      </c>
      <c r="DR160" s="96">
        <v>0.0</v>
      </c>
      <c r="DS160" s="96">
        <v>0.0</v>
      </c>
      <c r="DT160" s="96" t="s">
        <v>4551</v>
      </c>
      <c r="DU160" s="96" t="s">
        <v>4516</v>
      </c>
      <c r="DV160" s="97" t="s">
        <v>4532</v>
      </c>
      <c r="DW160" s="96" t="s">
        <v>4516</v>
      </c>
      <c r="DX160" s="96" t="s">
        <v>1572</v>
      </c>
      <c r="DY160" s="96" t="s">
        <v>1572</v>
      </c>
      <c r="DZ160" s="96" t="s">
        <v>4544</v>
      </c>
      <c r="EA160" s="96" t="s">
        <v>1572</v>
      </c>
      <c r="EB160" s="96" t="s">
        <v>4534</v>
      </c>
      <c r="EC160" s="96" t="s">
        <v>4519</v>
      </c>
      <c r="ED160" s="96" t="s">
        <v>4536</v>
      </c>
      <c r="EE160" s="97" t="s">
        <v>4520</v>
      </c>
      <c r="EF160" s="96">
        <v>1.0</v>
      </c>
      <c r="EG160" s="96" t="s">
        <v>4509</v>
      </c>
      <c r="EH160" s="96" t="s">
        <v>4521</v>
      </c>
      <c r="EI160" s="96" t="s">
        <v>1572</v>
      </c>
      <c r="EJ160" s="97" t="s">
        <v>4522</v>
      </c>
      <c r="EK160" s="96" t="s">
        <v>1572</v>
      </c>
      <c r="EL160" s="96" t="s">
        <v>4523</v>
      </c>
      <c r="EM160" s="96">
        <v>0.0</v>
      </c>
      <c r="EN160" s="96">
        <v>0.0</v>
      </c>
      <c r="EO160" s="96" t="b">
        <v>0</v>
      </c>
      <c r="EP160" s="96" t="b">
        <v>1</v>
      </c>
      <c r="EQ160" s="96" t="b">
        <v>1</v>
      </c>
      <c r="ER160" s="96" t="s">
        <v>2153</v>
      </c>
      <c r="ES160" s="96">
        <v>0.0</v>
      </c>
      <c r="ET160" s="96">
        <v>0.0</v>
      </c>
      <c r="EU160" s="96">
        <v>0.0</v>
      </c>
    </row>
    <row r="161">
      <c r="A161" s="43">
        <f t="shared" si="1"/>
        <v>159</v>
      </c>
      <c r="B161" s="98" t="s">
        <v>4825</v>
      </c>
      <c r="C161" s="96" t="s">
        <v>1572</v>
      </c>
      <c r="D161" s="96">
        <v>1.0</v>
      </c>
      <c r="E161" s="96">
        <v>0.01</v>
      </c>
      <c r="F161" s="96">
        <v>0.0</v>
      </c>
      <c r="G161" s="96">
        <v>10.0</v>
      </c>
      <c r="H161" s="96">
        <v>4.0</v>
      </c>
      <c r="I161" s="96">
        <v>1.0</v>
      </c>
      <c r="J161" s="96">
        <v>1.0</v>
      </c>
      <c r="K161" s="96">
        <v>0.0</v>
      </c>
      <c r="L161" s="96">
        <v>2.5</v>
      </c>
      <c r="M161" s="96">
        <v>1.0</v>
      </c>
      <c r="N161" s="96">
        <v>5.0</v>
      </c>
      <c r="O161" s="96">
        <v>5.0</v>
      </c>
      <c r="P161" s="96">
        <v>8.0</v>
      </c>
      <c r="Q161" s="96">
        <v>-0.4</v>
      </c>
      <c r="R161" s="96">
        <v>3.0</v>
      </c>
      <c r="S161" s="96">
        <v>0.1</v>
      </c>
      <c r="T161" s="96">
        <v>1.8</v>
      </c>
      <c r="U161" s="96">
        <v>0.01</v>
      </c>
      <c r="V161" s="96">
        <v>0.03</v>
      </c>
      <c r="W161" s="96">
        <v>-1.0</v>
      </c>
      <c r="X161" s="96">
        <v>-1.0</v>
      </c>
      <c r="Y161" s="96">
        <v>-1.0</v>
      </c>
      <c r="Z161" s="96">
        <v>-1.0</v>
      </c>
      <c r="AA161" s="96">
        <v>0.0</v>
      </c>
      <c r="AB161" s="96">
        <v>0.0</v>
      </c>
      <c r="AC161" s="96">
        <v>-1.0</v>
      </c>
      <c r="AD161" s="96">
        <v>1.0</v>
      </c>
      <c r="AE161" s="96">
        <v>0.5</v>
      </c>
      <c r="AF161" s="96">
        <v>0.5</v>
      </c>
      <c r="AG161" s="96">
        <v>0.4</v>
      </c>
      <c r="AH161" s="96">
        <v>0.5</v>
      </c>
      <c r="AI161" s="96">
        <v>0.5</v>
      </c>
      <c r="AJ161" s="96">
        <v>0.0</v>
      </c>
      <c r="AK161" s="96">
        <v>0.5</v>
      </c>
      <c r="AL161" s="96">
        <v>0.5</v>
      </c>
      <c r="AM161" s="96">
        <v>0.0</v>
      </c>
      <c r="AN161" s="96">
        <v>0.0</v>
      </c>
      <c r="AO161" s="96">
        <v>0.0</v>
      </c>
      <c r="AP161" s="96">
        <v>6.0</v>
      </c>
      <c r="AQ161" s="96">
        <v>3.0</v>
      </c>
      <c r="AR161" s="96">
        <v>-3.0</v>
      </c>
      <c r="AS161" s="96">
        <v>-3.5</v>
      </c>
      <c r="AT161" s="96">
        <v>3.5</v>
      </c>
      <c r="AU161" s="96">
        <v>1.0</v>
      </c>
      <c r="AV161" s="96" t="s">
        <v>4507</v>
      </c>
      <c r="AW161" s="96">
        <v>0.0</v>
      </c>
      <c r="AX161" s="96">
        <v>0.0</v>
      </c>
      <c r="AY161" s="96">
        <v>7.0</v>
      </c>
      <c r="AZ161" s="96">
        <v>6.0</v>
      </c>
      <c r="BA161" s="96">
        <v>2.2</v>
      </c>
      <c r="BB161" s="96">
        <v>2.4</v>
      </c>
      <c r="BC161" s="96">
        <v>5.2</v>
      </c>
      <c r="BD161" s="96">
        <v>5.2</v>
      </c>
      <c r="BE161" s="96">
        <v>-0.1</v>
      </c>
      <c r="BF161" s="96" t="s">
        <v>4508</v>
      </c>
      <c r="BG161" s="96" t="s">
        <v>4702</v>
      </c>
      <c r="BH161" s="97" t="s">
        <v>4700</v>
      </c>
      <c r="BI161" s="96" t="b">
        <v>0</v>
      </c>
      <c r="BJ161" s="96" t="b">
        <v>0</v>
      </c>
      <c r="BK161" s="96" t="b">
        <v>0</v>
      </c>
      <c r="BL161" s="96" t="b">
        <v>0</v>
      </c>
      <c r="BM161" s="96" t="b">
        <v>0</v>
      </c>
      <c r="BN161" s="96" t="b">
        <v>0</v>
      </c>
      <c r="BO161" s="96">
        <v>1.0</v>
      </c>
      <c r="BP161" s="96" t="b">
        <v>0</v>
      </c>
      <c r="BQ161" s="96" t="b">
        <v>0</v>
      </c>
      <c r="BR161" s="96" t="b">
        <v>0</v>
      </c>
      <c r="BS161" s="96" t="b">
        <v>0</v>
      </c>
      <c r="BT161" s="96" t="s">
        <v>2153</v>
      </c>
      <c r="BU161" s="96">
        <v>0.0</v>
      </c>
      <c r="BV161" s="96">
        <v>0.0</v>
      </c>
      <c r="BW161" s="96">
        <v>0.0</v>
      </c>
      <c r="BX161" s="96">
        <v>0.0</v>
      </c>
      <c r="BY161" s="96" t="s">
        <v>4512</v>
      </c>
      <c r="BZ161" s="96" t="s">
        <v>2153</v>
      </c>
      <c r="CA161" s="96">
        <v>0.0</v>
      </c>
      <c r="CB161" s="96">
        <v>0.0</v>
      </c>
      <c r="CC161" s="96">
        <v>0.0</v>
      </c>
      <c r="CD161" s="96">
        <v>0.0</v>
      </c>
      <c r="CE161" s="96">
        <v>0.0</v>
      </c>
      <c r="CF161" s="96">
        <v>0.0</v>
      </c>
      <c r="CG161" s="96" t="s">
        <v>2230</v>
      </c>
      <c r="CH161" s="96" t="b">
        <v>0</v>
      </c>
      <c r="CI161" s="96" t="s">
        <v>4513</v>
      </c>
      <c r="CJ161" s="96" t="s">
        <v>2153</v>
      </c>
      <c r="CK161" s="96" t="s">
        <v>2153</v>
      </c>
      <c r="CL161" s="96" t="s">
        <v>2153</v>
      </c>
      <c r="CM161" s="96">
        <v>0.0</v>
      </c>
      <c r="CN161" s="96">
        <v>0.0</v>
      </c>
      <c r="CO161" s="96">
        <v>0.0</v>
      </c>
      <c r="CP161" s="96">
        <v>0.0</v>
      </c>
      <c r="CQ161" s="96">
        <v>0.0</v>
      </c>
      <c r="CR161" s="96">
        <v>0.0</v>
      </c>
      <c r="CS161" s="96">
        <v>0.0</v>
      </c>
      <c r="CT161" s="96">
        <v>0.0</v>
      </c>
      <c r="CU161" s="96">
        <v>0.0</v>
      </c>
      <c r="CV161" s="96" t="s">
        <v>4514</v>
      </c>
      <c r="CW161" s="96">
        <v>0.0</v>
      </c>
      <c r="CX161" s="96">
        <v>0.0</v>
      </c>
      <c r="CY161" s="96">
        <v>0.0</v>
      </c>
      <c r="CZ161" s="96">
        <v>0.0</v>
      </c>
      <c r="DA161" s="96">
        <v>0.0</v>
      </c>
      <c r="DB161" s="96">
        <v>0.0</v>
      </c>
      <c r="DC161" s="96">
        <v>0.0</v>
      </c>
      <c r="DD161" s="96">
        <v>0.0</v>
      </c>
      <c r="DE161" s="96">
        <v>0.0</v>
      </c>
      <c r="DF161" s="96">
        <v>0.0</v>
      </c>
      <c r="DG161" s="96">
        <v>0.0</v>
      </c>
      <c r="DH161" s="96">
        <v>0.0</v>
      </c>
      <c r="DI161" s="96">
        <v>0.0</v>
      </c>
      <c r="DJ161" s="96">
        <v>0.0</v>
      </c>
      <c r="DK161" s="96">
        <v>0.0</v>
      </c>
      <c r="DL161" s="96">
        <v>0.0</v>
      </c>
      <c r="DM161" s="96">
        <v>0.0</v>
      </c>
      <c r="DN161" s="96" t="s">
        <v>4513</v>
      </c>
      <c r="DO161" s="96">
        <v>0.0</v>
      </c>
      <c r="DP161" s="96" t="s">
        <v>2153</v>
      </c>
      <c r="DQ161" s="96">
        <v>0.0</v>
      </c>
      <c r="DR161" s="96">
        <v>0.0</v>
      </c>
      <c r="DS161" s="96">
        <v>0.0</v>
      </c>
      <c r="DT161" s="96" t="s">
        <v>4515</v>
      </c>
      <c r="DU161" s="96" t="s">
        <v>4516</v>
      </c>
      <c r="DV161" s="97" t="s">
        <v>4532</v>
      </c>
      <c r="DW161" s="96" t="s">
        <v>4516</v>
      </c>
      <c r="DX161" s="96" t="s">
        <v>4518</v>
      </c>
      <c r="DY161" s="96" t="s">
        <v>1572</v>
      </c>
      <c r="DZ161" s="96" t="s">
        <v>1572</v>
      </c>
      <c r="EA161" s="96" t="s">
        <v>1572</v>
      </c>
      <c r="EB161" s="96" t="s">
        <v>4534</v>
      </c>
      <c r="EC161" s="96" t="s">
        <v>4519</v>
      </c>
      <c r="ED161" s="96" t="s">
        <v>4536</v>
      </c>
      <c r="EE161" s="97" t="s">
        <v>4520</v>
      </c>
      <c r="EF161" s="96">
        <v>1.0</v>
      </c>
      <c r="EG161" s="96" t="s">
        <v>4509</v>
      </c>
      <c r="EH161" s="96" t="s">
        <v>4613</v>
      </c>
      <c r="EI161" s="96" t="s">
        <v>1572</v>
      </c>
      <c r="EJ161" s="97" t="s">
        <v>1572</v>
      </c>
      <c r="EK161" s="96" t="s">
        <v>1572</v>
      </c>
      <c r="EL161" s="96" t="s">
        <v>4523</v>
      </c>
      <c r="EM161" s="96">
        <v>0.0</v>
      </c>
      <c r="EN161" s="96">
        <v>0.0</v>
      </c>
      <c r="EO161" s="96" t="b">
        <v>0</v>
      </c>
      <c r="EP161" s="96" t="b">
        <v>1</v>
      </c>
      <c r="EQ161" s="96" t="b">
        <v>1</v>
      </c>
      <c r="ER161" s="96" t="s">
        <v>2153</v>
      </c>
      <c r="ES161" s="96">
        <v>0.0</v>
      </c>
      <c r="ET161" s="96">
        <v>0.0</v>
      </c>
      <c r="EU161" s="96">
        <v>0.0</v>
      </c>
    </row>
    <row r="162">
      <c r="A162" s="43">
        <f t="shared" si="1"/>
        <v>160</v>
      </c>
      <c r="B162" s="98" t="s">
        <v>4826</v>
      </c>
      <c r="C162" s="96" t="s">
        <v>1572</v>
      </c>
      <c r="D162" s="96">
        <v>1.15</v>
      </c>
      <c r="E162" s="96">
        <v>7.0</v>
      </c>
      <c r="F162" s="96">
        <v>1.0</v>
      </c>
      <c r="G162" s="96">
        <v>10.0</v>
      </c>
      <c r="H162" s="96">
        <v>4.0</v>
      </c>
      <c r="I162" s="96">
        <v>1.0</v>
      </c>
      <c r="J162" s="96">
        <v>1.0</v>
      </c>
      <c r="K162" s="96">
        <v>0.0</v>
      </c>
      <c r="L162" s="96">
        <v>0.5</v>
      </c>
      <c r="M162" s="96">
        <v>1.1</v>
      </c>
      <c r="N162" s="96">
        <v>0.0</v>
      </c>
      <c r="O162" s="96">
        <v>0.0</v>
      </c>
      <c r="P162" s="96">
        <v>0.0</v>
      </c>
      <c r="Q162" s="96">
        <v>-0.4</v>
      </c>
      <c r="R162" s="96">
        <v>1.5</v>
      </c>
      <c r="S162" s="96">
        <v>0.1</v>
      </c>
      <c r="T162" s="96">
        <v>2.2</v>
      </c>
      <c r="U162" s="96">
        <v>0.01</v>
      </c>
      <c r="V162" s="96">
        <v>0.03</v>
      </c>
      <c r="W162" s="96">
        <v>-1.0</v>
      </c>
      <c r="X162" s="96">
        <v>-1.0</v>
      </c>
      <c r="Y162" s="96">
        <v>-1.0</v>
      </c>
      <c r="Z162" s="96">
        <v>-1.0</v>
      </c>
      <c r="AA162" s="96">
        <v>0.0</v>
      </c>
      <c r="AB162" s="96">
        <v>0.5</v>
      </c>
      <c r="AC162" s="96">
        <v>-1.0</v>
      </c>
      <c r="AD162" s="96">
        <v>1.0</v>
      </c>
      <c r="AE162" s="96">
        <v>0.3</v>
      </c>
      <c r="AF162" s="96">
        <v>0.65</v>
      </c>
      <c r="AG162" s="96">
        <v>0.3</v>
      </c>
      <c r="AH162" s="96">
        <v>0.3</v>
      </c>
      <c r="AI162" s="96">
        <v>0.68</v>
      </c>
      <c r="AJ162" s="96">
        <v>0.3</v>
      </c>
      <c r="AK162" s="96">
        <v>1.0</v>
      </c>
      <c r="AL162" s="96">
        <v>1.0</v>
      </c>
      <c r="AM162" s="96">
        <v>0.1</v>
      </c>
      <c r="AN162" s="96">
        <v>0.01</v>
      </c>
      <c r="AO162" s="96">
        <v>0.3</v>
      </c>
      <c r="AP162" s="96">
        <v>7.0</v>
      </c>
      <c r="AQ162" s="96">
        <v>5.1</v>
      </c>
      <c r="AR162" s="96">
        <v>-6.9</v>
      </c>
      <c r="AS162" s="96">
        <v>-6.9</v>
      </c>
      <c r="AT162" s="96">
        <v>6.9</v>
      </c>
      <c r="AU162" s="96">
        <v>0.6</v>
      </c>
      <c r="AV162" s="96" t="s">
        <v>4507</v>
      </c>
      <c r="AW162" s="96">
        <v>0.0</v>
      </c>
      <c r="AX162" s="96">
        <v>0.0</v>
      </c>
      <c r="AY162" s="96">
        <v>10.0</v>
      </c>
      <c r="AZ162" s="96">
        <v>10.0</v>
      </c>
      <c r="BA162" s="96">
        <v>5.1</v>
      </c>
      <c r="BB162" s="96">
        <v>6.9</v>
      </c>
      <c r="BC162" s="96">
        <v>5.0</v>
      </c>
      <c r="BD162" s="96">
        <v>6.9</v>
      </c>
      <c r="BE162" s="96">
        <v>-0.9</v>
      </c>
      <c r="BF162" s="96" t="s">
        <v>4508</v>
      </c>
      <c r="BG162" s="96" t="s">
        <v>4546</v>
      </c>
      <c r="BH162" s="97" t="s">
        <v>4589</v>
      </c>
      <c r="BI162" s="96" t="b">
        <v>0</v>
      </c>
      <c r="BJ162" s="96" t="b">
        <v>0</v>
      </c>
      <c r="BK162" s="96" t="b">
        <v>0</v>
      </c>
      <c r="BL162" s="96" t="b">
        <v>0</v>
      </c>
      <c r="BM162" s="96" t="b">
        <v>0</v>
      </c>
      <c r="BN162" s="96" t="b">
        <v>0</v>
      </c>
      <c r="BO162" s="96">
        <v>1.0</v>
      </c>
      <c r="BP162" s="96" t="b">
        <v>0</v>
      </c>
      <c r="BQ162" s="96" t="b">
        <v>0</v>
      </c>
      <c r="BR162" s="96" t="b">
        <v>0</v>
      </c>
      <c r="BS162" s="96" t="b">
        <v>0</v>
      </c>
      <c r="BT162" s="96" t="s">
        <v>2153</v>
      </c>
      <c r="BU162" s="96">
        <v>0.0</v>
      </c>
      <c r="BV162" s="96">
        <v>0.0</v>
      </c>
      <c r="BW162" s="96">
        <v>0.0</v>
      </c>
      <c r="BX162" s="96">
        <v>0.0</v>
      </c>
      <c r="BY162" s="96" t="s">
        <v>4512</v>
      </c>
      <c r="BZ162" s="96" t="s">
        <v>2153</v>
      </c>
      <c r="CA162" s="96">
        <v>0.0</v>
      </c>
      <c r="CB162" s="96">
        <v>0.0</v>
      </c>
      <c r="CC162" s="96">
        <v>0.0</v>
      </c>
      <c r="CD162" s="96">
        <v>0.0</v>
      </c>
      <c r="CE162" s="96">
        <v>0.0</v>
      </c>
      <c r="CF162" s="96">
        <v>0.0</v>
      </c>
      <c r="CG162" s="96" t="s">
        <v>2230</v>
      </c>
      <c r="CH162" s="96" t="b">
        <v>0</v>
      </c>
      <c r="CI162" s="96" t="s">
        <v>4513</v>
      </c>
      <c r="CJ162" s="96" t="s">
        <v>2153</v>
      </c>
      <c r="CK162" s="96" t="s">
        <v>2153</v>
      </c>
      <c r="CL162" s="96" t="s">
        <v>2153</v>
      </c>
      <c r="CM162" s="96">
        <v>0.0</v>
      </c>
      <c r="CN162" s="96">
        <v>0.0</v>
      </c>
      <c r="CO162" s="96">
        <v>0.0</v>
      </c>
      <c r="CP162" s="96">
        <v>0.0</v>
      </c>
      <c r="CQ162" s="96">
        <v>0.0</v>
      </c>
      <c r="CR162" s="96">
        <v>0.0</v>
      </c>
      <c r="CS162" s="96">
        <v>0.0</v>
      </c>
      <c r="CT162" s="96">
        <v>0.0</v>
      </c>
      <c r="CU162" s="96">
        <v>0.0</v>
      </c>
      <c r="CV162" s="96" t="s">
        <v>4514</v>
      </c>
      <c r="CW162" s="96">
        <v>0.0</v>
      </c>
      <c r="CX162" s="96">
        <v>0.0</v>
      </c>
      <c r="CY162" s="96">
        <v>0.0</v>
      </c>
      <c r="CZ162" s="96">
        <v>0.0</v>
      </c>
      <c r="DA162" s="96">
        <v>0.0</v>
      </c>
      <c r="DB162" s="96">
        <v>0.0</v>
      </c>
      <c r="DC162" s="96">
        <v>0.0</v>
      </c>
      <c r="DD162" s="96">
        <v>0.0</v>
      </c>
      <c r="DE162" s="96">
        <v>0.0</v>
      </c>
      <c r="DF162" s="96">
        <v>0.0</v>
      </c>
      <c r="DG162" s="96">
        <v>0.0</v>
      </c>
      <c r="DH162" s="96">
        <v>0.0</v>
      </c>
      <c r="DI162" s="96">
        <v>0.0</v>
      </c>
      <c r="DJ162" s="96">
        <v>0.0</v>
      </c>
      <c r="DK162" s="96">
        <v>0.0</v>
      </c>
      <c r="DL162" s="96">
        <v>0.0</v>
      </c>
      <c r="DM162" s="96">
        <v>0.0</v>
      </c>
      <c r="DN162" s="96" t="s">
        <v>4513</v>
      </c>
      <c r="DO162" s="96">
        <v>0.0</v>
      </c>
      <c r="DP162" s="96" t="s">
        <v>2153</v>
      </c>
      <c r="DQ162" s="96">
        <v>0.0</v>
      </c>
      <c r="DR162" s="96">
        <v>0.0</v>
      </c>
      <c r="DS162" s="96">
        <v>0.0</v>
      </c>
      <c r="DT162" s="96" t="s">
        <v>4515</v>
      </c>
      <c r="DU162" s="96" t="s">
        <v>4516</v>
      </c>
      <c r="DV162" s="97" t="s">
        <v>1572</v>
      </c>
      <c r="DW162" s="96" t="s">
        <v>1572</v>
      </c>
      <c r="DX162" s="96" t="s">
        <v>1572</v>
      </c>
      <c r="DY162" s="96" t="s">
        <v>4516</v>
      </c>
      <c r="DZ162" s="96" t="s">
        <v>4533</v>
      </c>
      <c r="EA162" s="96" t="s">
        <v>1572</v>
      </c>
      <c r="EB162" s="96" t="s">
        <v>4534</v>
      </c>
      <c r="EC162" s="96" t="s">
        <v>4519</v>
      </c>
      <c r="ED162" s="96" t="s">
        <v>4536</v>
      </c>
      <c r="EE162" s="97" t="s">
        <v>4520</v>
      </c>
      <c r="EF162" s="96">
        <v>1.0</v>
      </c>
      <c r="EG162" s="96" t="s">
        <v>4509</v>
      </c>
      <c r="EH162" s="96" t="s">
        <v>1572</v>
      </c>
      <c r="EI162" s="96" t="s">
        <v>1572</v>
      </c>
      <c r="EJ162" s="97" t="s">
        <v>1572</v>
      </c>
      <c r="EK162" s="96" t="s">
        <v>1572</v>
      </c>
      <c r="EL162" s="96" t="s">
        <v>4581</v>
      </c>
      <c r="EM162" s="96">
        <v>0.0</v>
      </c>
      <c r="EN162" s="96">
        <v>0.0</v>
      </c>
      <c r="EO162" s="96" t="b">
        <v>0</v>
      </c>
      <c r="EP162" s="96" t="b">
        <v>1</v>
      </c>
      <c r="EQ162" s="96" t="b">
        <v>1</v>
      </c>
      <c r="ER162" s="96" t="s">
        <v>2153</v>
      </c>
      <c r="ES162" s="96">
        <v>0.0</v>
      </c>
      <c r="ET162" s="96">
        <v>0.0</v>
      </c>
      <c r="EU162" s="96">
        <v>0.0</v>
      </c>
    </row>
    <row r="163">
      <c r="A163" s="43">
        <f t="shared" si="1"/>
        <v>161</v>
      </c>
      <c r="B163" s="98" t="s">
        <v>4827</v>
      </c>
      <c r="C163" s="96" t="s">
        <v>1572</v>
      </c>
      <c r="D163" s="96">
        <v>1.15</v>
      </c>
      <c r="E163" s="96">
        <v>7.0</v>
      </c>
      <c r="F163" s="96">
        <v>1.0</v>
      </c>
      <c r="G163" s="96">
        <v>10.0</v>
      </c>
      <c r="H163" s="96">
        <v>2.0</v>
      </c>
      <c r="I163" s="96">
        <v>1.0</v>
      </c>
      <c r="J163" s="96">
        <v>1.0</v>
      </c>
      <c r="K163" s="96">
        <v>0.0</v>
      </c>
      <c r="L163" s="96">
        <v>0.5</v>
      </c>
      <c r="M163" s="96">
        <v>1.1</v>
      </c>
      <c r="N163" s="96">
        <v>0.0</v>
      </c>
      <c r="O163" s="96">
        <v>0.0</v>
      </c>
      <c r="P163" s="96">
        <v>0.0</v>
      </c>
      <c r="Q163" s="96">
        <v>-0.4</v>
      </c>
      <c r="R163" s="96">
        <v>1.5</v>
      </c>
      <c r="S163" s="96">
        <v>0.1</v>
      </c>
      <c r="T163" s="96">
        <v>2.2</v>
      </c>
      <c r="U163" s="96">
        <v>0.01</v>
      </c>
      <c r="V163" s="96">
        <v>0.03</v>
      </c>
      <c r="W163" s="96">
        <v>-1.0</v>
      </c>
      <c r="X163" s="96">
        <v>-1.0</v>
      </c>
      <c r="Y163" s="96">
        <v>-1.0</v>
      </c>
      <c r="Z163" s="96">
        <v>-1.0</v>
      </c>
      <c r="AA163" s="96">
        <v>0.0</v>
      </c>
      <c r="AB163" s="96">
        <v>0.5</v>
      </c>
      <c r="AC163" s="96">
        <v>-1.0</v>
      </c>
      <c r="AD163" s="96">
        <v>1.0</v>
      </c>
      <c r="AE163" s="96">
        <v>0.3</v>
      </c>
      <c r="AF163" s="96">
        <v>0.65</v>
      </c>
      <c r="AG163" s="96">
        <v>0.3</v>
      </c>
      <c r="AH163" s="96">
        <v>0.3</v>
      </c>
      <c r="AI163" s="96">
        <v>0.68</v>
      </c>
      <c r="AJ163" s="96">
        <v>0.3</v>
      </c>
      <c r="AK163" s="96">
        <v>1.0</v>
      </c>
      <c r="AL163" s="96">
        <v>1.0</v>
      </c>
      <c r="AM163" s="96">
        <v>0.1</v>
      </c>
      <c r="AN163" s="96">
        <v>0.01</v>
      </c>
      <c r="AO163" s="96">
        <v>0.3</v>
      </c>
      <c r="AP163" s="96">
        <v>7.0</v>
      </c>
      <c r="AQ163" s="96">
        <v>6.9</v>
      </c>
      <c r="AR163" s="96">
        <v>-6.9</v>
      </c>
      <c r="AS163" s="96">
        <v>-6.9</v>
      </c>
      <c r="AT163" s="96">
        <v>6.9</v>
      </c>
      <c r="AU163" s="96">
        <v>0.6</v>
      </c>
      <c r="AV163" s="96" t="s">
        <v>4507</v>
      </c>
      <c r="AW163" s="96">
        <v>0.0</v>
      </c>
      <c r="AX163" s="96">
        <v>0.0</v>
      </c>
      <c r="AY163" s="96">
        <v>10.0</v>
      </c>
      <c r="AZ163" s="96">
        <v>10.0</v>
      </c>
      <c r="BA163" s="96">
        <v>6.9</v>
      </c>
      <c r="BB163" s="96">
        <v>6.9</v>
      </c>
      <c r="BC163" s="96">
        <v>5.0</v>
      </c>
      <c r="BD163" s="96">
        <v>6.9</v>
      </c>
      <c r="BE163" s="96">
        <v>0.0</v>
      </c>
      <c r="BF163" s="96" t="s">
        <v>4508</v>
      </c>
      <c r="BG163" s="96" t="s">
        <v>4546</v>
      </c>
      <c r="BH163" s="97" t="s">
        <v>4589</v>
      </c>
      <c r="BI163" s="96" t="b">
        <v>0</v>
      </c>
      <c r="BJ163" s="96" t="b">
        <v>0</v>
      </c>
      <c r="BK163" s="96" t="b">
        <v>0</v>
      </c>
      <c r="BL163" s="96" t="b">
        <v>0</v>
      </c>
      <c r="BM163" s="96" t="b">
        <v>0</v>
      </c>
      <c r="BN163" s="96" t="b">
        <v>0</v>
      </c>
      <c r="BO163" s="96">
        <v>1.0</v>
      </c>
      <c r="BP163" s="96" t="b">
        <v>0</v>
      </c>
      <c r="BQ163" s="96" t="b">
        <v>0</v>
      </c>
      <c r="BR163" s="96" t="b">
        <v>0</v>
      </c>
      <c r="BS163" s="96" t="b">
        <v>0</v>
      </c>
      <c r="BT163" s="96" t="s">
        <v>2153</v>
      </c>
      <c r="BU163" s="96">
        <v>0.0</v>
      </c>
      <c r="BV163" s="96">
        <v>0.0</v>
      </c>
      <c r="BW163" s="96">
        <v>0.0</v>
      </c>
      <c r="BX163" s="96">
        <v>0.0</v>
      </c>
      <c r="BY163" s="96" t="s">
        <v>4512</v>
      </c>
      <c r="BZ163" s="96" t="s">
        <v>2153</v>
      </c>
      <c r="CA163" s="96">
        <v>0.0</v>
      </c>
      <c r="CB163" s="96">
        <v>0.0</v>
      </c>
      <c r="CC163" s="96">
        <v>0.0</v>
      </c>
      <c r="CD163" s="96">
        <v>0.0</v>
      </c>
      <c r="CE163" s="96">
        <v>0.0</v>
      </c>
      <c r="CF163" s="96">
        <v>0.0</v>
      </c>
      <c r="CG163" s="96" t="s">
        <v>2230</v>
      </c>
      <c r="CH163" s="96" t="b">
        <v>0</v>
      </c>
      <c r="CI163" s="96" t="s">
        <v>4513</v>
      </c>
      <c r="CJ163" s="96" t="s">
        <v>2153</v>
      </c>
      <c r="CK163" s="96" t="s">
        <v>2153</v>
      </c>
      <c r="CL163" s="96" t="s">
        <v>2153</v>
      </c>
      <c r="CM163" s="96">
        <v>0.0</v>
      </c>
      <c r="CN163" s="96">
        <v>0.0</v>
      </c>
      <c r="CO163" s="96">
        <v>0.0</v>
      </c>
      <c r="CP163" s="96">
        <v>0.0</v>
      </c>
      <c r="CQ163" s="96">
        <v>0.0</v>
      </c>
      <c r="CR163" s="96">
        <v>0.0</v>
      </c>
      <c r="CS163" s="96">
        <v>0.0</v>
      </c>
      <c r="CT163" s="96">
        <v>0.0</v>
      </c>
      <c r="CU163" s="96">
        <v>0.0</v>
      </c>
      <c r="CV163" s="96" t="s">
        <v>4514</v>
      </c>
      <c r="CW163" s="96">
        <v>0.0</v>
      </c>
      <c r="CX163" s="96">
        <v>0.0</v>
      </c>
      <c r="CY163" s="96">
        <v>0.0</v>
      </c>
      <c r="CZ163" s="96">
        <v>0.0</v>
      </c>
      <c r="DA163" s="96">
        <v>0.0</v>
      </c>
      <c r="DB163" s="96">
        <v>0.0</v>
      </c>
      <c r="DC163" s="96">
        <v>0.0</v>
      </c>
      <c r="DD163" s="96">
        <v>0.0</v>
      </c>
      <c r="DE163" s="96">
        <v>0.0</v>
      </c>
      <c r="DF163" s="96">
        <v>0.0</v>
      </c>
      <c r="DG163" s="96">
        <v>0.0</v>
      </c>
      <c r="DH163" s="96">
        <v>0.0</v>
      </c>
      <c r="DI163" s="96">
        <v>0.0</v>
      </c>
      <c r="DJ163" s="96">
        <v>0.0</v>
      </c>
      <c r="DK163" s="96">
        <v>0.0</v>
      </c>
      <c r="DL163" s="96">
        <v>0.0</v>
      </c>
      <c r="DM163" s="96">
        <v>0.0</v>
      </c>
      <c r="DN163" s="96" t="s">
        <v>4513</v>
      </c>
      <c r="DO163" s="96">
        <v>0.0</v>
      </c>
      <c r="DP163" s="96" t="s">
        <v>2153</v>
      </c>
      <c r="DQ163" s="96">
        <v>0.0</v>
      </c>
      <c r="DR163" s="96">
        <v>0.0</v>
      </c>
      <c r="DS163" s="96">
        <v>0.0</v>
      </c>
      <c r="DT163" s="96" t="s">
        <v>4515</v>
      </c>
      <c r="DU163" s="96" t="s">
        <v>4516</v>
      </c>
      <c r="DV163" s="97" t="s">
        <v>1572</v>
      </c>
      <c r="DW163" s="96" t="s">
        <v>1572</v>
      </c>
      <c r="DX163" s="96" t="s">
        <v>1572</v>
      </c>
      <c r="DY163" s="96" t="s">
        <v>4516</v>
      </c>
      <c r="DZ163" s="96" t="s">
        <v>4533</v>
      </c>
      <c r="EA163" s="96" t="s">
        <v>1572</v>
      </c>
      <c r="EB163" s="96" t="s">
        <v>4534</v>
      </c>
      <c r="EC163" s="96" t="s">
        <v>4519</v>
      </c>
      <c r="ED163" s="96" t="s">
        <v>4536</v>
      </c>
      <c r="EE163" s="97" t="s">
        <v>4520</v>
      </c>
      <c r="EF163" s="96">
        <v>1.0</v>
      </c>
      <c r="EG163" s="96" t="s">
        <v>4509</v>
      </c>
      <c r="EH163" s="96" t="s">
        <v>1572</v>
      </c>
      <c r="EI163" s="96" t="s">
        <v>1572</v>
      </c>
      <c r="EJ163" s="97" t="s">
        <v>1572</v>
      </c>
      <c r="EK163" s="96" t="s">
        <v>1572</v>
      </c>
      <c r="EL163" s="96" t="s">
        <v>4581</v>
      </c>
      <c r="EM163" s="96">
        <v>0.0</v>
      </c>
      <c r="EN163" s="96">
        <v>0.0</v>
      </c>
      <c r="EO163" s="96" t="b">
        <v>0</v>
      </c>
      <c r="EP163" s="96" t="b">
        <v>1</v>
      </c>
      <c r="EQ163" s="96" t="b">
        <v>1</v>
      </c>
      <c r="ER163" s="96" t="s">
        <v>2153</v>
      </c>
      <c r="ES163" s="96">
        <v>0.0</v>
      </c>
      <c r="ET163" s="96">
        <v>0.0</v>
      </c>
      <c r="EU163" s="96">
        <v>0.0</v>
      </c>
    </row>
    <row r="164">
      <c r="A164" s="43">
        <f t="shared" si="1"/>
        <v>162</v>
      </c>
      <c r="B164" s="98" t="s">
        <v>4828</v>
      </c>
      <c r="C164" s="96" t="s">
        <v>1572</v>
      </c>
      <c r="D164" s="96">
        <v>1.0</v>
      </c>
      <c r="E164" s="96">
        <v>0.0</v>
      </c>
      <c r="F164" s="96">
        <v>50.0</v>
      </c>
      <c r="G164" s="96">
        <v>6.5</v>
      </c>
      <c r="H164" s="96">
        <v>0.0</v>
      </c>
      <c r="I164" s="96">
        <v>1.0</v>
      </c>
      <c r="J164" s="96">
        <v>1.0</v>
      </c>
      <c r="K164" s="96">
        <v>1.0</v>
      </c>
      <c r="L164" s="96">
        <v>0.5</v>
      </c>
      <c r="M164" s="96">
        <v>1.0</v>
      </c>
      <c r="N164" s="96">
        <v>0.0</v>
      </c>
      <c r="O164" s="96">
        <v>0.0</v>
      </c>
      <c r="P164" s="96">
        <v>0.0</v>
      </c>
      <c r="Q164" s="96">
        <v>-0.4</v>
      </c>
      <c r="R164" s="96">
        <v>3.0</v>
      </c>
      <c r="S164" s="96">
        <v>0.1</v>
      </c>
      <c r="T164" s="96">
        <v>1.4</v>
      </c>
      <c r="U164" s="96">
        <v>0.01</v>
      </c>
      <c r="V164" s="96">
        <v>0.03</v>
      </c>
      <c r="W164" s="96">
        <v>-1.0</v>
      </c>
      <c r="X164" s="96">
        <v>-1.0</v>
      </c>
      <c r="Y164" s="96">
        <v>-1.0</v>
      </c>
      <c r="Z164" s="96">
        <v>-1.0</v>
      </c>
      <c r="AA164" s="96">
        <v>0.0</v>
      </c>
      <c r="AB164" s="96">
        <v>0.0</v>
      </c>
      <c r="AC164" s="96">
        <v>-1.0</v>
      </c>
      <c r="AD164" s="96">
        <v>1.0</v>
      </c>
      <c r="AE164" s="96">
        <v>0.0</v>
      </c>
      <c r="AF164" s="96">
        <v>0.0</v>
      </c>
      <c r="AG164" s="96">
        <v>1.1</v>
      </c>
      <c r="AH164" s="96">
        <v>0.0</v>
      </c>
      <c r="AI164" s="96">
        <v>0.0</v>
      </c>
      <c r="AJ164" s="96">
        <v>0.0</v>
      </c>
      <c r="AK164" s="96">
        <v>0.0</v>
      </c>
      <c r="AL164" s="96">
        <v>0.0</v>
      </c>
      <c r="AM164" s="96">
        <v>0.0</v>
      </c>
      <c r="AN164" s="96">
        <v>0.0</v>
      </c>
      <c r="AO164" s="96">
        <v>0.0</v>
      </c>
      <c r="AP164" s="96">
        <v>5.0</v>
      </c>
      <c r="AQ164" s="96">
        <v>10.0</v>
      </c>
      <c r="AR164" s="96">
        <v>0.0</v>
      </c>
      <c r="AS164" s="96">
        <v>-2.5</v>
      </c>
      <c r="AT164" s="96">
        <v>2.5</v>
      </c>
      <c r="AU164" s="96">
        <v>1.0</v>
      </c>
      <c r="AV164" s="96" t="s">
        <v>4507</v>
      </c>
      <c r="AW164" s="96">
        <v>0.0</v>
      </c>
      <c r="AX164" s="96">
        <v>5.0</v>
      </c>
      <c r="AY164" s="96">
        <v>5.0</v>
      </c>
      <c r="AZ164" s="96">
        <v>10.0</v>
      </c>
      <c r="BA164" s="96">
        <v>9.0</v>
      </c>
      <c r="BB164" s="96">
        <v>0.0</v>
      </c>
      <c r="BC164" s="96">
        <v>2.5</v>
      </c>
      <c r="BD164" s="96">
        <v>4.5</v>
      </c>
      <c r="BE164" s="96">
        <v>4.5</v>
      </c>
      <c r="BF164" s="96" t="s">
        <v>4508</v>
      </c>
      <c r="BG164" s="96" t="s">
        <v>4529</v>
      </c>
      <c r="BH164" s="97" t="s">
        <v>4573</v>
      </c>
      <c r="BI164" s="96" t="b">
        <v>0</v>
      </c>
      <c r="BJ164" s="96" t="b">
        <v>1</v>
      </c>
      <c r="BK164" s="96" t="b">
        <v>0</v>
      </c>
      <c r="BL164" s="96" t="b">
        <v>0</v>
      </c>
      <c r="BM164" s="96" t="b">
        <v>0</v>
      </c>
      <c r="BN164" s="96" t="b">
        <v>0</v>
      </c>
      <c r="BO164" s="96">
        <v>1.0</v>
      </c>
      <c r="BP164" s="96" t="b">
        <v>0</v>
      </c>
      <c r="BQ164" s="96" t="b">
        <v>0</v>
      </c>
      <c r="BR164" s="96" t="b">
        <v>0</v>
      </c>
      <c r="BS164" s="96" t="b">
        <v>0</v>
      </c>
      <c r="BT164" s="96" t="s">
        <v>2153</v>
      </c>
      <c r="BU164" s="96">
        <v>0.0</v>
      </c>
      <c r="BV164" s="96">
        <v>0.0</v>
      </c>
      <c r="BW164" s="96">
        <v>0.0</v>
      </c>
      <c r="BX164" s="96">
        <v>0.0</v>
      </c>
      <c r="BY164" s="96" t="s">
        <v>4512</v>
      </c>
      <c r="BZ164" s="96" t="s">
        <v>2153</v>
      </c>
      <c r="CA164" s="96">
        <v>0.0</v>
      </c>
      <c r="CB164" s="96">
        <v>0.0</v>
      </c>
      <c r="CC164" s="96">
        <v>0.0</v>
      </c>
      <c r="CD164" s="96">
        <v>0.0</v>
      </c>
      <c r="CE164" s="96">
        <v>0.0</v>
      </c>
      <c r="CF164" s="96">
        <v>0.0</v>
      </c>
      <c r="CG164" s="96" t="s">
        <v>2230</v>
      </c>
      <c r="CH164" s="96" t="b">
        <v>0</v>
      </c>
      <c r="CI164" s="96" t="s">
        <v>4513</v>
      </c>
      <c r="CJ164" s="96" t="s">
        <v>2153</v>
      </c>
      <c r="CK164" s="96" t="s">
        <v>2153</v>
      </c>
      <c r="CL164" s="96" t="s">
        <v>2153</v>
      </c>
      <c r="CM164" s="96">
        <v>0.0</v>
      </c>
      <c r="CN164" s="96">
        <v>0.0</v>
      </c>
      <c r="CO164" s="96">
        <v>0.0</v>
      </c>
      <c r="CP164" s="96">
        <v>0.0</v>
      </c>
      <c r="CQ164" s="96">
        <v>0.0</v>
      </c>
      <c r="CR164" s="96">
        <v>0.0</v>
      </c>
      <c r="CS164" s="96">
        <v>0.0</v>
      </c>
      <c r="CT164" s="96">
        <v>0.0</v>
      </c>
      <c r="CU164" s="96">
        <v>0.0</v>
      </c>
      <c r="CV164" s="96" t="s">
        <v>4514</v>
      </c>
      <c r="CW164" s="96">
        <v>0.0</v>
      </c>
      <c r="CX164" s="96">
        <v>0.0</v>
      </c>
      <c r="CY164" s="96">
        <v>0.0</v>
      </c>
      <c r="CZ164" s="96">
        <v>0.0</v>
      </c>
      <c r="DA164" s="96">
        <v>0.0</v>
      </c>
      <c r="DB164" s="96">
        <v>0.0</v>
      </c>
      <c r="DC164" s="96">
        <v>0.0</v>
      </c>
      <c r="DD164" s="96">
        <v>0.0</v>
      </c>
      <c r="DE164" s="96">
        <v>0.0</v>
      </c>
      <c r="DF164" s="96">
        <v>0.0</v>
      </c>
      <c r="DG164" s="96">
        <v>0.0</v>
      </c>
      <c r="DH164" s="96">
        <v>0.0</v>
      </c>
      <c r="DI164" s="96">
        <v>0.0</v>
      </c>
      <c r="DJ164" s="96">
        <v>0.0</v>
      </c>
      <c r="DK164" s="96">
        <v>0.0</v>
      </c>
      <c r="DL164" s="96">
        <v>0.0</v>
      </c>
      <c r="DM164" s="96">
        <v>0.0</v>
      </c>
      <c r="DN164" s="96" t="s">
        <v>4513</v>
      </c>
      <c r="DO164" s="96">
        <v>0.0</v>
      </c>
      <c r="DP164" s="96" t="s">
        <v>2153</v>
      </c>
      <c r="DQ164" s="96">
        <v>0.0</v>
      </c>
      <c r="DR164" s="96">
        <v>0.0</v>
      </c>
      <c r="DS164" s="96">
        <v>0.0</v>
      </c>
      <c r="DT164" s="96" t="s">
        <v>4515</v>
      </c>
      <c r="DU164" s="96" t="s">
        <v>4516</v>
      </c>
      <c r="DV164" s="97" t="s">
        <v>1572</v>
      </c>
      <c r="DW164" s="96" t="s">
        <v>4516</v>
      </c>
      <c r="DX164" s="96" t="s">
        <v>1572</v>
      </c>
      <c r="DY164" s="96" t="s">
        <v>1572</v>
      </c>
      <c r="DZ164" s="96" t="s">
        <v>1572</v>
      </c>
      <c r="EA164" s="96" t="s">
        <v>1572</v>
      </c>
      <c r="EB164" s="96" t="s">
        <v>1572</v>
      </c>
      <c r="EC164" s="96" t="s">
        <v>4519</v>
      </c>
      <c r="ED164" s="96" t="s">
        <v>1572</v>
      </c>
      <c r="EE164" s="97" t="s">
        <v>4520</v>
      </c>
      <c r="EF164" s="96">
        <v>1.0</v>
      </c>
      <c r="EG164" s="96" t="s">
        <v>4575</v>
      </c>
      <c r="EH164" s="96" t="s">
        <v>1572</v>
      </c>
      <c r="EI164" s="96" t="s">
        <v>1572</v>
      </c>
      <c r="EJ164" s="97" t="s">
        <v>1572</v>
      </c>
      <c r="EK164" s="96" t="s">
        <v>1572</v>
      </c>
      <c r="EL164" s="96" t="s">
        <v>4581</v>
      </c>
      <c r="EM164" s="96">
        <v>0.0</v>
      </c>
      <c r="EN164" s="96">
        <v>0.0</v>
      </c>
      <c r="EO164" s="96" t="b">
        <v>0</v>
      </c>
      <c r="EP164" s="96" t="b">
        <v>1</v>
      </c>
      <c r="EQ164" s="96" t="b">
        <v>1</v>
      </c>
      <c r="ER164" s="96" t="s">
        <v>2153</v>
      </c>
      <c r="ES164" s="96">
        <v>0.0</v>
      </c>
      <c r="ET164" s="96">
        <v>0.0</v>
      </c>
      <c r="EU164" s="96">
        <v>0.0</v>
      </c>
    </row>
    <row r="165">
      <c r="A165" s="43">
        <f t="shared" si="1"/>
        <v>163</v>
      </c>
      <c r="B165" s="98" t="s">
        <v>4829</v>
      </c>
      <c r="C165" s="96" t="s">
        <v>1572</v>
      </c>
      <c r="D165" s="96">
        <v>0.9</v>
      </c>
      <c r="E165" s="96">
        <v>0.0</v>
      </c>
      <c r="F165" s="96">
        <v>50.0</v>
      </c>
      <c r="G165" s="96">
        <v>6.5</v>
      </c>
      <c r="H165" s="96">
        <v>0.0</v>
      </c>
      <c r="I165" s="96">
        <v>1.0</v>
      </c>
      <c r="J165" s="96">
        <v>1.0</v>
      </c>
      <c r="K165" s="96">
        <v>1.0</v>
      </c>
      <c r="L165" s="96">
        <v>0.5</v>
      </c>
      <c r="M165" s="96">
        <v>1.0</v>
      </c>
      <c r="N165" s="96">
        <v>0.0</v>
      </c>
      <c r="O165" s="96">
        <v>0.0</v>
      </c>
      <c r="P165" s="96">
        <v>18.0</v>
      </c>
      <c r="Q165" s="96">
        <v>-0.4</v>
      </c>
      <c r="R165" s="96">
        <v>3.0</v>
      </c>
      <c r="S165" s="96">
        <v>0.1</v>
      </c>
      <c r="T165" s="96">
        <v>1.8</v>
      </c>
      <c r="U165" s="96">
        <v>0.01</v>
      </c>
      <c r="V165" s="96">
        <v>0.03</v>
      </c>
      <c r="W165" s="96">
        <v>-1.0</v>
      </c>
      <c r="X165" s="96">
        <v>-1.0</v>
      </c>
      <c r="Y165" s="96">
        <v>-1.0</v>
      </c>
      <c r="Z165" s="96">
        <v>-1.0</v>
      </c>
      <c r="AA165" s="96">
        <v>0.0</v>
      </c>
      <c r="AB165" s="96">
        <v>0.0</v>
      </c>
      <c r="AC165" s="96">
        <v>-1.0</v>
      </c>
      <c r="AD165" s="96">
        <v>1.0</v>
      </c>
      <c r="AE165" s="96">
        <v>0.5</v>
      </c>
      <c r="AF165" s="96">
        <v>0.6</v>
      </c>
      <c r="AG165" s="96">
        <v>0.4</v>
      </c>
      <c r="AH165" s="96">
        <v>0.0</v>
      </c>
      <c r="AI165" s="96">
        <v>0.0</v>
      </c>
      <c r="AJ165" s="96">
        <v>0.0</v>
      </c>
      <c r="AK165" s="96">
        <v>0.0</v>
      </c>
      <c r="AL165" s="96">
        <v>0.0</v>
      </c>
      <c r="AM165" s="96">
        <v>0.0</v>
      </c>
      <c r="AN165" s="96">
        <v>0.0</v>
      </c>
      <c r="AO165" s="96">
        <v>0.0</v>
      </c>
      <c r="AP165" s="96">
        <v>5.0</v>
      </c>
      <c r="AQ165" s="96">
        <v>3.5</v>
      </c>
      <c r="AR165" s="96">
        <v>-2.7</v>
      </c>
      <c r="AS165" s="96">
        <v>-3.5</v>
      </c>
      <c r="AT165" s="96">
        <v>3.5</v>
      </c>
      <c r="AU165" s="96">
        <v>1.0</v>
      </c>
      <c r="AV165" s="96" t="s">
        <v>4507</v>
      </c>
      <c r="AW165" s="96">
        <v>0.0</v>
      </c>
      <c r="AX165" s="96">
        <v>0.0</v>
      </c>
      <c r="AY165" s="96">
        <v>7.0</v>
      </c>
      <c r="AZ165" s="96">
        <v>7.0</v>
      </c>
      <c r="BA165" s="96">
        <v>3.5</v>
      </c>
      <c r="BB165" s="96">
        <v>2.7</v>
      </c>
      <c r="BC165" s="96">
        <v>3.5</v>
      </c>
      <c r="BD165" s="96">
        <v>3.5</v>
      </c>
      <c r="BE165" s="96">
        <v>0.0</v>
      </c>
      <c r="BF165" s="96" t="s">
        <v>4508</v>
      </c>
      <c r="BG165" s="96" t="s">
        <v>4509</v>
      </c>
      <c r="BH165" s="97" t="s">
        <v>4700</v>
      </c>
      <c r="BI165" s="96" t="b">
        <v>0</v>
      </c>
      <c r="BJ165" s="96" t="b">
        <v>1</v>
      </c>
      <c r="BK165" s="96" t="b">
        <v>0</v>
      </c>
      <c r="BL165" s="96" t="b">
        <v>0</v>
      </c>
      <c r="BM165" s="96" t="b">
        <v>0</v>
      </c>
      <c r="BN165" s="96" t="b">
        <v>0</v>
      </c>
      <c r="BO165" s="96">
        <v>1.0</v>
      </c>
      <c r="BP165" s="96" t="b">
        <v>0</v>
      </c>
      <c r="BQ165" s="96" t="b">
        <v>0</v>
      </c>
      <c r="BR165" s="96" t="b">
        <v>0</v>
      </c>
      <c r="BS165" s="96" t="b">
        <v>0</v>
      </c>
      <c r="BT165" s="96" t="s">
        <v>2153</v>
      </c>
      <c r="BU165" s="96">
        <v>0.0</v>
      </c>
      <c r="BV165" s="96">
        <v>0.0</v>
      </c>
      <c r="BW165" s="96">
        <v>0.0</v>
      </c>
      <c r="BX165" s="96">
        <v>0.0</v>
      </c>
      <c r="BY165" s="96" t="s">
        <v>4512</v>
      </c>
      <c r="BZ165" s="96" t="s">
        <v>2153</v>
      </c>
      <c r="CA165" s="96">
        <v>0.0</v>
      </c>
      <c r="CB165" s="96">
        <v>0.0</v>
      </c>
      <c r="CC165" s="96">
        <v>0.0</v>
      </c>
      <c r="CD165" s="96">
        <v>0.0</v>
      </c>
      <c r="CE165" s="96">
        <v>0.0</v>
      </c>
      <c r="CF165" s="96">
        <v>0.0</v>
      </c>
      <c r="CG165" s="96" t="s">
        <v>2230</v>
      </c>
      <c r="CH165" s="96" t="b">
        <v>0</v>
      </c>
      <c r="CI165" s="96" t="s">
        <v>4513</v>
      </c>
      <c r="CJ165" s="96" t="s">
        <v>2153</v>
      </c>
      <c r="CK165" s="96" t="s">
        <v>2153</v>
      </c>
      <c r="CL165" s="96" t="s">
        <v>2153</v>
      </c>
      <c r="CM165" s="96">
        <v>0.0</v>
      </c>
      <c r="CN165" s="96">
        <v>0.0</v>
      </c>
      <c r="CO165" s="96">
        <v>0.0</v>
      </c>
      <c r="CP165" s="96">
        <v>0.0</v>
      </c>
      <c r="CQ165" s="96">
        <v>0.0</v>
      </c>
      <c r="CR165" s="96">
        <v>0.0</v>
      </c>
      <c r="CS165" s="96">
        <v>0.0</v>
      </c>
      <c r="CT165" s="96">
        <v>0.0</v>
      </c>
      <c r="CU165" s="96">
        <v>0.0</v>
      </c>
      <c r="CV165" s="96" t="s">
        <v>4514</v>
      </c>
      <c r="CW165" s="96">
        <v>0.0</v>
      </c>
      <c r="CX165" s="96">
        <v>0.0</v>
      </c>
      <c r="CY165" s="96">
        <v>0.0</v>
      </c>
      <c r="CZ165" s="96">
        <v>0.0</v>
      </c>
      <c r="DA165" s="96">
        <v>0.0</v>
      </c>
      <c r="DB165" s="96">
        <v>0.0</v>
      </c>
      <c r="DC165" s="96">
        <v>0.0</v>
      </c>
      <c r="DD165" s="96">
        <v>0.0</v>
      </c>
      <c r="DE165" s="96">
        <v>0.0</v>
      </c>
      <c r="DF165" s="96">
        <v>0.0</v>
      </c>
      <c r="DG165" s="96">
        <v>0.0</v>
      </c>
      <c r="DH165" s="96">
        <v>0.0</v>
      </c>
      <c r="DI165" s="96">
        <v>0.0</v>
      </c>
      <c r="DJ165" s="96">
        <v>0.0</v>
      </c>
      <c r="DK165" s="96">
        <v>0.0</v>
      </c>
      <c r="DL165" s="96">
        <v>0.0</v>
      </c>
      <c r="DM165" s="96">
        <v>0.0</v>
      </c>
      <c r="DN165" s="96" t="s">
        <v>4513</v>
      </c>
      <c r="DO165" s="96">
        <v>0.0</v>
      </c>
      <c r="DP165" s="96" t="s">
        <v>2153</v>
      </c>
      <c r="DQ165" s="96">
        <v>0.0</v>
      </c>
      <c r="DR165" s="96">
        <v>0.0</v>
      </c>
      <c r="DS165" s="96">
        <v>0.0</v>
      </c>
      <c r="DT165" s="96" t="s">
        <v>4515</v>
      </c>
      <c r="DU165" s="96" t="s">
        <v>4516</v>
      </c>
      <c r="DV165" s="97" t="s">
        <v>4517</v>
      </c>
      <c r="DW165" s="96" t="s">
        <v>4516</v>
      </c>
      <c r="DX165" s="96" t="s">
        <v>1572</v>
      </c>
      <c r="DY165" s="96" t="s">
        <v>4516</v>
      </c>
      <c r="DZ165" s="96" t="s">
        <v>4544</v>
      </c>
      <c r="EA165" s="96" t="s">
        <v>1572</v>
      </c>
      <c r="EB165" s="96" t="s">
        <v>4534</v>
      </c>
      <c r="EC165" s="96" t="s">
        <v>4519</v>
      </c>
      <c r="ED165" s="96" t="s">
        <v>4536</v>
      </c>
      <c r="EE165" s="97" t="s">
        <v>4520</v>
      </c>
      <c r="EF165" s="96">
        <v>1.0</v>
      </c>
      <c r="EG165" s="96" t="s">
        <v>4509</v>
      </c>
      <c r="EH165" s="96" t="s">
        <v>4521</v>
      </c>
      <c r="EI165" s="96" t="s">
        <v>1572</v>
      </c>
      <c r="EJ165" s="97" t="s">
        <v>1572</v>
      </c>
      <c r="EK165" s="96" t="s">
        <v>1572</v>
      </c>
      <c r="EL165" s="96" t="s">
        <v>4581</v>
      </c>
      <c r="EM165" s="96">
        <v>0.0</v>
      </c>
      <c r="EN165" s="96">
        <v>0.0</v>
      </c>
      <c r="EO165" s="96" t="b">
        <v>0</v>
      </c>
      <c r="EP165" s="96" t="b">
        <v>1</v>
      </c>
      <c r="EQ165" s="96" t="b">
        <v>1</v>
      </c>
      <c r="ER165" s="96" t="s">
        <v>2153</v>
      </c>
      <c r="ES165" s="96">
        <v>0.0</v>
      </c>
      <c r="ET165" s="96">
        <v>0.0</v>
      </c>
      <c r="EU165" s="96">
        <v>0.0</v>
      </c>
    </row>
    <row r="166">
      <c r="A166" s="43">
        <f t="shared" si="1"/>
        <v>164</v>
      </c>
      <c r="B166" s="98" t="s">
        <v>4830</v>
      </c>
      <c r="C166" s="96" t="s">
        <v>1572</v>
      </c>
      <c r="D166" s="96">
        <v>1.3</v>
      </c>
      <c r="E166" s="96">
        <v>0.0</v>
      </c>
      <c r="F166" s="96">
        <v>1.0</v>
      </c>
      <c r="G166" s="96">
        <v>10.0</v>
      </c>
      <c r="H166" s="96">
        <v>4.0</v>
      </c>
      <c r="I166" s="96">
        <v>1.0</v>
      </c>
      <c r="J166" s="96">
        <v>1.0</v>
      </c>
      <c r="K166" s="96">
        <v>0.0</v>
      </c>
      <c r="L166" s="96">
        <v>1.5</v>
      </c>
      <c r="M166" s="96">
        <v>1.0</v>
      </c>
      <c r="N166" s="96">
        <v>0.0</v>
      </c>
      <c r="O166" s="96">
        <v>0.0</v>
      </c>
      <c r="P166" s="96">
        <v>0.0</v>
      </c>
      <c r="Q166" s="96">
        <v>0.0</v>
      </c>
      <c r="R166" s="96">
        <v>0.0</v>
      </c>
      <c r="S166" s="96">
        <v>0.1</v>
      </c>
      <c r="T166" s="96">
        <v>1.6</v>
      </c>
      <c r="U166" s="96">
        <v>0.0</v>
      </c>
      <c r="V166" s="96">
        <v>0.03</v>
      </c>
      <c r="W166" s="96">
        <v>4.0</v>
      </c>
      <c r="X166" s="96">
        <v>4.0</v>
      </c>
      <c r="Y166" s="96">
        <v>4.0</v>
      </c>
      <c r="Z166" s="96">
        <v>4.0</v>
      </c>
      <c r="AA166" s="96">
        <v>1.0</v>
      </c>
      <c r="AB166" s="96">
        <v>0.5</v>
      </c>
      <c r="AC166" s="96">
        <v>4.0</v>
      </c>
      <c r="AD166" s="96">
        <v>1.0</v>
      </c>
      <c r="AE166" s="96">
        <v>0.38</v>
      </c>
      <c r="AF166" s="96">
        <v>0.68</v>
      </c>
      <c r="AG166" s="96">
        <v>1.0</v>
      </c>
      <c r="AH166" s="96">
        <v>0.0</v>
      </c>
      <c r="AI166" s="96">
        <v>0.0</v>
      </c>
      <c r="AJ166" s="96">
        <v>3.0</v>
      </c>
      <c r="AK166" s="96">
        <v>0.68</v>
      </c>
      <c r="AL166" s="96">
        <v>0.68</v>
      </c>
      <c r="AM166" s="96">
        <v>0.5</v>
      </c>
      <c r="AN166" s="96">
        <v>0.0</v>
      </c>
      <c r="AO166" s="96">
        <v>3.0</v>
      </c>
      <c r="AP166" s="96">
        <v>1.0</v>
      </c>
      <c r="AQ166" s="96">
        <v>3.0</v>
      </c>
      <c r="AR166" s="96">
        <v>-3.0</v>
      </c>
      <c r="AS166" s="96">
        <v>-3.0</v>
      </c>
      <c r="AT166" s="96">
        <v>3.0</v>
      </c>
      <c r="AU166" s="96">
        <v>0.6</v>
      </c>
      <c r="AV166" s="96" t="s">
        <v>4507</v>
      </c>
      <c r="AW166" s="96">
        <v>0.0</v>
      </c>
      <c r="AX166" s="96">
        <v>0.0</v>
      </c>
      <c r="AY166" s="96">
        <v>5.0</v>
      </c>
      <c r="AZ166" s="96">
        <v>5.0</v>
      </c>
      <c r="BA166" s="96">
        <v>3.5</v>
      </c>
      <c r="BB166" s="96">
        <v>3.6</v>
      </c>
      <c r="BC166" s="96">
        <v>4.3</v>
      </c>
      <c r="BD166" s="96">
        <v>3.3</v>
      </c>
      <c r="BE166" s="96">
        <v>0.065</v>
      </c>
      <c r="BF166" s="96" t="s">
        <v>4508</v>
      </c>
      <c r="BG166" s="96" t="s">
        <v>4546</v>
      </c>
      <c r="BH166" s="97" t="s">
        <v>4700</v>
      </c>
      <c r="BI166" s="96" t="b">
        <v>0</v>
      </c>
      <c r="BJ166" s="96" t="b">
        <v>0</v>
      </c>
      <c r="BK166" s="96" t="b">
        <v>1</v>
      </c>
      <c r="BL166" s="96" t="b">
        <v>0</v>
      </c>
      <c r="BM166" s="96" t="b">
        <v>0</v>
      </c>
      <c r="BN166" s="96" t="b">
        <v>0</v>
      </c>
      <c r="BO166" s="96">
        <v>1.0</v>
      </c>
      <c r="BP166" s="96" t="b">
        <v>0</v>
      </c>
      <c r="BQ166" s="96" t="b">
        <v>0</v>
      </c>
      <c r="BR166" s="96" t="b">
        <v>0</v>
      </c>
      <c r="BS166" s="96" t="b">
        <v>0</v>
      </c>
      <c r="BT166" s="96" t="s">
        <v>2153</v>
      </c>
      <c r="BU166" s="96">
        <v>0.0</v>
      </c>
      <c r="BV166" s="96">
        <v>0.0</v>
      </c>
      <c r="BW166" s="96">
        <v>0.0</v>
      </c>
      <c r="BX166" s="96">
        <v>0.0</v>
      </c>
      <c r="BY166" s="96" t="s">
        <v>4512</v>
      </c>
      <c r="BZ166" s="96" t="s">
        <v>2153</v>
      </c>
      <c r="CA166" s="96">
        <v>0.0</v>
      </c>
      <c r="CB166" s="96">
        <v>0.0</v>
      </c>
      <c r="CC166" s="96">
        <v>0.0</v>
      </c>
      <c r="CD166" s="96">
        <v>0.0</v>
      </c>
      <c r="CE166" s="96">
        <v>0.0</v>
      </c>
      <c r="CF166" s="96">
        <v>0.0</v>
      </c>
      <c r="CG166" s="96" t="s">
        <v>2230</v>
      </c>
      <c r="CH166" s="96" t="b">
        <v>0</v>
      </c>
      <c r="CI166" s="96" t="s">
        <v>4513</v>
      </c>
      <c r="CJ166" s="96" t="s">
        <v>2153</v>
      </c>
      <c r="CK166" s="96" t="s">
        <v>2153</v>
      </c>
      <c r="CL166" s="96" t="s">
        <v>2153</v>
      </c>
      <c r="CM166" s="96">
        <v>0.0</v>
      </c>
      <c r="CN166" s="96">
        <v>0.0</v>
      </c>
      <c r="CO166" s="96">
        <v>0.0</v>
      </c>
      <c r="CP166" s="96">
        <v>0.0</v>
      </c>
      <c r="CQ166" s="96">
        <v>0.0</v>
      </c>
      <c r="CR166" s="96">
        <v>0.0</v>
      </c>
      <c r="CS166" s="96">
        <v>0.0</v>
      </c>
      <c r="CT166" s="96">
        <v>0.0</v>
      </c>
      <c r="CU166" s="96">
        <v>0.0</v>
      </c>
      <c r="CV166" s="96" t="s">
        <v>4514</v>
      </c>
      <c r="CW166" s="96">
        <v>0.0</v>
      </c>
      <c r="CX166" s="96">
        <v>0.0</v>
      </c>
      <c r="CY166" s="96">
        <v>0.0</v>
      </c>
      <c r="CZ166" s="96">
        <v>0.0</v>
      </c>
      <c r="DA166" s="96">
        <v>0.0</v>
      </c>
      <c r="DB166" s="96">
        <v>0.0</v>
      </c>
      <c r="DC166" s="96">
        <v>0.0</v>
      </c>
      <c r="DD166" s="96">
        <v>0.0</v>
      </c>
      <c r="DE166" s="96">
        <v>0.0</v>
      </c>
      <c r="DF166" s="96">
        <v>0.0</v>
      </c>
      <c r="DG166" s="96">
        <v>0.0</v>
      </c>
      <c r="DH166" s="96">
        <v>0.0</v>
      </c>
      <c r="DI166" s="96">
        <v>0.0</v>
      </c>
      <c r="DJ166" s="96">
        <v>0.0</v>
      </c>
      <c r="DK166" s="96">
        <v>0.0</v>
      </c>
      <c r="DL166" s="96">
        <v>0.0</v>
      </c>
      <c r="DM166" s="96">
        <v>0.0</v>
      </c>
      <c r="DN166" s="96" t="s">
        <v>4513</v>
      </c>
      <c r="DO166" s="96">
        <v>0.0</v>
      </c>
      <c r="DP166" s="96" t="s">
        <v>2153</v>
      </c>
      <c r="DQ166" s="96">
        <v>0.0</v>
      </c>
      <c r="DR166" s="96">
        <v>0.0</v>
      </c>
      <c r="DS166" s="96">
        <v>0.0</v>
      </c>
      <c r="DT166" s="96" t="s">
        <v>4515</v>
      </c>
      <c r="DU166" s="96" t="s">
        <v>4516</v>
      </c>
      <c r="DV166" s="97" t="s">
        <v>4517</v>
      </c>
      <c r="DW166" s="96" t="s">
        <v>4516</v>
      </c>
      <c r="DX166" s="96" t="s">
        <v>1572</v>
      </c>
      <c r="DY166" s="96" t="s">
        <v>4516</v>
      </c>
      <c r="DZ166" s="96" t="s">
        <v>4544</v>
      </c>
      <c r="EA166" s="96" t="s">
        <v>1572</v>
      </c>
      <c r="EB166" s="96" t="s">
        <v>4534</v>
      </c>
      <c r="EC166" s="96" t="s">
        <v>4535</v>
      </c>
      <c r="ED166" s="96" t="s">
        <v>4536</v>
      </c>
      <c r="EE166" s="97" t="s">
        <v>4520</v>
      </c>
      <c r="EF166" s="96">
        <v>1.0</v>
      </c>
      <c r="EG166" s="96" t="s">
        <v>4509</v>
      </c>
      <c r="EH166" s="96" t="s">
        <v>1572</v>
      </c>
      <c r="EI166" s="96" t="s">
        <v>1572</v>
      </c>
      <c r="EJ166" s="97" t="s">
        <v>1572</v>
      </c>
      <c r="EK166" s="96" t="s">
        <v>1572</v>
      </c>
      <c r="EL166" s="96" t="s">
        <v>4581</v>
      </c>
      <c r="EM166" s="96">
        <v>0.0</v>
      </c>
      <c r="EN166" s="96">
        <v>0.0</v>
      </c>
      <c r="EO166" s="96" t="b">
        <v>0</v>
      </c>
      <c r="EP166" s="96" t="b">
        <v>1</v>
      </c>
      <c r="EQ166" s="96" t="b">
        <v>1</v>
      </c>
      <c r="ER166" s="96" t="s">
        <v>2153</v>
      </c>
      <c r="ES166" s="96">
        <v>0.0</v>
      </c>
      <c r="ET166" s="96">
        <v>0.0</v>
      </c>
      <c r="EU166" s="96">
        <v>0.0</v>
      </c>
    </row>
    <row r="167">
      <c r="A167" s="43">
        <f t="shared" si="1"/>
        <v>165</v>
      </c>
      <c r="B167" s="98" t="s">
        <v>4831</v>
      </c>
      <c r="C167" s="96" t="s">
        <v>1572</v>
      </c>
      <c r="D167" s="96">
        <v>1.0</v>
      </c>
      <c r="E167" s="96">
        <v>4.0</v>
      </c>
      <c r="F167" s="96">
        <v>2.0</v>
      </c>
      <c r="G167" s="96">
        <v>5.0</v>
      </c>
      <c r="H167" s="96">
        <v>5.0</v>
      </c>
      <c r="I167" s="96">
        <v>1.0</v>
      </c>
      <c r="J167" s="96">
        <v>1.0</v>
      </c>
      <c r="K167" s="96">
        <v>1.0</v>
      </c>
      <c r="L167" s="96">
        <v>1.85</v>
      </c>
      <c r="M167" s="96">
        <v>1.0</v>
      </c>
      <c r="N167" s="96">
        <v>0.0</v>
      </c>
      <c r="O167" s="96">
        <v>0.0</v>
      </c>
      <c r="P167" s="96">
        <v>20.0</v>
      </c>
      <c r="Q167" s="96">
        <v>-0.4</v>
      </c>
      <c r="R167" s="96">
        <v>3.0</v>
      </c>
      <c r="S167" s="96">
        <v>0.074</v>
      </c>
      <c r="T167" s="96">
        <v>2.2</v>
      </c>
      <c r="U167" s="96">
        <v>0.0025</v>
      </c>
      <c r="V167" s="96">
        <v>0.03</v>
      </c>
      <c r="W167" s="96">
        <v>4.0</v>
      </c>
      <c r="X167" s="96">
        <v>4.0</v>
      </c>
      <c r="Y167" s="96">
        <v>4.0</v>
      </c>
      <c r="Z167" s="96">
        <v>4.0</v>
      </c>
      <c r="AA167" s="96">
        <v>1.0</v>
      </c>
      <c r="AB167" s="96">
        <v>0.5</v>
      </c>
      <c r="AC167" s="96">
        <v>4.0</v>
      </c>
      <c r="AD167" s="96">
        <v>1.0</v>
      </c>
      <c r="AE167" s="96">
        <v>0.4</v>
      </c>
      <c r="AF167" s="96">
        <v>0.8</v>
      </c>
      <c r="AG167" s="96">
        <v>1.0</v>
      </c>
      <c r="AH167" s="96">
        <v>0.68</v>
      </c>
      <c r="AI167" s="96">
        <v>0.68</v>
      </c>
      <c r="AJ167" s="96">
        <v>1.5</v>
      </c>
      <c r="AK167" s="96">
        <v>0.68</v>
      </c>
      <c r="AL167" s="96">
        <v>0.68</v>
      </c>
      <c r="AM167" s="96">
        <v>0.12</v>
      </c>
      <c r="AN167" s="96">
        <v>0.0</v>
      </c>
      <c r="AO167" s="96">
        <v>1.5</v>
      </c>
      <c r="AP167" s="96">
        <v>7.0</v>
      </c>
      <c r="AQ167" s="96">
        <v>4.5</v>
      </c>
      <c r="AR167" s="96">
        <v>-3.5</v>
      </c>
      <c r="AS167" s="96">
        <v>-2.1</v>
      </c>
      <c r="AT167" s="96">
        <v>2.1</v>
      </c>
      <c r="AU167" s="96">
        <v>1.0</v>
      </c>
      <c r="AV167" s="96" t="s">
        <v>4507</v>
      </c>
      <c r="AW167" s="96">
        <v>0.0</v>
      </c>
      <c r="AX167" s="96">
        <v>0.5</v>
      </c>
      <c r="AY167" s="96">
        <v>4.2</v>
      </c>
      <c r="AZ167" s="96">
        <v>8.0</v>
      </c>
      <c r="BA167" s="96">
        <v>6.0</v>
      </c>
      <c r="BB167" s="96">
        <v>4.0</v>
      </c>
      <c r="BC167" s="96">
        <v>-1.64</v>
      </c>
      <c r="BD167" s="96">
        <v>5.0</v>
      </c>
      <c r="BE167" s="96">
        <v>1.0</v>
      </c>
      <c r="BF167" s="96" t="s">
        <v>4508</v>
      </c>
      <c r="BG167" s="96" t="s">
        <v>4546</v>
      </c>
      <c r="BH167" s="97" t="s">
        <v>4547</v>
      </c>
      <c r="BI167" s="96" t="b">
        <v>0</v>
      </c>
      <c r="BJ167" s="96" t="b">
        <v>1</v>
      </c>
      <c r="BK167" s="96" t="b">
        <v>0</v>
      </c>
      <c r="BL167" s="96" t="b">
        <v>0</v>
      </c>
      <c r="BM167" s="96" t="b">
        <v>0</v>
      </c>
      <c r="BN167" s="96" t="b">
        <v>0</v>
      </c>
      <c r="BO167" s="96">
        <v>1.0</v>
      </c>
      <c r="BP167" s="96" t="b">
        <v>0</v>
      </c>
      <c r="BQ167" s="96" t="b">
        <v>0</v>
      </c>
      <c r="BR167" s="96" t="b">
        <v>0</v>
      </c>
      <c r="BS167" s="96" t="b">
        <v>0</v>
      </c>
      <c r="BT167" s="96" t="s">
        <v>2153</v>
      </c>
      <c r="BU167" s="96">
        <v>0.0</v>
      </c>
      <c r="BV167" s="96">
        <v>0.0</v>
      </c>
      <c r="BW167" s="96">
        <v>0.0</v>
      </c>
      <c r="BX167" s="96">
        <v>0.0</v>
      </c>
      <c r="BY167" s="96" t="s">
        <v>4512</v>
      </c>
      <c r="BZ167" s="96" t="s">
        <v>2153</v>
      </c>
      <c r="CA167" s="96">
        <v>0.0</v>
      </c>
      <c r="CB167" s="96">
        <v>0.0</v>
      </c>
      <c r="CC167" s="96">
        <v>0.0</v>
      </c>
      <c r="CD167" s="96">
        <v>0.0</v>
      </c>
      <c r="CE167" s="96">
        <v>0.0</v>
      </c>
      <c r="CF167" s="96">
        <v>0.0</v>
      </c>
      <c r="CG167" s="96" t="s">
        <v>2230</v>
      </c>
      <c r="CH167" s="96" t="b">
        <v>0</v>
      </c>
      <c r="CI167" s="96" t="s">
        <v>4513</v>
      </c>
      <c r="CJ167" s="96" t="s">
        <v>2153</v>
      </c>
      <c r="CK167" s="96" t="s">
        <v>2153</v>
      </c>
      <c r="CL167" s="96" t="s">
        <v>2153</v>
      </c>
      <c r="CM167" s="96">
        <v>0.0</v>
      </c>
      <c r="CN167" s="96">
        <v>0.0</v>
      </c>
      <c r="CO167" s="96">
        <v>0.0</v>
      </c>
      <c r="CP167" s="96">
        <v>0.0</v>
      </c>
      <c r="CQ167" s="96">
        <v>0.0</v>
      </c>
      <c r="CR167" s="96">
        <v>0.0</v>
      </c>
      <c r="CS167" s="96">
        <v>0.0</v>
      </c>
      <c r="CT167" s="96">
        <v>0.0</v>
      </c>
      <c r="CU167" s="96">
        <v>0.0</v>
      </c>
      <c r="CV167" s="96" t="s">
        <v>4514</v>
      </c>
      <c r="CW167" s="96">
        <v>0.0</v>
      </c>
      <c r="CX167" s="96">
        <v>0.0</v>
      </c>
      <c r="CY167" s="96">
        <v>0.0</v>
      </c>
      <c r="CZ167" s="96">
        <v>0.0</v>
      </c>
      <c r="DA167" s="96">
        <v>0.0</v>
      </c>
      <c r="DB167" s="96">
        <v>0.0</v>
      </c>
      <c r="DC167" s="96">
        <v>0.0</v>
      </c>
      <c r="DD167" s="96">
        <v>0.0</v>
      </c>
      <c r="DE167" s="96">
        <v>0.0</v>
      </c>
      <c r="DF167" s="96">
        <v>0.0</v>
      </c>
      <c r="DG167" s="96">
        <v>0.0</v>
      </c>
      <c r="DH167" s="96">
        <v>0.0</v>
      </c>
      <c r="DI167" s="96">
        <v>0.0</v>
      </c>
      <c r="DJ167" s="96">
        <v>0.0</v>
      </c>
      <c r="DK167" s="96">
        <v>0.0</v>
      </c>
      <c r="DL167" s="96">
        <v>0.0</v>
      </c>
      <c r="DM167" s="96">
        <v>0.0</v>
      </c>
      <c r="DN167" s="96" t="s">
        <v>4513</v>
      </c>
      <c r="DO167" s="96">
        <v>0.0</v>
      </c>
      <c r="DP167" s="96" t="s">
        <v>2153</v>
      </c>
      <c r="DQ167" s="96">
        <v>0.0</v>
      </c>
      <c r="DR167" s="96">
        <v>0.0</v>
      </c>
      <c r="DS167" s="96">
        <v>0.0</v>
      </c>
      <c r="DT167" s="96" t="s">
        <v>4515</v>
      </c>
      <c r="DU167" s="96" t="s">
        <v>4516</v>
      </c>
      <c r="DV167" s="97" t="s">
        <v>4517</v>
      </c>
      <c r="DW167" s="96" t="s">
        <v>4516</v>
      </c>
      <c r="DX167" s="96" t="s">
        <v>1572</v>
      </c>
      <c r="DY167" s="96" t="s">
        <v>4516</v>
      </c>
      <c r="DZ167" s="96" t="s">
        <v>4544</v>
      </c>
      <c r="EA167" s="96" t="s">
        <v>1572</v>
      </c>
      <c r="EB167" s="96" t="s">
        <v>4534</v>
      </c>
      <c r="EC167" s="96" t="s">
        <v>4535</v>
      </c>
      <c r="ED167" s="96" t="s">
        <v>4536</v>
      </c>
      <c r="EE167" s="97" t="s">
        <v>4520</v>
      </c>
      <c r="EF167" s="96">
        <v>1.0</v>
      </c>
      <c r="EG167" s="96" t="s">
        <v>4509</v>
      </c>
      <c r="EH167" s="96" t="s">
        <v>4521</v>
      </c>
      <c r="EI167" s="96" t="s">
        <v>1572</v>
      </c>
      <c r="EJ167" s="97" t="s">
        <v>1572</v>
      </c>
      <c r="EK167" s="96" t="s">
        <v>1572</v>
      </c>
      <c r="EL167" s="96" t="s">
        <v>4581</v>
      </c>
      <c r="EM167" s="96">
        <v>0.0</v>
      </c>
      <c r="EN167" s="96">
        <v>0.0</v>
      </c>
      <c r="EO167" s="96" t="b">
        <v>0</v>
      </c>
      <c r="EP167" s="96" t="b">
        <v>1</v>
      </c>
      <c r="EQ167" s="96" t="b">
        <v>1</v>
      </c>
      <c r="ER167" s="96" t="s">
        <v>2153</v>
      </c>
      <c r="ES167" s="96">
        <v>0.0</v>
      </c>
      <c r="ET167" s="96">
        <v>-3.0</v>
      </c>
      <c r="EU167" s="96">
        <v>0.0</v>
      </c>
    </row>
    <row r="168">
      <c r="A168" s="43">
        <f t="shared" si="1"/>
        <v>166</v>
      </c>
      <c r="B168" s="98" t="s">
        <v>4832</v>
      </c>
      <c r="C168" s="96" t="s">
        <v>4833</v>
      </c>
      <c r="D168" s="96">
        <v>1.0</v>
      </c>
      <c r="E168" s="96">
        <v>0.0</v>
      </c>
      <c r="F168" s="96">
        <v>-1.0</v>
      </c>
      <c r="G168" s="96">
        <v>0.0</v>
      </c>
      <c r="H168" s="96">
        <v>130.0</v>
      </c>
      <c r="I168" s="96">
        <v>1.0</v>
      </c>
      <c r="J168" s="96">
        <v>3.0</v>
      </c>
      <c r="K168" s="96">
        <v>0.0</v>
      </c>
      <c r="L168" s="96">
        <v>0.5</v>
      </c>
      <c r="M168" s="96">
        <v>1.0</v>
      </c>
      <c r="N168" s="96">
        <v>0.0</v>
      </c>
      <c r="O168" s="96">
        <v>0.0</v>
      </c>
      <c r="P168" s="96">
        <v>0.0</v>
      </c>
      <c r="Q168" s="96">
        <v>-0.4</v>
      </c>
      <c r="R168" s="96">
        <v>3.0</v>
      </c>
      <c r="S168" s="96">
        <v>0.09</v>
      </c>
      <c r="T168" s="96">
        <v>2.0</v>
      </c>
      <c r="U168" s="96">
        <v>0.0</v>
      </c>
      <c r="V168" s="96">
        <v>0.0</v>
      </c>
      <c r="W168" s="96">
        <v>-1.0</v>
      </c>
      <c r="X168" s="96">
        <v>-1.0</v>
      </c>
      <c r="Y168" s="96">
        <v>-1.0</v>
      </c>
      <c r="Z168" s="96">
        <v>-1.0</v>
      </c>
      <c r="AA168" s="96">
        <v>0.0</v>
      </c>
      <c r="AB168" s="96">
        <v>0.0</v>
      </c>
      <c r="AC168" s="96">
        <v>-1.0</v>
      </c>
      <c r="AD168" s="96">
        <v>1.0</v>
      </c>
      <c r="AE168" s="96">
        <v>0.0</v>
      </c>
      <c r="AF168" s="96">
        <v>0.0</v>
      </c>
      <c r="AG168" s="96">
        <v>0.0</v>
      </c>
      <c r="AH168" s="96">
        <v>0.0</v>
      </c>
      <c r="AI168" s="96">
        <v>0.0</v>
      </c>
      <c r="AJ168" s="96">
        <v>0.0</v>
      </c>
      <c r="AK168" s="96">
        <v>0.0</v>
      </c>
      <c r="AL168" s="96">
        <v>0.0</v>
      </c>
      <c r="AM168" s="96">
        <v>0.0</v>
      </c>
      <c r="AN168" s="96">
        <v>0.0</v>
      </c>
      <c r="AO168" s="96">
        <v>0.0</v>
      </c>
      <c r="AP168" s="96">
        <v>0.0</v>
      </c>
      <c r="AQ168" s="96">
        <v>0.0</v>
      </c>
      <c r="AR168" s="96">
        <v>0.0</v>
      </c>
      <c r="AS168" s="96">
        <v>0.0</v>
      </c>
      <c r="AT168" s="96">
        <v>0.0</v>
      </c>
      <c r="AU168" s="96">
        <v>0.0</v>
      </c>
      <c r="AV168" s="96" t="s">
        <v>4507</v>
      </c>
      <c r="AW168" s="96">
        <v>0.0</v>
      </c>
      <c r="AX168" s="96">
        <v>0.0</v>
      </c>
      <c r="AY168" s="96">
        <v>0.0</v>
      </c>
      <c r="AZ168" s="96">
        <v>0.0</v>
      </c>
      <c r="BA168" s="96">
        <v>140.0</v>
      </c>
      <c r="BB168" s="96">
        <v>0.0</v>
      </c>
      <c r="BC168" s="96">
        <v>50.0</v>
      </c>
      <c r="BD168" s="96">
        <v>70.0</v>
      </c>
      <c r="BE168" s="96">
        <v>70.0</v>
      </c>
      <c r="BF168" s="96" t="s">
        <v>4508</v>
      </c>
      <c r="BG168" s="96" t="s">
        <v>1572</v>
      </c>
      <c r="BH168" s="97" t="s">
        <v>4506</v>
      </c>
      <c r="BI168" s="96" t="b">
        <v>1</v>
      </c>
      <c r="BJ168" s="96" t="b">
        <v>0</v>
      </c>
      <c r="BK168" s="96" t="b">
        <v>0</v>
      </c>
      <c r="BL168" s="96" t="b">
        <v>1</v>
      </c>
      <c r="BM168" s="96" t="b">
        <v>0</v>
      </c>
      <c r="BN168" s="96" t="b">
        <v>0</v>
      </c>
      <c r="BO168" s="96">
        <v>1.0</v>
      </c>
      <c r="BP168" s="96" t="b">
        <v>0</v>
      </c>
      <c r="BQ168" s="96" t="b">
        <v>0</v>
      </c>
      <c r="BR168" s="96" t="b">
        <v>0</v>
      </c>
      <c r="BS168" s="96" t="b">
        <v>1</v>
      </c>
      <c r="BT168" s="96" t="s">
        <v>2153</v>
      </c>
      <c r="BU168" s="96">
        <v>0.0</v>
      </c>
      <c r="BV168" s="96">
        <v>0.0</v>
      </c>
      <c r="BW168" s="96">
        <v>0.0</v>
      </c>
      <c r="BX168" s="96">
        <v>0.0</v>
      </c>
      <c r="BY168" s="96" t="s">
        <v>4512</v>
      </c>
      <c r="BZ168" s="96" t="s">
        <v>2153</v>
      </c>
      <c r="CA168" s="96">
        <v>0.0</v>
      </c>
      <c r="CB168" s="96">
        <v>0.0</v>
      </c>
      <c r="CC168" s="96">
        <v>0.0</v>
      </c>
      <c r="CD168" s="96">
        <v>0.0</v>
      </c>
      <c r="CE168" s="96">
        <v>0.0</v>
      </c>
      <c r="CF168" s="96">
        <v>0.0</v>
      </c>
      <c r="CG168" s="96" t="s">
        <v>2230</v>
      </c>
      <c r="CH168" s="96" t="b">
        <v>0</v>
      </c>
      <c r="CI168" s="96" t="s">
        <v>4513</v>
      </c>
      <c r="CJ168" s="96" t="s">
        <v>2153</v>
      </c>
      <c r="CK168" s="96" t="s">
        <v>2153</v>
      </c>
      <c r="CL168" s="96" t="s">
        <v>2153</v>
      </c>
      <c r="CM168" s="96">
        <v>1.0</v>
      </c>
      <c r="CN168" s="96">
        <v>0.0</v>
      </c>
      <c r="CO168" s="96">
        <v>0.0</v>
      </c>
      <c r="CP168" s="96">
        <v>0.0</v>
      </c>
      <c r="CQ168" s="96">
        <v>0.0</v>
      </c>
      <c r="CR168" s="96">
        <v>0.0</v>
      </c>
      <c r="CS168" s="96">
        <v>0.0</v>
      </c>
      <c r="CT168" s="96">
        <v>0.0</v>
      </c>
      <c r="CU168" s="96">
        <v>0.0</v>
      </c>
      <c r="CV168" s="96" t="s">
        <v>4514</v>
      </c>
      <c r="CW168" s="96">
        <v>0.0</v>
      </c>
      <c r="CX168" s="96">
        <v>0.0</v>
      </c>
      <c r="CY168" s="96">
        <v>0.0</v>
      </c>
      <c r="CZ168" s="96">
        <v>0.0</v>
      </c>
      <c r="DA168" s="96">
        <v>0.0</v>
      </c>
      <c r="DB168" s="96">
        <v>0.0</v>
      </c>
      <c r="DC168" s="96">
        <v>0.0</v>
      </c>
      <c r="DD168" s="96">
        <v>0.0</v>
      </c>
      <c r="DE168" s="96">
        <v>0.0</v>
      </c>
      <c r="DF168" s="96">
        <v>0.0</v>
      </c>
      <c r="DG168" s="96">
        <v>0.0</v>
      </c>
      <c r="DH168" s="96">
        <v>0.0</v>
      </c>
      <c r="DI168" s="96">
        <v>0.0</v>
      </c>
      <c r="DJ168" s="96">
        <v>0.0</v>
      </c>
      <c r="DK168" s="96">
        <v>0.0</v>
      </c>
      <c r="DL168" s="96">
        <v>0.0</v>
      </c>
      <c r="DM168" s="96">
        <v>0.0</v>
      </c>
      <c r="DN168" s="96" t="s">
        <v>4513</v>
      </c>
      <c r="DO168" s="96">
        <v>0.0</v>
      </c>
      <c r="DP168" s="96" t="s">
        <v>2153</v>
      </c>
      <c r="DQ168" s="96">
        <v>1.0</v>
      </c>
      <c r="DR168" s="96">
        <v>0.0</v>
      </c>
      <c r="DS168" s="96">
        <v>0.0</v>
      </c>
      <c r="DT168" s="96" t="s">
        <v>1572</v>
      </c>
      <c r="DU168" s="96" t="s">
        <v>4516</v>
      </c>
      <c r="DV168" s="97" t="s">
        <v>1572</v>
      </c>
      <c r="DW168" s="96" t="s">
        <v>1572</v>
      </c>
      <c r="DX168" s="96" t="s">
        <v>4516</v>
      </c>
      <c r="DY168" s="96" t="s">
        <v>4516</v>
      </c>
      <c r="DZ168" s="96" t="s">
        <v>1572</v>
      </c>
      <c r="EA168" s="96" t="s">
        <v>1572</v>
      </c>
      <c r="EB168" s="96" t="s">
        <v>1572</v>
      </c>
      <c r="EC168" s="96" t="s">
        <v>4519</v>
      </c>
      <c r="ED168" s="96" t="s">
        <v>1572</v>
      </c>
      <c r="EE168" s="97" t="s">
        <v>1572</v>
      </c>
      <c r="EF168" s="96">
        <v>1.0</v>
      </c>
      <c r="EG168" s="96" t="s">
        <v>1572</v>
      </c>
      <c r="EH168" s="96" t="s">
        <v>1572</v>
      </c>
      <c r="EI168" s="96" t="s">
        <v>1572</v>
      </c>
      <c r="EJ168" s="97" t="s">
        <v>1572</v>
      </c>
      <c r="EK168" s="96" t="s">
        <v>1572</v>
      </c>
      <c r="EL168" s="96" t="s">
        <v>4523</v>
      </c>
      <c r="EM168" s="96">
        <v>2.0</v>
      </c>
      <c r="EN168" s="96">
        <v>15.0</v>
      </c>
      <c r="EO168" s="96" t="b">
        <v>0</v>
      </c>
      <c r="EP168" s="96" t="b">
        <v>0</v>
      </c>
      <c r="EQ168" s="96" t="b">
        <v>0</v>
      </c>
      <c r="ER168" s="96" t="s">
        <v>2153</v>
      </c>
      <c r="ES168" s="96">
        <v>0.0</v>
      </c>
      <c r="ET168" s="96">
        <v>0.0</v>
      </c>
      <c r="EU168" s="96">
        <v>0.0</v>
      </c>
    </row>
    <row r="169">
      <c r="A169" s="43">
        <f t="shared" si="1"/>
        <v>167</v>
      </c>
      <c r="B169" s="98" t="s">
        <v>4834</v>
      </c>
      <c r="C169" s="96" t="s">
        <v>1572</v>
      </c>
      <c r="D169" s="96">
        <v>1.5</v>
      </c>
      <c r="E169" s="96">
        <v>0.0</v>
      </c>
      <c r="F169" s="96">
        <v>-1.0</v>
      </c>
      <c r="G169" s="96">
        <v>0.0</v>
      </c>
      <c r="H169" s="96">
        <v>0.0</v>
      </c>
      <c r="I169" s="96">
        <v>1.0</v>
      </c>
      <c r="J169" s="96">
        <v>1.0</v>
      </c>
      <c r="K169" s="96">
        <v>0.0</v>
      </c>
      <c r="L169" s="96">
        <v>0.5</v>
      </c>
      <c r="M169" s="96">
        <v>1.0</v>
      </c>
      <c r="N169" s="96">
        <v>0.0</v>
      </c>
      <c r="O169" s="96">
        <v>0.0</v>
      </c>
      <c r="P169" s="96">
        <v>0.0</v>
      </c>
      <c r="Q169" s="96">
        <v>-0.4</v>
      </c>
      <c r="R169" s="96">
        <v>3.0</v>
      </c>
      <c r="S169" s="96">
        <v>0.0</v>
      </c>
      <c r="T169" s="96">
        <v>0.0</v>
      </c>
      <c r="U169" s="96">
        <v>0.0</v>
      </c>
      <c r="V169" s="96">
        <v>0.0</v>
      </c>
      <c r="W169" s="96">
        <v>-1.0</v>
      </c>
      <c r="X169" s="96">
        <v>-1.0</v>
      </c>
      <c r="Y169" s="96">
        <v>-1.0</v>
      </c>
      <c r="Z169" s="96">
        <v>-1.0</v>
      </c>
      <c r="AA169" s="96">
        <v>0.0</v>
      </c>
      <c r="AB169" s="96">
        <v>0.0</v>
      </c>
      <c r="AC169" s="96">
        <v>-1.0</v>
      </c>
      <c r="AD169" s="96">
        <v>1.0</v>
      </c>
      <c r="AE169" s="96">
        <v>0.6</v>
      </c>
      <c r="AF169" s="96">
        <v>0.6</v>
      </c>
      <c r="AG169" s="96">
        <v>0.6</v>
      </c>
      <c r="AH169" s="96">
        <v>0.6</v>
      </c>
      <c r="AI169" s="96">
        <v>0.6</v>
      </c>
      <c r="AJ169" s="96">
        <v>0.0</v>
      </c>
      <c r="AK169" s="96">
        <v>0.6</v>
      </c>
      <c r="AL169" s="96">
        <v>0.6</v>
      </c>
      <c r="AM169" s="96">
        <v>0.0</v>
      </c>
      <c r="AN169" s="96">
        <v>0.0</v>
      </c>
      <c r="AO169" s="96">
        <v>0.0</v>
      </c>
      <c r="AP169" s="96">
        <v>0.0</v>
      </c>
      <c r="AQ169" s="96">
        <v>0.0</v>
      </c>
      <c r="AR169" s="96">
        <v>0.0</v>
      </c>
      <c r="AS169" s="96">
        <v>0.0</v>
      </c>
      <c r="AT169" s="96">
        <v>0.0</v>
      </c>
      <c r="AU169" s="96">
        <v>0.0</v>
      </c>
      <c r="AV169" s="96" t="s">
        <v>4507</v>
      </c>
      <c r="AW169" s="96">
        <v>0.0</v>
      </c>
      <c r="AX169" s="96">
        <v>0.0</v>
      </c>
      <c r="AY169" s="96">
        <v>0.0</v>
      </c>
      <c r="AZ169" s="96">
        <v>0.0</v>
      </c>
      <c r="BA169" s="96">
        <v>2.0</v>
      </c>
      <c r="BB169" s="96">
        <v>2.0</v>
      </c>
      <c r="BC169" s="96">
        <v>2.0</v>
      </c>
      <c r="BD169" s="96">
        <v>2.0</v>
      </c>
      <c r="BE169" s="96">
        <v>0.0</v>
      </c>
      <c r="BF169" s="96" t="s">
        <v>4508</v>
      </c>
      <c r="BG169" s="96" t="s">
        <v>1572</v>
      </c>
      <c r="BH169" s="97" t="s">
        <v>4835</v>
      </c>
      <c r="BI169" s="96" t="b">
        <v>0</v>
      </c>
      <c r="BJ169" s="96" t="b">
        <v>0</v>
      </c>
      <c r="BK169" s="96" t="b">
        <v>0</v>
      </c>
      <c r="BL169" s="96" t="b">
        <v>1</v>
      </c>
      <c r="BM169" s="96" t="b">
        <v>0</v>
      </c>
      <c r="BN169" s="96" t="b">
        <v>0</v>
      </c>
      <c r="BO169" s="96">
        <v>1.0</v>
      </c>
      <c r="BP169" s="96" t="b">
        <v>0</v>
      </c>
      <c r="BQ169" s="96" t="b">
        <v>0</v>
      </c>
      <c r="BR169" s="96" t="b">
        <v>0</v>
      </c>
      <c r="BS169" s="96" t="b">
        <v>0</v>
      </c>
      <c r="BT169" s="96" t="s">
        <v>2153</v>
      </c>
      <c r="BU169" s="96">
        <v>0.0</v>
      </c>
      <c r="BV169" s="96">
        <v>0.0</v>
      </c>
      <c r="BW169" s="96">
        <v>0.0</v>
      </c>
      <c r="BX169" s="96">
        <v>0.0</v>
      </c>
      <c r="BY169" s="96" t="s">
        <v>4512</v>
      </c>
      <c r="BZ169" s="96" t="s">
        <v>2153</v>
      </c>
      <c r="CA169" s="96">
        <v>0.0</v>
      </c>
      <c r="CB169" s="96">
        <v>0.0</v>
      </c>
      <c r="CC169" s="96">
        <v>0.0</v>
      </c>
      <c r="CD169" s="96">
        <v>0.0</v>
      </c>
      <c r="CE169" s="96">
        <v>0.0</v>
      </c>
      <c r="CF169" s="96">
        <v>0.0</v>
      </c>
      <c r="CG169" s="96" t="s">
        <v>2230</v>
      </c>
      <c r="CH169" s="96" t="b">
        <v>0</v>
      </c>
      <c r="CI169" s="96" t="s">
        <v>4513</v>
      </c>
      <c r="CJ169" s="96" t="s">
        <v>2153</v>
      </c>
      <c r="CK169" s="96" t="s">
        <v>2153</v>
      </c>
      <c r="CL169" s="96" t="s">
        <v>2153</v>
      </c>
      <c r="CM169" s="96">
        <v>1.0</v>
      </c>
      <c r="CN169" s="96">
        <v>0.0</v>
      </c>
      <c r="CO169" s="96">
        <v>0.0</v>
      </c>
      <c r="CP169" s="96">
        <v>0.0</v>
      </c>
      <c r="CQ169" s="96">
        <v>0.0</v>
      </c>
      <c r="CR169" s="96">
        <v>0.0</v>
      </c>
      <c r="CS169" s="96">
        <v>0.0</v>
      </c>
      <c r="CT169" s="96">
        <v>0.0</v>
      </c>
      <c r="CU169" s="96">
        <v>0.0</v>
      </c>
      <c r="CV169" s="96" t="s">
        <v>4514</v>
      </c>
      <c r="CW169" s="96">
        <v>0.0</v>
      </c>
      <c r="CX169" s="96">
        <v>0.0</v>
      </c>
      <c r="CY169" s="96">
        <v>0.0</v>
      </c>
      <c r="CZ169" s="96">
        <v>0.0</v>
      </c>
      <c r="DA169" s="96">
        <v>0.0</v>
      </c>
      <c r="DB169" s="96">
        <v>0.0</v>
      </c>
      <c r="DC169" s="96">
        <v>0.0</v>
      </c>
      <c r="DD169" s="96">
        <v>0.0</v>
      </c>
      <c r="DE169" s="96">
        <v>0.0</v>
      </c>
      <c r="DF169" s="96">
        <v>0.0</v>
      </c>
      <c r="DG169" s="96">
        <v>0.0</v>
      </c>
      <c r="DH169" s="96">
        <v>0.0</v>
      </c>
      <c r="DI169" s="96">
        <v>0.0</v>
      </c>
      <c r="DJ169" s="96">
        <v>0.0</v>
      </c>
      <c r="DK169" s="96">
        <v>0.0</v>
      </c>
      <c r="DL169" s="96">
        <v>0.0</v>
      </c>
      <c r="DM169" s="96">
        <v>0.0</v>
      </c>
      <c r="DN169" s="96" t="s">
        <v>4513</v>
      </c>
      <c r="DO169" s="96">
        <v>0.0</v>
      </c>
      <c r="DP169" s="96" t="s">
        <v>2153</v>
      </c>
      <c r="DQ169" s="96">
        <v>1.0</v>
      </c>
      <c r="DR169" s="96">
        <v>0.0</v>
      </c>
      <c r="DS169" s="96">
        <v>0.0</v>
      </c>
      <c r="DT169" s="96" t="s">
        <v>1572</v>
      </c>
      <c r="DU169" s="96" t="s">
        <v>4516</v>
      </c>
      <c r="DV169" s="97" t="s">
        <v>1572</v>
      </c>
      <c r="DW169" s="96" t="s">
        <v>1572</v>
      </c>
      <c r="DX169" s="96" t="s">
        <v>1572</v>
      </c>
      <c r="DY169" s="96" t="s">
        <v>1572</v>
      </c>
      <c r="DZ169" s="96" t="s">
        <v>1572</v>
      </c>
      <c r="EA169" s="96" t="s">
        <v>1572</v>
      </c>
      <c r="EB169" s="96" t="s">
        <v>4534</v>
      </c>
      <c r="EC169" s="96" t="s">
        <v>4519</v>
      </c>
      <c r="ED169" s="96" t="s">
        <v>4519</v>
      </c>
      <c r="EE169" s="97" t="s">
        <v>1572</v>
      </c>
      <c r="EF169" s="96">
        <v>1.0</v>
      </c>
      <c r="EG169" s="96" t="s">
        <v>1572</v>
      </c>
      <c r="EH169" s="96" t="s">
        <v>1572</v>
      </c>
      <c r="EI169" s="96" t="s">
        <v>1572</v>
      </c>
      <c r="EJ169" s="97" t="s">
        <v>1572</v>
      </c>
      <c r="EK169" s="96" t="s">
        <v>1572</v>
      </c>
      <c r="EL169" s="96" t="s">
        <v>4581</v>
      </c>
      <c r="EM169" s="96">
        <v>0.0</v>
      </c>
      <c r="EN169" s="96">
        <v>0.0</v>
      </c>
      <c r="EO169" s="96" t="b">
        <v>0</v>
      </c>
      <c r="EP169" s="96" t="b">
        <v>1</v>
      </c>
      <c r="EQ169" s="96" t="b">
        <v>0</v>
      </c>
      <c r="ER169" s="96" t="s">
        <v>2153</v>
      </c>
      <c r="ES169" s="96">
        <v>0.0</v>
      </c>
      <c r="ET169" s="96">
        <v>0.0</v>
      </c>
      <c r="EU169" s="96">
        <v>0.0</v>
      </c>
    </row>
    <row r="170">
      <c r="A170" s="43">
        <f t="shared" si="1"/>
        <v>168</v>
      </c>
      <c r="B170" s="98" t="s">
        <v>4836</v>
      </c>
      <c r="C170" s="96" t="s">
        <v>4837</v>
      </c>
      <c r="D170" s="96">
        <v>1.05</v>
      </c>
      <c r="E170" s="96">
        <v>0.0</v>
      </c>
      <c r="F170" s="96">
        <v>25.0</v>
      </c>
      <c r="G170" s="96">
        <v>18.0</v>
      </c>
      <c r="H170" s="96">
        <v>25.0</v>
      </c>
      <c r="I170" s="96">
        <v>1.0</v>
      </c>
      <c r="J170" s="96">
        <v>1.2</v>
      </c>
      <c r="K170" s="96">
        <v>0.0</v>
      </c>
      <c r="L170" s="96">
        <v>0.5</v>
      </c>
      <c r="M170" s="96">
        <v>1.0</v>
      </c>
      <c r="N170" s="96">
        <v>0.0</v>
      </c>
      <c r="O170" s="96">
        <v>0.0</v>
      </c>
      <c r="P170" s="96">
        <v>0.0</v>
      </c>
      <c r="Q170" s="96">
        <v>-0.4</v>
      </c>
      <c r="R170" s="96">
        <v>3.0</v>
      </c>
      <c r="S170" s="96">
        <v>0.09</v>
      </c>
      <c r="T170" s="96">
        <v>2.5</v>
      </c>
      <c r="U170" s="96">
        <v>0.0025</v>
      </c>
      <c r="V170" s="96">
        <v>0.03</v>
      </c>
      <c r="W170" s="96">
        <v>1.0</v>
      </c>
      <c r="X170" s="96">
        <v>1.0</v>
      </c>
      <c r="Y170" s="96">
        <v>1.0</v>
      </c>
      <c r="Z170" s="96">
        <v>1.0</v>
      </c>
      <c r="AA170" s="96">
        <v>0.0</v>
      </c>
      <c r="AB170" s="96">
        <v>0.0</v>
      </c>
      <c r="AC170" s="96">
        <v>1.0</v>
      </c>
      <c r="AD170" s="96">
        <v>1.0</v>
      </c>
      <c r="AE170" s="96">
        <v>0.0</v>
      </c>
      <c r="AF170" s="96">
        <v>0.0</v>
      </c>
      <c r="AG170" s="96">
        <v>0.0</v>
      </c>
      <c r="AH170" s="96">
        <v>0.0</v>
      </c>
      <c r="AI170" s="96">
        <v>0.0</v>
      </c>
      <c r="AJ170" s="96">
        <v>0.0</v>
      </c>
      <c r="AK170" s="96">
        <v>0.0</v>
      </c>
      <c r="AL170" s="96">
        <v>0.0</v>
      </c>
      <c r="AM170" s="96">
        <v>0.0</v>
      </c>
      <c r="AN170" s="96">
        <v>0.0</v>
      </c>
      <c r="AO170" s="96">
        <v>0.0</v>
      </c>
      <c r="AP170" s="96">
        <v>0.0</v>
      </c>
      <c r="AQ170" s="96">
        <v>14.8</v>
      </c>
      <c r="AR170" s="96">
        <v>0.0</v>
      </c>
      <c r="AS170" s="96">
        <v>-4.2</v>
      </c>
      <c r="AT170" s="96">
        <v>4.2</v>
      </c>
      <c r="AU170" s="96">
        <v>1.0</v>
      </c>
      <c r="AV170" s="96" t="s">
        <v>4507</v>
      </c>
      <c r="AW170" s="96">
        <v>0.0</v>
      </c>
      <c r="AX170" s="96">
        <v>0.0</v>
      </c>
      <c r="AY170" s="96">
        <v>0.0</v>
      </c>
      <c r="AZ170" s="96">
        <v>0.0</v>
      </c>
      <c r="BA170" s="96">
        <v>18.0</v>
      </c>
      <c r="BB170" s="96">
        <v>0.0</v>
      </c>
      <c r="BC170" s="96">
        <v>3.0</v>
      </c>
      <c r="BD170" s="96">
        <v>9.0</v>
      </c>
      <c r="BE170" s="96">
        <v>9.0</v>
      </c>
      <c r="BF170" s="96" t="s">
        <v>4508</v>
      </c>
      <c r="BG170" s="96" t="s">
        <v>1572</v>
      </c>
      <c r="BH170" s="97" t="s">
        <v>4506</v>
      </c>
      <c r="BI170" s="96" t="b">
        <v>1</v>
      </c>
      <c r="BJ170" s="96" t="b">
        <v>0</v>
      </c>
      <c r="BK170" s="96" t="b">
        <v>0</v>
      </c>
      <c r="BL170" s="96" t="b">
        <v>0</v>
      </c>
      <c r="BM170" s="96" t="b">
        <v>0</v>
      </c>
      <c r="BN170" s="96" t="b">
        <v>0</v>
      </c>
      <c r="BO170" s="96">
        <v>1.0</v>
      </c>
      <c r="BP170" s="96" t="b">
        <v>1</v>
      </c>
      <c r="BQ170" s="96" t="b">
        <v>1</v>
      </c>
      <c r="BR170" s="96" t="b">
        <v>1</v>
      </c>
      <c r="BS170" s="96" t="b">
        <v>0</v>
      </c>
      <c r="BT170" s="96" t="s">
        <v>2230</v>
      </c>
      <c r="BU170" s="96">
        <v>0.0</v>
      </c>
      <c r="BV170" s="96">
        <v>0.0</v>
      </c>
      <c r="BW170" s="96">
        <v>0.0</v>
      </c>
      <c r="BX170" s="96">
        <v>0.0</v>
      </c>
      <c r="BY170" s="96" t="s">
        <v>4512</v>
      </c>
      <c r="BZ170" s="96" t="s">
        <v>2153</v>
      </c>
      <c r="CA170" s="96">
        <v>0.0</v>
      </c>
      <c r="CB170" s="96">
        <v>10.0</v>
      </c>
      <c r="CC170" s="96">
        <v>1.5</v>
      </c>
      <c r="CD170" s="96">
        <v>0.0</v>
      </c>
      <c r="CE170" s="96">
        <v>10.0</v>
      </c>
      <c r="CF170" s="96">
        <v>-1.5</v>
      </c>
      <c r="CG170" s="96" t="s">
        <v>2184</v>
      </c>
      <c r="CH170" s="96" t="b">
        <v>1</v>
      </c>
      <c r="CI170" s="96" t="s">
        <v>4838</v>
      </c>
      <c r="CJ170" s="96" t="s">
        <v>2230</v>
      </c>
      <c r="CK170" s="96" t="s">
        <v>2184</v>
      </c>
      <c r="CL170" s="96" t="s">
        <v>2230</v>
      </c>
      <c r="CM170" s="96">
        <v>-1.0</v>
      </c>
      <c r="CN170" s="96">
        <v>0.0</v>
      </c>
      <c r="CO170" s="96">
        <v>0.0</v>
      </c>
      <c r="CP170" s="96">
        <v>0.0</v>
      </c>
      <c r="CQ170" s="96">
        <v>1.0</v>
      </c>
      <c r="CR170" s="96">
        <v>14.0</v>
      </c>
      <c r="CS170" s="96">
        <v>17.0</v>
      </c>
      <c r="CT170" s="96">
        <v>0.4</v>
      </c>
      <c r="CU170" s="96">
        <v>2.0</v>
      </c>
      <c r="CV170" s="96" t="s">
        <v>4839</v>
      </c>
      <c r="CW170" s="96">
        <v>0.0</v>
      </c>
      <c r="CX170" s="96">
        <v>3.0</v>
      </c>
      <c r="CY170" s="96">
        <v>8.0</v>
      </c>
      <c r="CZ170" s="96">
        <v>-4.5</v>
      </c>
      <c r="DA170" s="96">
        <v>3.0</v>
      </c>
      <c r="DB170" s="96">
        <v>19.0</v>
      </c>
      <c r="DC170" s="96">
        <v>2.4</v>
      </c>
      <c r="DD170" s="96">
        <v>3.5</v>
      </c>
      <c r="DE170" s="96">
        <v>4.5</v>
      </c>
      <c r="DF170" s="96">
        <v>2.8</v>
      </c>
      <c r="DG170" s="96">
        <v>0.0</v>
      </c>
      <c r="DH170" s="96">
        <v>0.8</v>
      </c>
      <c r="DI170" s="96">
        <v>1.0</v>
      </c>
      <c r="DJ170" s="96">
        <v>4.0</v>
      </c>
      <c r="DK170" s="96">
        <v>-3.0</v>
      </c>
      <c r="DL170" s="96">
        <v>0.0</v>
      </c>
      <c r="DM170" s="96">
        <v>5.0</v>
      </c>
      <c r="DN170" s="96" t="s">
        <v>4564</v>
      </c>
      <c r="DO170" s="96">
        <v>0.0</v>
      </c>
      <c r="DP170" s="96" t="s">
        <v>2230</v>
      </c>
      <c r="DQ170" s="96">
        <v>3.0</v>
      </c>
      <c r="DR170" s="96">
        <v>0.0</v>
      </c>
      <c r="DS170" s="96">
        <v>5.0</v>
      </c>
      <c r="DT170" s="96" t="s">
        <v>1572</v>
      </c>
      <c r="DU170" s="96" t="s">
        <v>4516</v>
      </c>
      <c r="DV170" s="97" t="s">
        <v>1572</v>
      </c>
      <c r="DW170" s="96" t="s">
        <v>1572</v>
      </c>
      <c r="DX170" s="96" t="s">
        <v>4516</v>
      </c>
      <c r="DY170" s="96" t="s">
        <v>4516</v>
      </c>
      <c r="DZ170" s="96" t="s">
        <v>4544</v>
      </c>
      <c r="EA170" s="96" t="s">
        <v>4566</v>
      </c>
      <c r="EB170" s="96" t="s">
        <v>1572</v>
      </c>
      <c r="EC170" s="96" t="s">
        <v>4519</v>
      </c>
      <c r="ED170" s="96" t="s">
        <v>1572</v>
      </c>
      <c r="EE170" s="97" t="s">
        <v>1572</v>
      </c>
      <c r="EF170" s="96">
        <v>1.0</v>
      </c>
      <c r="EG170" s="96" t="s">
        <v>1572</v>
      </c>
      <c r="EH170" s="96" t="s">
        <v>1572</v>
      </c>
      <c r="EI170" s="96" t="s">
        <v>1572</v>
      </c>
      <c r="EJ170" s="97" t="s">
        <v>1572</v>
      </c>
      <c r="EK170" s="96" t="s">
        <v>1572</v>
      </c>
      <c r="EL170" s="96" t="s">
        <v>4523</v>
      </c>
      <c r="EM170" s="96">
        <v>2.0</v>
      </c>
      <c r="EN170" s="96">
        <v>15.0</v>
      </c>
      <c r="EO170" s="96" t="b">
        <v>0</v>
      </c>
      <c r="EP170" s="96" t="b">
        <v>0</v>
      </c>
      <c r="EQ170" s="96" t="b">
        <v>0</v>
      </c>
      <c r="ER170" s="96" t="s">
        <v>2230</v>
      </c>
      <c r="ES170" s="96">
        <v>0.0</v>
      </c>
      <c r="ET170" s="96">
        <v>0.0</v>
      </c>
      <c r="EU170" s="96">
        <v>0.0</v>
      </c>
    </row>
    <row r="171">
      <c r="A171" s="43">
        <f t="shared" si="1"/>
        <v>169</v>
      </c>
      <c r="B171" s="98" t="s">
        <v>4840</v>
      </c>
      <c r="C171" s="96" t="s">
        <v>4841</v>
      </c>
      <c r="D171" s="96">
        <v>1.0</v>
      </c>
      <c r="E171" s="96">
        <v>0.0</v>
      </c>
      <c r="F171" s="96">
        <v>30.0</v>
      </c>
      <c r="G171" s="96">
        <v>12.0</v>
      </c>
      <c r="H171" s="96">
        <v>23.0</v>
      </c>
      <c r="I171" s="96">
        <v>1.0</v>
      </c>
      <c r="J171" s="96">
        <v>1.2</v>
      </c>
      <c r="K171" s="96">
        <v>0.0</v>
      </c>
      <c r="L171" s="96">
        <v>0.5</v>
      </c>
      <c r="M171" s="96">
        <v>1.0</v>
      </c>
      <c r="N171" s="96">
        <v>0.0</v>
      </c>
      <c r="O171" s="96">
        <v>0.0</v>
      </c>
      <c r="P171" s="96">
        <v>0.0</v>
      </c>
      <c r="Q171" s="96">
        <v>-0.4</v>
      </c>
      <c r="R171" s="96">
        <v>3.0</v>
      </c>
      <c r="S171" s="96">
        <v>0.09</v>
      </c>
      <c r="T171" s="96">
        <v>2.2</v>
      </c>
      <c r="U171" s="96">
        <v>0.0025</v>
      </c>
      <c r="V171" s="96">
        <v>0.03</v>
      </c>
      <c r="W171" s="96">
        <v>1.0</v>
      </c>
      <c r="X171" s="96">
        <v>1.0</v>
      </c>
      <c r="Y171" s="96">
        <v>1.0</v>
      </c>
      <c r="Z171" s="96">
        <v>1.0</v>
      </c>
      <c r="AA171" s="96">
        <v>0.0</v>
      </c>
      <c r="AB171" s="96">
        <v>0.0</v>
      </c>
      <c r="AC171" s="96">
        <v>1.0</v>
      </c>
      <c r="AD171" s="96">
        <v>1.0</v>
      </c>
      <c r="AE171" s="96">
        <v>0.0</v>
      </c>
      <c r="AF171" s="96">
        <v>0.0</v>
      </c>
      <c r="AG171" s="96">
        <v>0.0</v>
      </c>
      <c r="AH171" s="96">
        <v>0.0</v>
      </c>
      <c r="AI171" s="96">
        <v>0.0</v>
      </c>
      <c r="AJ171" s="96">
        <v>0.0</v>
      </c>
      <c r="AK171" s="96">
        <v>0.0</v>
      </c>
      <c r="AL171" s="96">
        <v>0.0</v>
      </c>
      <c r="AM171" s="96">
        <v>0.0</v>
      </c>
      <c r="AN171" s="96">
        <v>0.0</v>
      </c>
      <c r="AO171" s="96">
        <v>0.0</v>
      </c>
      <c r="AP171" s="96">
        <v>0.0</v>
      </c>
      <c r="AQ171" s="96">
        <v>14.8</v>
      </c>
      <c r="AR171" s="96">
        <v>0.0</v>
      </c>
      <c r="AS171" s="96">
        <v>-4.2</v>
      </c>
      <c r="AT171" s="96">
        <v>4.2</v>
      </c>
      <c r="AU171" s="96">
        <v>1.0</v>
      </c>
      <c r="AV171" s="96" t="s">
        <v>4507</v>
      </c>
      <c r="AW171" s="96">
        <v>0.0</v>
      </c>
      <c r="AX171" s="96">
        <v>0.0</v>
      </c>
      <c r="AY171" s="96">
        <v>0.0</v>
      </c>
      <c r="AZ171" s="96">
        <v>0.0</v>
      </c>
      <c r="BA171" s="96">
        <v>22.0</v>
      </c>
      <c r="BB171" s="96">
        <v>0.0</v>
      </c>
      <c r="BC171" s="96">
        <v>3.0</v>
      </c>
      <c r="BD171" s="96">
        <v>11.0</v>
      </c>
      <c r="BE171" s="96">
        <v>11.0</v>
      </c>
      <c r="BF171" s="96" t="s">
        <v>4508</v>
      </c>
      <c r="BG171" s="96" t="s">
        <v>1572</v>
      </c>
      <c r="BH171" s="97" t="s">
        <v>4506</v>
      </c>
      <c r="BI171" s="96" t="b">
        <v>1</v>
      </c>
      <c r="BJ171" s="96" t="b">
        <v>0</v>
      </c>
      <c r="BK171" s="96" t="b">
        <v>0</v>
      </c>
      <c r="BL171" s="96" t="b">
        <v>0</v>
      </c>
      <c r="BM171" s="96" t="b">
        <v>0</v>
      </c>
      <c r="BN171" s="96" t="b">
        <v>0</v>
      </c>
      <c r="BO171" s="96">
        <v>1.0</v>
      </c>
      <c r="BP171" s="96" t="b">
        <v>1</v>
      </c>
      <c r="BQ171" s="96" t="b">
        <v>1</v>
      </c>
      <c r="BR171" s="96" t="b">
        <v>1</v>
      </c>
      <c r="BS171" s="96" t="b">
        <v>0</v>
      </c>
      <c r="BT171" s="96" t="s">
        <v>2230</v>
      </c>
      <c r="BU171" s="96">
        <v>0.0</v>
      </c>
      <c r="BV171" s="96">
        <v>0.0</v>
      </c>
      <c r="BW171" s="96">
        <v>0.0</v>
      </c>
      <c r="BX171" s="96">
        <v>0.0</v>
      </c>
      <c r="BY171" s="96" t="s">
        <v>4512</v>
      </c>
      <c r="BZ171" s="96" t="s">
        <v>2153</v>
      </c>
      <c r="CA171" s="96">
        <v>0.0</v>
      </c>
      <c r="CB171" s="96">
        <v>10.0</v>
      </c>
      <c r="CC171" s="96">
        <v>1.5</v>
      </c>
      <c r="CD171" s="96">
        <v>0.0</v>
      </c>
      <c r="CE171" s="96">
        <v>10.0</v>
      </c>
      <c r="CF171" s="96">
        <v>-1.5</v>
      </c>
      <c r="CG171" s="96" t="s">
        <v>2184</v>
      </c>
      <c r="CH171" s="96" t="b">
        <v>1</v>
      </c>
      <c r="CI171" s="96" t="s">
        <v>4838</v>
      </c>
      <c r="CJ171" s="96" t="s">
        <v>2230</v>
      </c>
      <c r="CK171" s="96" t="s">
        <v>2184</v>
      </c>
      <c r="CL171" s="96" t="s">
        <v>2230</v>
      </c>
      <c r="CM171" s="96">
        <v>0.0</v>
      </c>
      <c r="CN171" s="96">
        <v>0.0</v>
      </c>
      <c r="CO171" s="96">
        <v>0.0</v>
      </c>
      <c r="CP171" s="96">
        <v>0.0</v>
      </c>
      <c r="CQ171" s="96">
        <v>1.0</v>
      </c>
      <c r="CR171" s="96">
        <v>14.0</v>
      </c>
      <c r="CS171" s="96">
        <v>17.0</v>
      </c>
      <c r="CT171" s="96">
        <v>0.4</v>
      </c>
      <c r="CU171" s="96">
        <v>2.0</v>
      </c>
      <c r="CV171" s="96" t="s">
        <v>4514</v>
      </c>
      <c r="CW171" s="96">
        <v>0.0</v>
      </c>
      <c r="CX171" s="96">
        <v>4.5</v>
      </c>
      <c r="CY171" s="96">
        <v>5.0</v>
      </c>
      <c r="CZ171" s="96">
        <v>-4.0</v>
      </c>
      <c r="DA171" s="96">
        <v>2.8</v>
      </c>
      <c r="DB171" s="96">
        <v>18.0</v>
      </c>
      <c r="DC171" s="96">
        <v>2.1</v>
      </c>
      <c r="DD171" s="96">
        <v>3.7</v>
      </c>
      <c r="DE171" s="96">
        <v>4.7</v>
      </c>
      <c r="DF171" s="96">
        <v>3.0</v>
      </c>
      <c r="DG171" s="96">
        <v>0.0</v>
      </c>
      <c r="DH171" s="96">
        <v>0.8</v>
      </c>
      <c r="DI171" s="96">
        <v>1.0</v>
      </c>
      <c r="DJ171" s="96">
        <v>4.0</v>
      </c>
      <c r="DK171" s="96">
        <v>-4.0</v>
      </c>
      <c r="DL171" s="96">
        <v>0.0</v>
      </c>
      <c r="DM171" s="96">
        <v>5.0</v>
      </c>
      <c r="DN171" s="96" t="s">
        <v>4842</v>
      </c>
      <c r="DO171" s="96">
        <v>30.0</v>
      </c>
      <c r="DP171" s="96" t="s">
        <v>2230</v>
      </c>
      <c r="DQ171" s="96">
        <v>3.5</v>
      </c>
      <c r="DR171" s="96">
        <v>2.0</v>
      </c>
      <c r="DS171" s="96">
        <v>35.0</v>
      </c>
      <c r="DT171" s="96" t="s">
        <v>1572</v>
      </c>
      <c r="DU171" s="96" t="s">
        <v>4516</v>
      </c>
      <c r="DV171" s="97" t="s">
        <v>4517</v>
      </c>
      <c r="DW171" s="96" t="s">
        <v>1572</v>
      </c>
      <c r="DX171" s="96" t="s">
        <v>4516</v>
      </c>
      <c r="DY171" s="96" t="s">
        <v>4516</v>
      </c>
      <c r="DZ171" s="96" t="s">
        <v>4544</v>
      </c>
      <c r="EA171" s="96" t="s">
        <v>4566</v>
      </c>
      <c r="EB171" s="96" t="s">
        <v>1572</v>
      </c>
      <c r="EC171" s="96" t="s">
        <v>4519</v>
      </c>
      <c r="ED171" s="96" t="s">
        <v>1572</v>
      </c>
      <c r="EE171" s="97" t="s">
        <v>1572</v>
      </c>
      <c r="EF171" s="96">
        <v>1.0</v>
      </c>
      <c r="EG171" s="96" t="s">
        <v>1572</v>
      </c>
      <c r="EH171" s="96" t="s">
        <v>1572</v>
      </c>
      <c r="EI171" s="96" t="s">
        <v>1572</v>
      </c>
      <c r="EJ171" s="97" t="s">
        <v>1572</v>
      </c>
      <c r="EK171" s="96" t="s">
        <v>1572</v>
      </c>
      <c r="EL171" s="96" t="s">
        <v>4523</v>
      </c>
      <c r="EM171" s="96">
        <v>2.0</v>
      </c>
      <c r="EN171" s="96">
        <v>15.0</v>
      </c>
      <c r="EO171" s="96" t="b">
        <v>0</v>
      </c>
      <c r="EP171" s="96" t="b">
        <v>0</v>
      </c>
      <c r="EQ171" s="96" t="b">
        <v>0</v>
      </c>
      <c r="ER171" s="96" t="s">
        <v>2230</v>
      </c>
      <c r="ES171" s="96">
        <v>0.0</v>
      </c>
      <c r="ET171" s="96">
        <v>0.0</v>
      </c>
      <c r="EU171" s="96">
        <v>0.0</v>
      </c>
    </row>
    <row r="172">
      <c r="A172" s="43">
        <f t="shared" si="1"/>
        <v>170</v>
      </c>
      <c r="B172" s="98" t="s">
        <v>4843</v>
      </c>
      <c r="C172" s="96" t="s">
        <v>4841</v>
      </c>
      <c r="D172" s="96">
        <v>2.0</v>
      </c>
      <c r="E172" s="96">
        <v>6.0</v>
      </c>
      <c r="F172" s="96">
        <v>35.0</v>
      </c>
      <c r="G172" s="96">
        <v>5.0</v>
      </c>
      <c r="H172" s="96">
        <v>15.0</v>
      </c>
      <c r="I172" s="96">
        <v>1.0</v>
      </c>
      <c r="J172" s="96">
        <v>0.75</v>
      </c>
      <c r="K172" s="96">
        <v>0.0</v>
      </c>
      <c r="L172" s="96">
        <v>1.2</v>
      </c>
      <c r="M172" s="96">
        <v>1.0</v>
      </c>
      <c r="N172" s="96">
        <v>0.0</v>
      </c>
      <c r="O172" s="96">
        <v>0.0</v>
      </c>
      <c r="P172" s="96">
        <v>0.0</v>
      </c>
      <c r="Q172" s="96">
        <v>-0.4</v>
      </c>
      <c r="R172" s="96">
        <v>3.0</v>
      </c>
      <c r="S172" s="96">
        <v>0.05</v>
      </c>
      <c r="T172" s="96">
        <v>2.5</v>
      </c>
      <c r="U172" s="96">
        <v>0.01</v>
      </c>
      <c r="V172" s="96">
        <v>0.03</v>
      </c>
      <c r="W172" s="96">
        <v>1.0</v>
      </c>
      <c r="X172" s="96">
        <v>1.0</v>
      </c>
      <c r="Y172" s="96">
        <v>1.0</v>
      </c>
      <c r="Z172" s="96">
        <v>1.0</v>
      </c>
      <c r="AA172" s="96">
        <v>0.0</v>
      </c>
      <c r="AB172" s="96">
        <v>0.0</v>
      </c>
      <c r="AC172" s="96">
        <v>1.0</v>
      </c>
      <c r="AD172" s="96">
        <v>1.0</v>
      </c>
      <c r="AE172" s="96">
        <v>0.0</v>
      </c>
      <c r="AF172" s="96">
        <v>0.0</v>
      </c>
      <c r="AG172" s="96">
        <v>0.0</v>
      </c>
      <c r="AH172" s="96">
        <v>0.0</v>
      </c>
      <c r="AI172" s="96">
        <v>0.0</v>
      </c>
      <c r="AJ172" s="96">
        <v>0.0</v>
      </c>
      <c r="AK172" s="96">
        <v>0.0</v>
      </c>
      <c r="AL172" s="96">
        <v>0.0</v>
      </c>
      <c r="AM172" s="96">
        <v>0.0</v>
      </c>
      <c r="AN172" s="96">
        <v>0.0</v>
      </c>
      <c r="AO172" s="96">
        <v>0.0</v>
      </c>
      <c r="AP172" s="96">
        <v>0.0</v>
      </c>
      <c r="AQ172" s="96">
        <v>6.4</v>
      </c>
      <c r="AR172" s="96">
        <v>0.0</v>
      </c>
      <c r="AS172" s="96">
        <v>-2.4</v>
      </c>
      <c r="AT172" s="96">
        <v>2.4</v>
      </c>
      <c r="AU172" s="96">
        <v>1.0</v>
      </c>
      <c r="AV172" s="96" t="s">
        <v>4507</v>
      </c>
      <c r="AW172" s="96">
        <v>0.0</v>
      </c>
      <c r="AX172" s="96">
        <v>0.0</v>
      </c>
      <c r="AY172" s="96">
        <v>0.0</v>
      </c>
      <c r="AZ172" s="96">
        <v>0.0</v>
      </c>
      <c r="BA172" s="96">
        <v>8.0</v>
      </c>
      <c r="BB172" s="96">
        <v>0.0</v>
      </c>
      <c r="BC172" s="96">
        <v>4.0</v>
      </c>
      <c r="BD172" s="96">
        <v>4.0</v>
      </c>
      <c r="BE172" s="96">
        <v>4.0</v>
      </c>
      <c r="BF172" s="96" t="s">
        <v>4508</v>
      </c>
      <c r="BG172" s="96" t="s">
        <v>1572</v>
      </c>
      <c r="BH172" s="97" t="s">
        <v>4506</v>
      </c>
      <c r="BI172" s="96" t="b">
        <v>1</v>
      </c>
      <c r="BJ172" s="96" t="b">
        <v>0</v>
      </c>
      <c r="BK172" s="96" t="b">
        <v>0</v>
      </c>
      <c r="BL172" s="96" t="b">
        <v>0</v>
      </c>
      <c r="BM172" s="96" t="b">
        <v>0</v>
      </c>
      <c r="BN172" s="96" t="b">
        <v>0</v>
      </c>
      <c r="BO172" s="96">
        <v>1.0</v>
      </c>
      <c r="BP172" s="96" t="b">
        <v>1</v>
      </c>
      <c r="BQ172" s="96" t="b">
        <v>1</v>
      </c>
      <c r="BR172" s="96" t="b">
        <v>1</v>
      </c>
      <c r="BS172" s="96" t="b">
        <v>0</v>
      </c>
      <c r="BT172" s="96" t="s">
        <v>2230</v>
      </c>
      <c r="BU172" s="96">
        <v>0.0</v>
      </c>
      <c r="BV172" s="96">
        <v>0.0</v>
      </c>
      <c r="BW172" s="96">
        <v>0.0</v>
      </c>
      <c r="BX172" s="96">
        <v>0.0</v>
      </c>
      <c r="BY172" s="96" t="s">
        <v>4512</v>
      </c>
      <c r="BZ172" s="96" t="s">
        <v>2153</v>
      </c>
      <c r="CA172" s="96">
        <v>0.0</v>
      </c>
      <c r="CB172" s="96">
        <v>4.0</v>
      </c>
      <c r="CC172" s="96">
        <v>1.5</v>
      </c>
      <c r="CD172" s="96">
        <v>0.0</v>
      </c>
      <c r="CE172" s="96">
        <v>4.0</v>
      </c>
      <c r="CF172" s="96">
        <v>-1.5</v>
      </c>
      <c r="CG172" s="96" t="s">
        <v>2230</v>
      </c>
      <c r="CH172" s="96" t="b">
        <v>1</v>
      </c>
      <c r="CI172" s="96" t="s">
        <v>4838</v>
      </c>
      <c r="CJ172" s="96" t="s">
        <v>2230</v>
      </c>
      <c r="CK172" s="96" t="s">
        <v>2184</v>
      </c>
      <c r="CL172" s="96" t="s">
        <v>2230</v>
      </c>
      <c r="CM172" s="96">
        <v>0.0</v>
      </c>
      <c r="CN172" s="96">
        <v>0.0</v>
      </c>
      <c r="CO172" s="96">
        <v>4.0</v>
      </c>
      <c r="CP172" s="96">
        <v>7.0</v>
      </c>
      <c r="CQ172" s="96">
        <v>1.0</v>
      </c>
      <c r="CR172" s="96">
        <v>14.0</v>
      </c>
      <c r="CS172" s="96">
        <v>17.0</v>
      </c>
      <c r="CT172" s="96">
        <v>0.4</v>
      </c>
      <c r="CU172" s="96">
        <v>2.0</v>
      </c>
      <c r="CV172" s="96" t="s">
        <v>4514</v>
      </c>
      <c r="CW172" s="96">
        <v>-1.5</v>
      </c>
      <c r="CX172" s="96">
        <v>0.5</v>
      </c>
      <c r="CY172" s="96">
        <v>6.0</v>
      </c>
      <c r="CZ172" s="96">
        <v>2.0</v>
      </c>
      <c r="DA172" s="96">
        <v>2.0</v>
      </c>
      <c r="DB172" s="96">
        <v>14.0</v>
      </c>
      <c r="DC172" s="96">
        <v>1.4</v>
      </c>
      <c r="DD172" s="96">
        <v>2.2</v>
      </c>
      <c r="DE172" s="96">
        <v>2.0</v>
      </c>
      <c r="DF172" s="96">
        <v>2.0</v>
      </c>
      <c r="DG172" s="96">
        <v>0.0</v>
      </c>
      <c r="DH172" s="96">
        <v>0.8</v>
      </c>
      <c r="DI172" s="96">
        <v>1.0</v>
      </c>
      <c r="DJ172" s="96">
        <v>2.0</v>
      </c>
      <c r="DK172" s="96">
        <v>-1.0</v>
      </c>
      <c r="DL172" s="96">
        <v>0.0</v>
      </c>
      <c r="DM172" s="96">
        <v>5.0</v>
      </c>
      <c r="DN172" s="96" t="s">
        <v>4564</v>
      </c>
      <c r="DO172" s="96">
        <v>3.0</v>
      </c>
      <c r="DP172" s="96" t="s">
        <v>2230</v>
      </c>
      <c r="DQ172" s="96">
        <v>2.0</v>
      </c>
      <c r="DR172" s="96">
        <v>-2.5</v>
      </c>
      <c r="DS172" s="96">
        <v>0.0</v>
      </c>
      <c r="DT172" s="96" t="s">
        <v>1572</v>
      </c>
      <c r="DU172" s="96" t="s">
        <v>4516</v>
      </c>
      <c r="DV172" s="97" t="s">
        <v>4543</v>
      </c>
      <c r="DW172" s="96" t="s">
        <v>1572</v>
      </c>
      <c r="DX172" s="96" t="s">
        <v>4516</v>
      </c>
      <c r="DY172" s="96" t="s">
        <v>4516</v>
      </c>
      <c r="DZ172" s="96" t="s">
        <v>4544</v>
      </c>
      <c r="EA172" s="96" t="s">
        <v>4566</v>
      </c>
      <c r="EB172" s="96" t="s">
        <v>1572</v>
      </c>
      <c r="EC172" s="96" t="s">
        <v>4519</v>
      </c>
      <c r="ED172" s="96" t="s">
        <v>1572</v>
      </c>
      <c r="EE172" s="97" t="s">
        <v>1572</v>
      </c>
      <c r="EF172" s="96">
        <v>1.0</v>
      </c>
      <c r="EG172" s="96" t="s">
        <v>1572</v>
      </c>
      <c r="EH172" s="96" t="s">
        <v>1572</v>
      </c>
      <c r="EI172" s="96" t="s">
        <v>1572</v>
      </c>
      <c r="EJ172" s="97" t="s">
        <v>1572</v>
      </c>
      <c r="EK172" s="96" t="s">
        <v>1572</v>
      </c>
      <c r="EL172" s="96" t="s">
        <v>4523</v>
      </c>
      <c r="EM172" s="96">
        <v>0.8</v>
      </c>
      <c r="EN172" s="96">
        <v>5.0</v>
      </c>
      <c r="EO172" s="96" t="b">
        <v>0</v>
      </c>
      <c r="EP172" s="96" t="b">
        <v>1</v>
      </c>
      <c r="EQ172" s="96" t="b">
        <v>0</v>
      </c>
      <c r="ER172" s="96" t="s">
        <v>2230</v>
      </c>
      <c r="ES172" s="96">
        <v>3.0</v>
      </c>
      <c r="ET172" s="96">
        <v>2.0</v>
      </c>
      <c r="EU172" s="96">
        <v>-3.0</v>
      </c>
    </row>
    <row r="173">
      <c r="A173" s="43">
        <f t="shared" si="1"/>
        <v>171</v>
      </c>
      <c r="B173" s="98" t="s">
        <v>4844</v>
      </c>
      <c r="C173" s="96" t="s">
        <v>4845</v>
      </c>
      <c r="D173" s="96">
        <v>1.56</v>
      </c>
      <c r="E173" s="96">
        <v>0.0</v>
      </c>
      <c r="F173" s="96">
        <v>-1.0</v>
      </c>
      <c r="G173" s="96">
        <v>0.0</v>
      </c>
      <c r="H173" s="96">
        <v>0.0</v>
      </c>
      <c r="I173" s="96">
        <v>1.0</v>
      </c>
      <c r="J173" s="96">
        <v>1.3</v>
      </c>
      <c r="K173" s="96">
        <v>0.0</v>
      </c>
      <c r="L173" s="96">
        <v>0.5</v>
      </c>
      <c r="M173" s="96">
        <v>1.0</v>
      </c>
      <c r="N173" s="96">
        <v>0.0</v>
      </c>
      <c r="O173" s="96">
        <v>0.0</v>
      </c>
      <c r="P173" s="96">
        <v>0.0</v>
      </c>
      <c r="Q173" s="96">
        <v>-0.4</v>
      </c>
      <c r="R173" s="96">
        <v>3.0</v>
      </c>
      <c r="S173" s="96">
        <v>0.09</v>
      </c>
      <c r="T173" s="96">
        <v>2.2</v>
      </c>
      <c r="U173" s="96">
        <v>0.0</v>
      </c>
      <c r="V173" s="96">
        <v>0.0</v>
      </c>
      <c r="W173" s="96">
        <v>-1.0</v>
      </c>
      <c r="X173" s="96">
        <v>-1.0</v>
      </c>
      <c r="Y173" s="96">
        <v>-1.0</v>
      </c>
      <c r="Z173" s="96">
        <v>-1.0</v>
      </c>
      <c r="AA173" s="96">
        <v>0.0</v>
      </c>
      <c r="AB173" s="96">
        <v>0.0</v>
      </c>
      <c r="AC173" s="96">
        <v>-1.0</v>
      </c>
      <c r="AD173" s="96">
        <v>1.0</v>
      </c>
      <c r="AE173" s="96">
        <v>0.0</v>
      </c>
      <c r="AF173" s="96">
        <v>0.0</v>
      </c>
      <c r="AG173" s="96">
        <v>0.0</v>
      </c>
      <c r="AH173" s="96">
        <v>0.0</v>
      </c>
      <c r="AI173" s="96">
        <v>0.0</v>
      </c>
      <c r="AJ173" s="96">
        <v>0.0</v>
      </c>
      <c r="AK173" s="96">
        <v>0.0</v>
      </c>
      <c r="AL173" s="96">
        <v>0.0</v>
      </c>
      <c r="AM173" s="96">
        <v>0.0</v>
      </c>
      <c r="AN173" s="96">
        <v>0.0</v>
      </c>
      <c r="AO173" s="96">
        <v>0.0</v>
      </c>
      <c r="AP173" s="96">
        <v>0.0</v>
      </c>
      <c r="AQ173" s="96">
        <v>0.0</v>
      </c>
      <c r="AR173" s="96">
        <v>0.0</v>
      </c>
      <c r="AS173" s="96">
        <v>0.0</v>
      </c>
      <c r="AT173" s="96">
        <v>0.0</v>
      </c>
      <c r="AU173" s="96">
        <v>0.0</v>
      </c>
      <c r="AV173" s="96" t="s">
        <v>4507</v>
      </c>
      <c r="AW173" s="96">
        <v>0.0</v>
      </c>
      <c r="AX173" s="96">
        <v>0.0</v>
      </c>
      <c r="AY173" s="96">
        <v>0.0</v>
      </c>
      <c r="AZ173" s="96">
        <v>0.0</v>
      </c>
      <c r="BA173" s="96">
        <v>16.0</v>
      </c>
      <c r="BB173" s="96">
        <v>0.0</v>
      </c>
      <c r="BC173" s="96">
        <v>6.0</v>
      </c>
      <c r="BD173" s="96">
        <v>8.0</v>
      </c>
      <c r="BE173" s="96">
        <v>8.0</v>
      </c>
      <c r="BF173" s="96" t="s">
        <v>4508</v>
      </c>
      <c r="BG173" s="96" t="s">
        <v>1572</v>
      </c>
      <c r="BH173" s="97" t="s">
        <v>4506</v>
      </c>
      <c r="BI173" s="96" t="b">
        <v>0</v>
      </c>
      <c r="BJ173" s="96" t="b">
        <v>0</v>
      </c>
      <c r="BK173" s="96" t="b">
        <v>0</v>
      </c>
      <c r="BL173" s="96" t="b">
        <v>0</v>
      </c>
      <c r="BM173" s="96" t="b">
        <v>0</v>
      </c>
      <c r="BN173" s="96" t="b">
        <v>0</v>
      </c>
      <c r="BO173" s="96">
        <v>1.0</v>
      </c>
      <c r="BP173" s="96" t="b">
        <v>0</v>
      </c>
      <c r="BQ173" s="96" t="b">
        <v>0</v>
      </c>
      <c r="BR173" s="96" t="b">
        <v>1</v>
      </c>
      <c r="BS173" s="96" t="b">
        <v>1</v>
      </c>
      <c r="BT173" s="96" t="s">
        <v>2153</v>
      </c>
      <c r="BU173" s="96">
        <v>0.0</v>
      </c>
      <c r="BV173" s="96">
        <v>0.0</v>
      </c>
      <c r="BW173" s="96">
        <v>0.0</v>
      </c>
      <c r="BX173" s="96">
        <v>0.0</v>
      </c>
      <c r="BY173" s="96" t="s">
        <v>4512</v>
      </c>
      <c r="BZ173" s="96" t="s">
        <v>2153</v>
      </c>
      <c r="CA173" s="96">
        <v>0.0</v>
      </c>
      <c r="CB173" s="96">
        <v>0.0</v>
      </c>
      <c r="CC173" s="96">
        <v>0.0</v>
      </c>
      <c r="CD173" s="96">
        <v>0.0</v>
      </c>
      <c r="CE173" s="96">
        <v>0.0</v>
      </c>
      <c r="CF173" s="96">
        <v>0.0</v>
      </c>
      <c r="CG173" s="96" t="s">
        <v>2230</v>
      </c>
      <c r="CH173" s="96" t="b">
        <v>0</v>
      </c>
      <c r="CI173" s="96" t="s">
        <v>4513</v>
      </c>
      <c r="CJ173" s="96" t="s">
        <v>2153</v>
      </c>
      <c r="CK173" s="96" t="s">
        <v>2153</v>
      </c>
      <c r="CL173" s="96" t="s">
        <v>2153</v>
      </c>
      <c r="CM173" s="96">
        <v>0.0</v>
      </c>
      <c r="CN173" s="96">
        <v>0.0</v>
      </c>
      <c r="CO173" s="96">
        <v>0.0</v>
      </c>
      <c r="CP173" s="96">
        <v>0.0</v>
      </c>
      <c r="CQ173" s="96">
        <v>0.0</v>
      </c>
      <c r="CR173" s="96">
        <v>0.0</v>
      </c>
      <c r="CS173" s="96">
        <v>0.0</v>
      </c>
      <c r="CT173" s="96">
        <v>0.0</v>
      </c>
      <c r="CU173" s="96">
        <v>0.0</v>
      </c>
      <c r="CV173" s="96" t="s">
        <v>4514</v>
      </c>
      <c r="CW173" s="96">
        <v>0.0</v>
      </c>
      <c r="CX173" s="96">
        <v>0.0</v>
      </c>
      <c r="CY173" s="96">
        <v>0.0</v>
      </c>
      <c r="CZ173" s="96">
        <v>0.0</v>
      </c>
      <c r="DA173" s="96">
        <v>0.0</v>
      </c>
      <c r="DB173" s="96">
        <v>0.0</v>
      </c>
      <c r="DC173" s="96">
        <v>0.0</v>
      </c>
      <c r="DD173" s="96">
        <v>0.0</v>
      </c>
      <c r="DE173" s="96">
        <v>0.0</v>
      </c>
      <c r="DF173" s="96">
        <v>0.0</v>
      </c>
      <c r="DG173" s="96">
        <v>0.0</v>
      </c>
      <c r="DH173" s="96">
        <v>0.0</v>
      </c>
      <c r="DI173" s="96">
        <v>0.0</v>
      </c>
      <c r="DJ173" s="96">
        <v>0.0</v>
      </c>
      <c r="DK173" s="96">
        <v>0.0</v>
      </c>
      <c r="DL173" s="96">
        <v>0.0</v>
      </c>
      <c r="DM173" s="96">
        <v>0.0</v>
      </c>
      <c r="DN173" s="96" t="s">
        <v>4513</v>
      </c>
      <c r="DO173" s="96">
        <v>0.0</v>
      </c>
      <c r="DP173" s="96" t="s">
        <v>2153</v>
      </c>
      <c r="DQ173" s="96">
        <v>0.0</v>
      </c>
      <c r="DR173" s="96">
        <v>0.0</v>
      </c>
      <c r="DS173" s="96">
        <v>0.0</v>
      </c>
      <c r="DT173" s="96" t="s">
        <v>1572</v>
      </c>
      <c r="DU173" s="96" t="s">
        <v>4516</v>
      </c>
      <c r="DV173" s="97" t="s">
        <v>1572</v>
      </c>
      <c r="DW173" s="96" t="s">
        <v>1572</v>
      </c>
      <c r="DX173" s="96" t="s">
        <v>4516</v>
      </c>
      <c r="DY173" s="96" t="s">
        <v>4516</v>
      </c>
      <c r="DZ173" s="96" t="s">
        <v>1572</v>
      </c>
      <c r="EA173" s="96" t="s">
        <v>1572</v>
      </c>
      <c r="EB173" s="96" t="s">
        <v>1572</v>
      </c>
      <c r="EC173" s="96" t="s">
        <v>4519</v>
      </c>
      <c r="ED173" s="96" t="s">
        <v>1572</v>
      </c>
      <c r="EE173" s="97" t="s">
        <v>1572</v>
      </c>
      <c r="EF173" s="96">
        <v>1.0</v>
      </c>
      <c r="EG173" s="96" t="s">
        <v>1572</v>
      </c>
      <c r="EH173" s="96" t="s">
        <v>1572</v>
      </c>
      <c r="EI173" s="96" t="s">
        <v>1572</v>
      </c>
      <c r="EJ173" s="97" t="s">
        <v>1572</v>
      </c>
      <c r="EK173" s="96" t="s">
        <v>1572</v>
      </c>
      <c r="EL173" s="96" t="s">
        <v>4581</v>
      </c>
      <c r="EM173" s="96">
        <v>2.0</v>
      </c>
      <c r="EN173" s="96">
        <v>15.0</v>
      </c>
      <c r="EO173" s="96" t="b">
        <v>0</v>
      </c>
      <c r="EP173" s="96" t="b">
        <v>0</v>
      </c>
      <c r="EQ173" s="96" t="b">
        <v>0</v>
      </c>
      <c r="ER173" s="96" t="s">
        <v>2153</v>
      </c>
      <c r="ES173" s="96">
        <v>0.0</v>
      </c>
      <c r="ET173" s="96">
        <v>0.0</v>
      </c>
      <c r="EU173" s="96">
        <v>0.0</v>
      </c>
    </row>
    <row r="174">
      <c r="A174" s="43">
        <f t="shared" si="1"/>
        <v>172</v>
      </c>
      <c r="B174" s="98" t="s">
        <v>4846</v>
      </c>
      <c r="C174" s="96" t="s">
        <v>4847</v>
      </c>
      <c r="D174" s="96">
        <v>1.0</v>
      </c>
      <c r="E174" s="96">
        <v>6.0</v>
      </c>
      <c r="F174" s="96">
        <v>21.0</v>
      </c>
      <c r="G174" s="96">
        <v>18.0</v>
      </c>
      <c r="H174" s="96">
        <v>20.0</v>
      </c>
      <c r="I174" s="96">
        <v>1.0</v>
      </c>
      <c r="J174" s="96">
        <v>1.2</v>
      </c>
      <c r="K174" s="96">
        <v>0.0</v>
      </c>
      <c r="L174" s="96">
        <v>0.5</v>
      </c>
      <c r="M174" s="96">
        <v>1.0</v>
      </c>
      <c r="N174" s="96">
        <v>0.0</v>
      </c>
      <c r="O174" s="96">
        <v>0.0</v>
      </c>
      <c r="P174" s="96">
        <v>0.0</v>
      </c>
      <c r="Q174" s="96">
        <v>-0.4</v>
      </c>
      <c r="R174" s="96">
        <v>3.0</v>
      </c>
      <c r="S174" s="96">
        <v>0.09</v>
      </c>
      <c r="T174" s="96">
        <v>2.2</v>
      </c>
      <c r="U174" s="96">
        <v>0.02</v>
      </c>
      <c r="V174" s="96">
        <v>0.02</v>
      </c>
      <c r="W174" s="96">
        <v>1.0</v>
      </c>
      <c r="X174" s="96">
        <v>1.0</v>
      </c>
      <c r="Y174" s="96">
        <v>1.0</v>
      </c>
      <c r="Z174" s="96">
        <v>1.0</v>
      </c>
      <c r="AA174" s="96">
        <v>0.0</v>
      </c>
      <c r="AB174" s="96">
        <v>0.0</v>
      </c>
      <c r="AC174" s="96">
        <v>1.0</v>
      </c>
      <c r="AD174" s="96">
        <v>1.0</v>
      </c>
      <c r="AE174" s="96">
        <v>0.0</v>
      </c>
      <c r="AF174" s="96">
        <v>0.0</v>
      </c>
      <c r="AG174" s="96">
        <v>0.0</v>
      </c>
      <c r="AH174" s="96">
        <v>0.0</v>
      </c>
      <c r="AI174" s="96">
        <v>0.0</v>
      </c>
      <c r="AJ174" s="96">
        <v>0.0</v>
      </c>
      <c r="AK174" s="96">
        <v>0.0</v>
      </c>
      <c r="AL174" s="96">
        <v>0.0</v>
      </c>
      <c r="AM174" s="96">
        <v>0.0</v>
      </c>
      <c r="AN174" s="96">
        <v>0.0</v>
      </c>
      <c r="AO174" s="96">
        <v>0.0</v>
      </c>
      <c r="AP174" s="96">
        <v>0.0</v>
      </c>
      <c r="AQ174" s="96">
        <v>15.0</v>
      </c>
      <c r="AR174" s="96">
        <v>0.0</v>
      </c>
      <c r="AS174" s="96">
        <v>-7.5</v>
      </c>
      <c r="AT174" s="96">
        <v>7.5</v>
      </c>
      <c r="AU174" s="96">
        <v>1.0</v>
      </c>
      <c r="AV174" s="96" t="s">
        <v>4507</v>
      </c>
      <c r="AW174" s="96">
        <v>0.0</v>
      </c>
      <c r="AX174" s="96">
        <v>0.0</v>
      </c>
      <c r="AY174" s="96">
        <v>0.0</v>
      </c>
      <c r="AZ174" s="96">
        <v>0.0</v>
      </c>
      <c r="BA174" s="96">
        <v>18.0</v>
      </c>
      <c r="BB174" s="96">
        <v>0.0</v>
      </c>
      <c r="BC174" s="96">
        <v>3.0</v>
      </c>
      <c r="BD174" s="96">
        <v>9.0</v>
      </c>
      <c r="BE174" s="96">
        <v>9.0</v>
      </c>
      <c r="BF174" s="96" t="s">
        <v>4508</v>
      </c>
      <c r="BG174" s="96" t="s">
        <v>1572</v>
      </c>
      <c r="BH174" s="97" t="s">
        <v>4506</v>
      </c>
      <c r="BI174" s="96" t="b">
        <v>1</v>
      </c>
      <c r="BJ174" s="96" t="b">
        <v>0</v>
      </c>
      <c r="BK174" s="96" t="b">
        <v>0</v>
      </c>
      <c r="BL174" s="96" t="b">
        <v>0</v>
      </c>
      <c r="BM174" s="96" t="b">
        <v>0</v>
      </c>
      <c r="BN174" s="96" t="b">
        <v>0</v>
      </c>
      <c r="BO174" s="96">
        <v>1.0</v>
      </c>
      <c r="BP174" s="96" t="b">
        <v>1</v>
      </c>
      <c r="BQ174" s="96" t="b">
        <v>0</v>
      </c>
      <c r="BR174" s="96" t="b">
        <v>0</v>
      </c>
      <c r="BS174" s="96" t="b">
        <v>1</v>
      </c>
      <c r="BT174" s="96" t="s">
        <v>2153</v>
      </c>
      <c r="BU174" s="96">
        <v>0.0</v>
      </c>
      <c r="BV174" s="96">
        <v>0.0</v>
      </c>
      <c r="BW174" s="96">
        <v>0.0</v>
      </c>
      <c r="BX174" s="96">
        <v>0.0</v>
      </c>
      <c r="BY174" s="96" t="s">
        <v>4512</v>
      </c>
      <c r="BZ174" s="96" t="s">
        <v>2153</v>
      </c>
      <c r="CA174" s="96">
        <v>0.0</v>
      </c>
      <c r="CB174" s="96">
        <v>10.0</v>
      </c>
      <c r="CC174" s="96">
        <v>6.0</v>
      </c>
      <c r="CD174" s="96">
        <v>0.0</v>
      </c>
      <c r="CE174" s="96">
        <v>10.0</v>
      </c>
      <c r="CF174" s="96">
        <v>-6.0</v>
      </c>
      <c r="CG174" s="96" t="s">
        <v>2230</v>
      </c>
      <c r="CH174" s="96" t="b">
        <v>0</v>
      </c>
      <c r="CI174" s="96" t="s">
        <v>4513</v>
      </c>
      <c r="CJ174" s="96" t="s">
        <v>2153</v>
      </c>
      <c r="CK174" s="96" t="s">
        <v>2153</v>
      </c>
      <c r="CL174" s="96" t="s">
        <v>2153</v>
      </c>
      <c r="CM174" s="96">
        <v>0.0</v>
      </c>
      <c r="CN174" s="96">
        <v>0.0</v>
      </c>
      <c r="CO174" s="96">
        <v>0.0</v>
      </c>
      <c r="CP174" s="96">
        <v>0.0</v>
      </c>
      <c r="CQ174" s="96">
        <v>0.0</v>
      </c>
      <c r="CR174" s="96">
        <v>0.0</v>
      </c>
      <c r="CS174" s="96">
        <v>0.0</v>
      </c>
      <c r="CT174" s="96">
        <v>0.0</v>
      </c>
      <c r="CU174" s="96">
        <v>0.0</v>
      </c>
      <c r="CV174" s="96" t="s">
        <v>4514</v>
      </c>
      <c r="CW174" s="96">
        <v>0.0</v>
      </c>
      <c r="CX174" s="96">
        <v>0.0</v>
      </c>
      <c r="CY174" s="96">
        <v>0.0</v>
      </c>
      <c r="CZ174" s="96">
        <v>0.0</v>
      </c>
      <c r="DA174" s="96">
        <v>0.0</v>
      </c>
      <c r="DB174" s="96">
        <v>0.0</v>
      </c>
      <c r="DC174" s="96">
        <v>0.0</v>
      </c>
      <c r="DD174" s="96">
        <v>0.0</v>
      </c>
      <c r="DE174" s="96">
        <v>0.0</v>
      </c>
      <c r="DF174" s="96">
        <v>0.0</v>
      </c>
      <c r="DG174" s="96">
        <v>0.0</v>
      </c>
      <c r="DH174" s="96">
        <v>0.0</v>
      </c>
      <c r="DI174" s="96">
        <v>0.0</v>
      </c>
      <c r="DJ174" s="96">
        <v>0.0</v>
      </c>
      <c r="DK174" s="96">
        <v>0.0</v>
      </c>
      <c r="DL174" s="96">
        <v>0.0</v>
      </c>
      <c r="DM174" s="96">
        <v>0.0</v>
      </c>
      <c r="DN174" s="96" t="s">
        <v>4513</v>
      </c>
      <c r="DO174" s="96">
        <v>0.0</v>
      </c>
      <c r="DP174" s="96" t="s">
        <v>2153</v>
      </c>
      <c r="DQ174" s="96">
        <v>0.0</v>
      </c>
      <c r="DR174" s="96">
        <v>0.0</v>
      </c>
      <c r="DS174" s="96">
        <v>0.0</v>
      </c>
      <c r="DT174" s="96" t="s">
        <v>1572</v>
      </c>
      <c r="DU174" s="96" t="s">
        <v>4516</v>
      </c>
      <c r="DV174" s="97" t="s">
        <v>1572</v>
      </c>
      <c r="DW174" s="96" t="s">
        <v>1572</v>
      </c>
      <c r="DX174" s="96" t="s">
        <v>4518</v>
      </c>
      <c r="DY174" s="96" t="s">
        <v>4516</v>
      </c>
      <c r="DZ174" s="96" t="s">
        <v>4533</v>
      </c>
      <c r="EA174" s="96" t="s">
        <v>1572</v>
      </c>
      <c r="EB174" s="96" t="s">
        <v>1572</v>
      </c>
      <c r="EC174" s="96" t="s">
        <v>4519</v>
      </c>
      <c r="ED174" s="96" t="s">
        <v>1572</v>
      </c>
      <c r="EE174" s="97" t="s">
        <v>1572</v>
      </c>
      <c r="EF174" s="96">
        <v>1.0</v>
      </c>
      <c r="EG174" s="96" t="s">
        <v>1572</v>
      </c>
      <c r="EH174" s="96" t="s">
        <v>1572</v>
      </c>
      <c r="EI174" s="96" t="s">
        <v>1572</v>
      </c>
      <c r="EJ174" s="97" t="s">
        <v>1572</v>
      </c>
      <c r="EK174" s="96" t="s">
        <v>1572</v>
      </c>
      <c r="EL174" s="96" t="s">
        <v>4523</v>
      </c>
      <c r="EM174" s="96">
        <v>2.0</v>
      </c>
      <c r="EN174" s="96">
        <v>15.0</v>
      </c>
      <c r="EO174" s="96" t="b">
        <v>0</v>
      </c>
      <c r="EP174" s="96" t="b">
        <v>0</v>
      </c>
      <c r="EQ174" s="96" t="b">
        <v>0</v>
      </c>
      <c r="ER174" s="96" t="s">
        <v>2153</v>
      </c>
      <c r="ES174" s="96">
        <v>0.0</v>
      </c>
      <c r="ET174" s="96">
        <v>0.0</v>
      </c>
      <c r="EU174" s="96">
        <v>0.0</v>
      </c>
    </row>
    <row r="175">
      <c r="A175" s="43">
        <f t="shared" si="1"/>
        <v>173</v>
      </c>
      <c r="B175" s="98" t="s">
        <v>4848</v>
      </c>
      <c r="C175" s="96" t="s">
        <v>4849</v>
      </c>
      <c r="D175" s="96">
        <v>0.8</v>
      </c>
      <c r="E175" s="96">
        <v>0.0</v>
      </c>
      <c r="F175" s="96">
        <v>25.0</v>
      </c>
      <c r="G175" s="96">
        <v>16.0</v>
      </c>
      <c r="H175" s="96">
        <v>15.0</v>
      </c>
      <c r="I175" s="96">
        <v>1.0</v>
      </c>
      <c r="J175" s="96">
        <v>1.1</v>
      </c>
      <c r="K175" s="96">
        <v>0.0</v>
      </c>
      <c r="L175" s="96">
        <v>1.2</v>
      </c>
      <c r="M175" s="96">
        <v>1.0</v>
      </c>
      <c r="N175" s="96">
        <v>0.0</v>
      </c>
      <c r="O175" s="96">
        <v>0.0</v>
      </c>
      <c r="P175" s="96">
        <v>0.0</v>
      </c>
      <c r="Q175" s="96">
        <v>-0.4</v>
      </c>
      <c r="R175" s="96">
        <v>3.0</v>
      </c>
      <c r="S175" s="96">
        <v>0.09</v>
      </c>
      <c r="T175" s="96">
        <v>2.2</v>
      </c>
      <c r="U175" s="96">
        <v>0.0025</v>
      </c>
      <c r="V175" s="96">
        <v>0.03</v>
      </c>
      <c r="W175" s="96">
        <v>-1.0</v>
      </c>
      <c r="X175" s="96">
        <v>-1.0</v>
      </c>
      <c r="Y175" s="96">
        <v>-1.0</v>
      </c>
      <c r="Z175" s="96">
        <v>-1.0</v>
      </c>
      <c r="AA175" s="96">
        <v>0.0</v>
      </c>
      <c r="AB175" s="96">
        <v>0.0</v>
      </c>
      <c r="AC175" s="96">
        <v>-1.0</v>
      </c>
      <c r="AD175" s="96">
        <v>1.0</v>
      </c>
      <c r="AE175" s="96">
        <v>0.0</v>
      </c>
      <c r="AF175" s="96">
        <v>0.0</v>
      </c>
      <c r="AG175" s="96">
        <v>0.0</v>
      </c>
      <c r="AH175" s="96">
        <v>0.0</v>
      </c>
      <c r="AI175" s="96">
        <v>0.0</v>
      </c>
      <c r="AJ175" s="96">
        <v>0.0</v>
      </c>
      <c r="AK175" s="96">
        <v>0.0</v>
      </c>
      <c r="AL175" s="96">
        <v>0.0</v>
      </c>
      <c r="AM175" s="96">
        <v>0.0</v>
      </c>
      <c r="AN175" s="96">
        <v>0.0</v>
      </c>
      <c r="AO175" s="96">
        <v>0.0</v>
      </c>
      <c r="AP175" s="96">
        <v>0.0</v>
      </c>
      <c r="AQ175" s="96">
        <v>8.2</v>
      </c>
      <c r="AR175" s="96">
        <v>0.0</v>
      </c>
      <c r="AS175" s="96">
        <v>-2.8</v>
      </c>
      <c r="AT175" s="96">
        <v>2.8</v>
      </c>
      <c r="AU175" s="96">
        <v>1.0</v>
      </c>
      <c r="AV175" s="96" t="s">
        <v>4507</v>
      </c>
      <c r="AW175" s="96">
        <v>0.0</v>
      </c>
      <c r="AX175" s="96">
        <v>0.0</v>
      </c>
      <c r="AY175" s="96">
        <v>0.0</v>
      </c>
      <c r="AZ175" s="96">
        <v>0.0</v>
      </c>
      <c r="BA175" s="96">
        <v>16.0</v>
      </c>
      <c r="BB175" s="96">
        <v>0.0</v>
      </c>
      <c r="BC175" s="96">
        <v>4.0</v>
      </c>
      <c r="BD175" s="96">
        <v>8.0</v>
      </c>
      <c r="BE175" s="96">
        <v>8.0</v>
      </c>
      <c r="BF175" s="96" t="s">
        <v>4508</v>
      </c>
      <c r="BG175" s="96" t="s">
        <v>1572</v>
      </c>
      <c r="BH175" s="97" t="s">
        <v>4506</v>
      </c>
      <c r="BI175" s="96" t="b">
        <v>1</v>
      </c>
      <c r="BJ175" s="96" t="b">
        <v>0</v>
      </c>
      <c r="BK175" s="96" t="b">
        <v>0</v>
      </c>
      <c r="BL175" s="96" t="b">
        <v>0</v>
      </c>
      <c r="BM175" s="96" t="b">
        <v>1</v>
      </c>
      <c r="BN175" s="96" t="b">
        <v>0</v>
      </c>
      <c r="BO175" s="96">
        <v>1.0</v>
      </c>
      <c r="BP175" s="96" t="b">
        <v>1</v>
      </c>
      <c r="BQ175" s="96" t="b">
        <v>1</v>
      </c>
      <c r="BR175" s="96" t="b">
        <v>1</v>
      </c>
      <c r="BS175" s="96" t="b">
        <v>0</v>
      </c>
      <c r="BT175" s="96" t="s">
        <v>2230</v>
      </c>
      <c r="BU175" s="96">
        <v>0.0</v>
      </c>
      <c r="BV175" s="96">
        <v>0.0</v>
      </c>
      <c r="BW175" s="96">
        <v>0.0</v>
      </c>
      <c r="BX175" s="96">
        <v>0.0</v>
      </c>
      <c r="BY175" s="96" t="s">
        <v>4512</v>
      </c>
      <c r="BZ175" s="96" t="s">
        <v>2153</v>
      </c>
      <c r="CA175" s="96">
        <v>0.0</v>
      </c>
      <c r="CB175" s="96">
        <v>6.0</v>
      </c>
      <c r="CC175" s="96">
        <v>1.3</v>
      </c>
      <c r="CD175" s="96">
        <v>0.0</v>
      </c>
      <c r="CE175" s="96">
        <v>6.0</v>
      </c>
      <c r="CF175" s="96">
        <v>-1.3</v>
      </c>
      <c r="CG175" s="96" t="s">
        <v>2270</v>
      </c>
      <c r="CH175" s="96" t="b">
        <v>1</v>
      </c>
      <c r="CI175" s="96" t="s">
        <v>4838</v>
      </c>
      <c r="CJ175" s="96" t="s">
        <v>2230</v>
      </c>
      <c r="CK175" s="96" t="s">
        <v>2184</v>
      </c>
      <c r="CL175" s="96" t="s">
        <v>2230</v>
      </c>
      <c r="CM175" s="96">
        <v>0.0</v>
      </c>
      <c r="CN175" s="96">
        <v>0.0</v>
      </c>
      <c r="CO175" s="96">
        <v>0.0</v>
      </c>
      <c r="CP175" s="96">
        <v>0.0</v>
      </c>
      <c r="CQ175" s="96">
        <v>1.0</v>
      </c>
      <c r="CR175" s="96">
        <v>14.0</v>
      </c>
      <c r="CS175" s="96">
        <v>17.0</v>
      </c>
      <c r="CT175" s="96">
        <v>0.4</v>
      </c>
      <c r="CU175" s="96">
        <v>2.0</v>
      </c>
      <c r="CV175" s="96" t="s">
        <v>4850</v>
      </c>
      <c r="CW175" s="96">
        <v>1.0</v>
      </c>
      <c r="CX175" s="96">
        <v>0.0</v>
      </c>
      <c r="CY175" s="96">
        <v>3.0</v>
      </c>
      <c r="CZ175" s="96">
        <v>-2.25</v>
      </c>
      <c r="DA175" s="96">
        <v>2.4</v>
      </c>
      <c r="DB175" s="96">
        <v>15.0</v>
      </c>
      <c r="DC175" s="96">
        <v>1.5</v>
      </c>
      <c r="DD175" s="96">
        <v>5.0</v>
      </c>
      <c r="DE175" s="96">
        <v>5.2</v>
      </c>
      <c r="DF175" s="96">
        <v>3.9</v>
      </c>
      <c r="DG175" s="96">
        <v>0.0</v>
      </c>
      <c r="DH175" s="96">
        <v>0.8</v>
      </c>
      <c r="DI175" s="96">
        <v>1.0</v>
      </c>
      <c r="DJ175" s="96">
        <v>5.0</v>
      </c>
      <c r="DK175" s="96">
        <v>0.0</v>
      </c>
      <c r="DL175" s="96">
        <v>0.0</v>
      </c>
      <c r="DM175" s="96">
        <v>5.0</v>
      </c>
      <c r="DN175" s="96" t="s">
        <v>4564</v>
      </c>
      <c r="DO175" s="96">
        <v>3.0</v>
      </c>
      <c r="DP175" s="96" t="s">
        <v>2230</v>
      </c>
      <c r="DQ175" s="96">
        <v>5.0</v>
      </c>
      <c r="DR175" s="96">
        <v>-0.5</v>
      </c>
      <c r="DS175" s="96">
        <v>18.0</v>
      </c>
      <c r="DT175" s="96" t="s">
        <v>1572</v>
      </c>
      <c r="DU175" s="96" t="s">
        <v>4516</v>
      </c>
      <c r="DV175" s="97" t="s">
        <v>1572</v>
      </c>
      <c r="DW175" s="96" t="s">
        <v>1572</v>
      </c>
      <c r="DX175" s="96" t="s">
        <v>4516</v>
      </c>
      <c r="DY175" s="96" t="s">
        <v>4516</v>
      </c>
      <c r="DZ175" s="96" t="s">
        <v>4544</v>
      </c>
      <c r="EA175" s="96" t="s">
        <v>4566</v>
      </c>
      <c r="EB175" s="96" t="s">
        <v>1572</v>
      </c>
      <c r="EC175" s="96" t="s">
        <v>4519</v>
      </c>
      <c r="ED175" s="96" t="s">
        <v>1572</v>
      </c>
      <c r="EE175" s="97" t="s">
        <v>1572</v>
      </c>
      <c r="EF175" s="96">
        <v>1.0</v>
      </c>
      <c r="EG175" s="96" t="s">
        <v>1572</v>
      </c>
      <c r="EH175" s="96" t="s">
        <v>1572</v>
      </c>
      <c r="EI175" s="96" t="s">
        <v>1572</v>
      </c>
      <c r="EJ175" s="97" t="s">
        <v>1572</v>
      </c>
      <c r="EK175" s="96" t="s">
        <v>1572</v>
      </c>
      <c r="EL175" s="96" t="s">
        <v>4523</v>
      </c>
      <c r="EM175" s="96">
        <v>2.0</v>
      </c>
      <c r="EN175" s="96">
        <v>15.0</v>
      </c>
      <c r="EO175" s="96" t="b">
        <v>0</v>
      </c>
      <c r="EP175" s="96" t="b">
        <v>1</v>
      </c>
      <c r="EQ175" s="96" t="b">
        <v>0</v>
      </c>
      <c r="ER175" s="96" t="s">
        <v>2230</v>
      </c>
      <c r="ES175" s="96">
        <v>0.0</v>
      </c>
      <c r="ET175" s="96">
        <v>0.0</v>
      </c>
      <c r="EU175" s="96">
        <v>0.0</v>
      </c>
    </row>
    <row r="176">
      <c r="A176" s="43">
        <f t="shared" si="1"/>
        <v>174</v>
      </c>
      <c r="B176" s="98" t="s">
        <v>4851</v>
      </c>
      <c r="C176" s="96" t="s">
        <v>1572</v>
      </c>
      <c r="D176" s="96">
        <v>1.0</v>
      </c>
      <c r="E176" s="96">
        <v>0.0</v>
      </c>
      <c r="F176" s="96">
        <v>-1.0</v>
      </c>
      <c r="G176" s="96">
        <v>0.0</v>
      </c>
      <c r="H176" s="96">
        <v>0.0</v>
      </c>
      <c r="I176" s="96">
        <v>1.0</v>
      </c>
      <c r="J176" s="96">
        <v>1.0</v>
      </c>
      <c r="K176" s="96">
        <v>0.0</v>
      </c>
      <c r="L176" s="96">
        <v>0.5</v>
      </c>
      <c r="M176" s="96">
        <v>1.0</v>
      </c>
      <c r="N176" s="96">
        <v>0.0</v>
      </c>
      <c r="O176" s="96">
        <v>0.0</v>
      </c>
      <c r="P176" s="96">
        <v>0.0</v>
      </c>
      <c r="Q176" s="96">
        <v>-0.4</v>
      </c>
      <c r="R176" s="96">
        <v>3.0</v>
      </c>
      <c r="S176" s="96">
        <v>0.09</v>
      </c>
      <c r="T176" s="96">
        <v>2.2</v>
      </c>
      <c r="U176" s="96">
        <v>0.0</v>
      </c>
      <c r="V176" s="96">
        <v>0.0</v>
      </c>
      <c r="W176" s="96">
        <v>-1.0</v>
      </c>
      <c r="X176" s="96">
        <v>-1.0</v>
      </c>
      <c r="Y176" s="96">
        <v>-1.0</v>
      </c>
      <c r="Z176" s="96">
        <v>-1.0</v>
      </c>
      <c r="AA176" s="96">
        <v>0.0</v>
      </c>
      <c r="AB176" s="96">
        <v>0.0</v>
      </c>
      <c r="AC176" s="96">
        <v>-1.0</v>
      </c>
      <c r="AD176" s="96">
        <v>1.0</v>
      </c>
      <c r="AE176" s="96">
        <v>0.8</v>
      </c>
      <c r="AF176" s="96">
        <v>0.8</v>
      </c>
      <c r="AG176" s="96">
        <v>0.8</v>
      </c>
      <c r="AH176" s="96">
        <v>0.8</v>
      </c>
      <c r="AI176" s="96">
        <v>0.8</v>
      </c>
      <c r="AJ176" s="96">
        <v>0.0</v>
      </c>
      <c r="AK176" s="96">
        <v>0.8</v>
      </c>
      <c r="AL176" s="96">
        <v>0.8</v>
      </c>
      <c r="AM176" s="96">
        <v>0.0</v>
      </c>
      <c r="AN176" s="96">
        <v>0.0</v>
      </c>
      <c r="AO176" s="96">
        <v>0.0</v>
      </c>
      <c r="AP176" s="96">
        <v>0.0</v>
      </c>
      <c r="AQ176" s="96">
        <v>0.0</v>
      </c>
      <c r="AR176" s="96">
        <v>0.0</v>
      </c>
      <c r="AS176" s="96">
        <v>0.0</v>
      </c>
      <c r="AT176" s="96">
        <v>0.0</v>
      </c>
      <c r="AU176" s="96">
        <v>0.0</v>
      </c>
      <c r="AV176" s="96" t="s">
        <v>4507</v>
      </c>
      <c r="AW176" s="96">
        <v>0.0</v>
      </c>
      <c r="AX176" s="96">
        <v>0.0</v>
      </c>
      <c r="AY176" s="96">
        <v>0.0</v>
      </c>
      <c r="AZ176" s="96">
        <v>0.0</v>
      </c>
      <c r="BA176" s="96">
        <v>1.5</v>
      </c>
      <c r="BB176" s="96">
        <v>1.5</v>
      </c>
      <c r="BC176" s="96">
        <v>3.0</v>
      </c>
      <c r="BD176" s="96">
        <v>3.0</v>
      </c>
      <c r="BE176" s="96">
        <v>0.0</v>
      </c>
      <c r="BF176" s="96" t="s">
        <v>4508</v>
      </c>
      <c r="BG176" s="96" t="s">
        <v>1572</v>
      </c>
      <c r="BH176" s="97" t="s">
        <v>4835</v>
      </c>
      <c r="BI176" s="96" t="b">
        <v>0</v>
      </c>
      <c r="BJ176" s="96" t="b">
        <v>1</v>
      </c>
      <c r="BK176" s="96" t="b">
        <v>0</v>
      </c>
      <c r="BL176" s="96" t="b">
        <v>0</v>
      </c>
      <c r="BM176" s="96" t="b">
        <v>0</v>
      </c>
      <c r="BN176" s="96" t="b">
        <v>0</v>
      </c>
      <c r="BO176" s="96">
        <v>1.0</v>
      </c>
      <c r="BP176" s="96" t="b">
        <v>0</v>
      </c>
      <c r="BQ176" s="96" t="b">
        <v>0</v>
      </c>
      <c r="BR176" s="96" t="b">
        <v>0</v>
      </c>
      <c r="BS176" s="96" t="b">
        <v>0</v>
      </c>
      <c r="BT176" s="96" t="s">
        <v>2153</v>
      </c>
      <c r="BU176" s="96">
        <v>0.0</v>
      </c>
      <c r="BV176" s="96">
        <v>0.0</v>
      </c>
      <c r="BW176" s="96">
        <v>0.0</v>
      </c>
      <c r="BX176" s="96">
        <v>0.0</v>
      </c>
      <c r="BY176" s="96" t="s">
        <v>4512</v>
      </c>
      <c r="BZ176" s="96" t="s">
        <v>2153</v>
      </c>
      <c r="CA176" s="96">
        <v>0.0</v>
      </c>
      <c r="CB176" s="96">
        <v>0.0</v>
      </c>
      <c r="CC176" s="96">
        <v>0.0</v>
      </c>
      <c r="CD176" s="96">
        <v>0.0</v>
      </c>
      <c r="CE176" s="96">
        <v>0.0</v>
      </c>
      <c r="CF176" s="96">
        <v>0.0</v>
      </c>
      <c r="CG176" s="96" t="s">
        <v>2230</v>
      </c>
      <c r="CH176" s="96" t="b">
        <v>0</v>
      </c>
      <c r="CI176" s="96" t="s">
        <v>4513</v>
      </c>
      <c r="CJ176" s="96" t="s">
        <v>2153</v>
      </c>
      <c r="CK176" s="96" t="s">
        <v>2153</v>
      </c>
      <c r="CL176" s="96" t="s">
        <v>2153</v>
      </c>
      <c r="CM176" s="96">
        <v>0.0</v>
      </c>
      <c r="CN176" s="96">
        <v>0.0</v>
      </c>
      <c r="CO176" s="96">
        <v>0.0</v>
      </c>
      <c r="CP176" s="96">
        <v>0.0</v>
      </c>
      <c r="CQ176" s="96">
        <v>0.0</v>
      </c>
      <c r="CR176" s="96">
        <v>0.0</v>
      </c>
      <c r="CS176" s="96">
        <v>0.0</v>
      </c>
      <c r="CT176" s="96">
        <v>0.0</v>
      </c>
      <c r="CU176" s="96">
        <v>0.0</v>
      </c>
      <c r="CV176" s="96" t="s">
        <v>4514</v>
      </c>
      <c r="CW176" s="96">
        <v>0.0</v>
      </c>
      <c r="CX176" s="96">
        <v>0.0</v>
      </c>
      <c r="CY176" s="96">
        <v>0.0</v>
      </c>
      <c r="CZ176" s="96">
        <v>0.0</v>
      </c>
      <c r="DA176" s="96">
        <v>0.0</v>
      </c>
      <c r="DB176" s="96">
        <v>0.0</v>
      </c>
      <c r="DC176" s="96">
        <v>0.0</v>
      </c>
      <c r="DD176" s="96">
        <v>0.0</v>
      </c>
      <c r="DE176" s="96">
        <v>0.0</v>
      </c>
      <c r="DF176" s="96">
        <v>0.0</v>
      </c>
      <c r="DG176" s="96">
        <v>0.0</v>
      </c>
      <c r="DH176" s="96">
        <v>0.0</v>
      </c>
      <c r="DI176" s="96">
        <v>0.0</v>
      </c>
      <c r="DJ176" s="96">
        <v>0.0</v>
      </c>
      <c r="DK176" s="96">
        <v>0.0</v>
      </c>
      <c r="DL176" s="96">
        <v>0.0</v>
      </c>
      <c r="DM176" s="96">
        <v>0.0</v>
      </c>
      <c r="DN176" s="96" t="s">
        <v>4513</v>
      </c>
      <c r="DO176" s="96">
        <v>0.0</v>
      </c>
      <c r="DP176" s="96" t="s">
        <v>2153</v>
      </c>
      <c r="DQ176" s="96">
        <v>0.0</v>
      </c>
      <c r="DR176" s="96">
        <v>0.0</v>
      </c>
      <c r="DS176" s="96">
        <v>0.0</v>
      </c>
      <c r="DT176" s="96" t="s">
        <v>4551</v>
      </c>
      <c r="DU176" s="96" t="s">
        <v>4516</v>
      </c>
      <c r="DV176" s="97" t="s">
        <v>1572</v>
      </c>
      <c r="DW176" s="96" t="s">
        <v>1572</v>
      </c>
      <c r="DX176" s="96" t="s">
        <v>1572</v>
      </c>
      <c r="DY176" s="96" t="s">
        <v>4516</v>
      </c>
      <c r="DZ176" s="96" t="s">
        <v>1572</v>
      </c>
      <c r="EA176" s="96" t="s">
        <v>1572</v>
      </c>
      <c r="EB176" s="96" t="s">
        <v>4534</v>
      </c>
      <c r="EC176" s="96" t="s">
        <v>4519</v>
      </c>
      <c r="ED176" s="96" t="s">
        <v>1572</v>
      </c>
      <c r="EE176" s="97" t="s">
        <v>4520</v>
      </c>
      <c r="EF176" s="96">
        <v>1.0</v>
      </c>
      <c r="EG176" s="96" t="s">
        <v>1572</v>
      </c>
      <c r="EH176" s="96" t="s">
        <v>1572</v>
      </c>
      <c r="EI176" s="96" t="s">
        <v>1572</v>
      </c>
      <c r="EJ176" s="97" t="s">
        <v>1572</v>
      </c>
      <c r="EK176" s="96" t="s">
        <v>1572</v>
      </c>
      <c r="EL176" s="96" t="s">
        <v>4581</v>
      </c>
      <c r="EM176" s="96">
        <v>0.0</v>
      </c>
      <c r="EN176" s="96">
        <v>0.0</v>
      </c>
      <c r="EO176" s="96" t="b">
        <v>0</v>
      </c>
      <c r="EP176" s="96" t="b">
        <v>1</v>
      </c>
      <c r="EQ176" s="96" t="b">
        <v>0</v>
      </c>
      <c r="ER176" s="96" t="s">
        <v>2153</v>
      </c>
      <c r="ES176" s="96">
        <v>0.0</v>
      </c>
      <c r="ET176" s="96">
        <v>0.0</v>
      </c>
      <c r="EU176" s="96">
        <v>0.0</v>
      </c>
    </row>
    <row r="177">
      <c r="A177" s="43">
        <f t="shared" si="1"/>
        <v>175</v>
      </c>
      <c r="B177" s="98" t="s">
        <v>4852</v>
      </c>
      <c r="C177" s="96" t="s">
        <v>4853</v>
      </c>
      <c r="D177" s="96">
        <v>1.05</v>
      </c>
      <c r="E177" s="96">
        <v>0.0</v>
      </c>
      <c r="F177" s="96">
        <v>25.0</v>
      </c>
      <c r="G177" s="96">
        <v>14.0</v>
      </c>
      <c r="H177" s="96">
        <v>15.0</v>
      </c>
      <c r="I177" s="96">
        <v>1.0</v>
      </c>
      <c r="J177" s="96">
        <v>1.0</v>
      </c>
      <c r="K177" s="96">
        <v>0.0</v>
      </c>
      <c r="L177" s="96">
        <v>0.5</v>
      </c>
      <c r="M177" s="96">
        <v>1.0</v>
      </c>
      <c r="N177" s="96">
        <v>0.0</v>
      </c>
      <c r="O177" s="96">
        <v>0.0</v>
      </c>
      <c r="P177" s="96">
        <v>0.0</v>
      </c>
      <c r="Q177" s="96">
        <v>-0.4</v>
      </c>
      <c r="R177" s="96">
        <v>3.0</v>
      </c>
      <c r="S177" s="96">
        <v>0.2</v>
      </c>
      <c r="T177" s="96">
        <v>2.2</v>
      </c>
      <c r="U177" s="96">
        <v>0.0025</v>
      </c>
      <c r="V177" s="96">
        <v>0.03</v>
      </c>
      <c r="W177" s="96">
        <v>1.0</v>
      </c>
      <c r="X177" s="96">
        <v>1.0</v>
      </c>
      <c r="Y177" s="96">
        <v>1.0</v>
      </c>
      <c r="Z177" s="96">
        <v>1.0</v>
      </c>
      <c r="AA177" s="96">
        <v>0.0</v>
      </c>
      <c r="AB177" s="96">
        <v>0.0</v>
      </c>
      <c r="AC177" s="96">
        <v>1.0</v>
      </c>
      <c r="AD177" s="96">
        <v>1.0</v>
      </c>
      <c r="AE177" s="96">
        <v>0.0</v>
      </c>
      <c r="AF177" s="96">
        <v>0.0</v>
      </c>
      <c r="AG177" s="96">
        <v>0.0</v>
      </c>
      <c r="AH177" s="96">
        <v>0.0</v>
      </c>
      <c r="AI177" s="96">
        <v>0.0</v>
      </c>
      <c r="AJ177" s="96">
        <v>0.0</v>
      </c>
      <c r="AK177" s="96">
        <v>0.0</v>
      </c>
      <c r="AL177" s="96">
        <v>0.0</v>
      </c>
      <c r="AM177" s="96">
        <v>0.0</v>
      </c>
      <c r="AN177" s="96">
        <v>0.0</v>
      </c>
      <c r="AO177" s="96">
        <v>0.0</v>
      </c>
      <c r="AP177" s="96">
        <v>0.0</v>
      </c>
      <c r="AQ177" s="96">
        <v>6.4</v>
      </c>
      <c r="AR177" s="96">
        <v>0.0</v>
      </c>
      <c r="AS177" s="96">
        <v>-2.8</v>
      </c>
      <c r="AT177" s="96">
        <v>2.8</v>
      </c>
      <c r="AU177" s="96">
        <v>1.0</v>
      </c>
      <c r="AV177" s="96" t="s">
        <v>4507</v>
      </c>
      <c r="AW177" s="96">
        <v>0.0</v>
      </c>
      <c r="AX177" s="96">
        <v>0.0</v>
      </c>
      <c r="AY177" s="96">
        <v>0.0</v>
      </c>
      <c r="AZ177" s="96">
        <v>0.0</v>
      </c>
      <c r="BA177" s="96">
        <v>18.0</v>
      </c>
      <c r="BB177" s="96">
        <v>0.0</v>
      </c>
      <c r="BC177" s="96">
        <v>3.0</v>
      </c>
      <c r="BD177" s="96">
        <v>9.0</v>
      </c>
      <c r="BE177" s="96">
        <v>9.0</v>
      </c>
      <c r="BF177" s="96" t="s">
        <v>4508</v>
      </c>
      <c r="BG177" s="96" t="s">
        <v>1572</v>
      </c>
      <c r="BH177" s="97" t="s">
        <v>4506</v>
      </c>
      <c r="BI177" s="96" t="b">
        <v>1</v>
      </c>
      <c r="BJ177" s="96" t="b">
        <v>0</v>
      </c>
      <c r="BK177" s="96" t="b">
        <v>0</v>
      </c>
      <c r="BL177" s="96" t="b">
        <v>0</v>
      </c>
      <c r="BM177" s="96" t="b">
        <v>1</v>
      </c>
      <c r="BN177" s="96" t="b">
        <v>0</v>
      </c>
      <c r="BO177" s="96">
        <v>1.0</v>
      </c>
      <c r="BP177" s="96" t="b">
        <v>1</v>
      </c>
      <c r="BQ177" s="96" t="b">
        <v>1</v>
      </c>
      <c r="BR177" s="96" t="b">
        <v>1</v>
      </c>
      <c r="BS177" s="96" t="b">
        <v>0</v>
      </c>
      <c r="BT177" s="96" t="s">
        <v>2230</v>
      </c>
      <c r="BU177" s="96">
        <v>0.0</v>
      </c>
      <c r="BV177" s="96">
        <v>0.0</v>
      </c>
      <c r="BW177" s="96">
        <v>0.0</v>
      </c>
      <c r="BX177" s="96">
        <v>0.0</v>
      </c>
      <c r="BY177" s="96" t="s">
        <v>4512</v>
      </c>
      <c r="BZ177" s="96" t="s">
        <v>2153</v>
      </c>
      <c r="CA177" s="96">
        <v>0.0</v>
      </c>
      <c r="CB177" s="96">
        <v>6.0</v>
      </c>
      <c r="CC177" s="96">
        <v>1.3</v>
      </c>
      <c r="CD177" s="96">
        <v>0.0</v>
      </c>
      <c r="CE177" s="96">
        <v>6.0</v>
      </c>
      <c r="CF177" s="96">
        <v>-1.3</v>
      </c>
      <c r="CG177" s="96" t="s">
        <v>1778</v>
      </c>
      <c r="CH177" s="96" t="b">
        <v>1</v>
      </c>
      <c r="CI177" s="96" t="s">
        <v>4838</v>
      </c>
      <c r="CJ177" s="96" t="s">
        <v>2230</v>
      </c>
      <c r="CK177" s="96" t="s">
        <v>2184</v>
      </c>
      <c r="CL177" s="96" t="s">
        <v>2230</v>
      </c>
      <c r="CM177" s="96">
        <v>0.0</v>
      </c>
      <c r="CN177" s="96">
        <v>0.0</v>
      </c>
      <c r="CO177" s="96">
        <v>0.0</v>
      </c>
      <c r="CP177" s="96">
        <v>0.0</v>
      </c>
      <c r="CQ177" s="96">
        <v>1.0</v>
      </c>
      <c r="CR177" s="96">
        <v>14.0</v>
      </c>
      <c r="CS177" s="96">
        <v>17.0</v>
      </c>
      <c r="CT177" s="96">
        <v>0.4</v>
      </c>
      <c r="CU177" s="96">
        <v>2.0</v>
      </c>
      <c r="CV177" s="96" t="s">
        <v>4565</v>
      </c>
      <c r="CW177" s="96">
        <v>0.0</v>
      </c>
      <c r="CX177" s="96">
        <v>4.0</v>
      </c>
      <c r="CY177" s="96">
        <v>6.5</v>
      </c>
      <c r="CZ177" s="96">
        <v>-2.0</v>
      </c>
      <c r="DA177" s="96">
        <v>2.4</v>
      </c>
      <c r="DB177" s="96">
        <v>15.0</v>
      </c>
      <c r="DC177" s="96">
        <v>1.5</v>
      </c>
      <c r="DD177" s="96">
        <v>3.8</v>
      </c>
      <c r="DE177" s="96">
        <v>4.4</v>
      </c>
      <c r="DF177" s="96">
        <v>3.0</v>
      </c>
      <c r="DG177" s="96">
        <v>0.0</v>
      </c>
      <c r="DH177" s="96">
        <v>0.8</v>
      </c>
      <c r="DI177" s="96">
        <v>1.0</v>
      </c>
      <c r="DJ177" s="96">
        <v>5.0</v>
      </c>
      <c r="DK177" s="96">
        <v>-7.0</v>
      </c>
      <c r="DL177" s="96">
        <v>0.0</v>
      </c>
      <c r="DM177" s="96">
        <v>5.0</v>
      </c>
      <c r="DN177" s="96" t="s">
        <v>4564</v>
      </c>
      <c r="DO177" s="96">
        <v>0.0</v>
      </c>
      <c r="DP177" s="96" t="s">
        <v>2230</v>
      </c>
      <c r="DQ177" s="96">
        <v>0.0</v>
      </c>
      <c r="DR177" s="96">
        <v>0.0</v>
      </c>
      <c r="DS177" s="96">
        <v>25.0</v>
      </c>
      <c r="DT177" s="96" t="s">
        <v>1572</v>
      </c>
      <c r="DU177" s="96" t="s">
        <v>4516</v>
      </c>
      <c r="DV177" s="97" t="s">
        <v>4543</v>
      </c>
      <c r="DW177" s="96" t="s">
        <v>1572</v>
      </c>
      <c r="DX177" s="96" t="s">
        <v>4516</v>
      </c>
      <c r="DY177" s="96" t="s">
        <v>4516</v>
      </c>
      <c r="DZ177" s="96" t="s">
        <v>4544</v>
      </c>
      <c r="EA177" s="96" t="s">
        <v>4566</v>
      </c>
      <c r="EB177" s="96" t="s">
        <v>1572</v>
      </c>
      <c r="EC177" s="96" t="s">
        <v>4519</v>
      </c>
      <c r="ED177" s="96" t="s">
        <v>1572</v>
      </c>
      <c r="EE177" s="97" t="s">
        <v>1572</v>
      </c>
      <c r="EF177" s="96">
        <v>1.0</v>
      </c>
      <c r="EG177" s="96" t="s">
        <v>1572</v>
      </c>
      <c r="EH177" s="96" t="s">
        <v>1572</v>
      </c>
      <c r="EI177" s="96" t="s">
        <v>1572</v>
      </c>
      <c r="EJ177" s="97" t="s">
        <v>1572</v>
      </c>
      <c r="EK177" s="96" t="s">
        <v>1572</v>
      </c>
      <c r="EL177" s="96" t="s">
        <v>4523</v>
      </c>
      <c r="EM177" s="96">
        <v>2.0</v>
      </c>
      <c r="EN177" s="96">
        <v>15.0</v>
      </c>
      <c r="EO177" s="96" t="b">
        <v>0</v>
      </c>
      <c r="EP177" s="96" t="b">
        <v>0</v>
      </c>
      <c r="EQ177" s="96" t="b">
        <v>0</v>
      </c>
      <c r="ER177" s="96" t="s">
        <v>2230</v>
      </c>
      <c r="ES177" s="96">
        <v>0.0</v>
      </c>
      <c r="ET177" s="96">
        <v>0.0</v>
      </c>
      <c r="EU177" s="96">
        <v>0.0</v>
      </c>
    </row>
    <row r="178">
      <c r="A178" s="43">
        <f t="shared" si="1"/>
        <v>176</v>
      </c>
      <c r="B178" s="98" t="s">
        <v>4854</v>
      </c>
      <c r="C178" s="96" t="s">
        <v>1572</v>
      </c>
      <c r="D178" s="96">
        <v>1.0</v>
      </c>
      <c r="E178" s="96">
        <v>0.0</v>
      </c>
      <c r="F178" s="96">
        <v>-1.0</v>
      </c>
      <c r="G178" s="96">
        <v>0.0</v>
      </c>
      <c r="H178" s="96">
        <v>0.0</v>
      </c>
      <c r="I178" s="96">
        <v>1.0</v>
      </c>
      <c r="J178" s="96">
        <v>1.0</v>
      </c>
      <c r="K178" s="96">
        <v>0.0</v>
      </c>
      <c r="L178" s="96">
        <v>1.0</v>
      </c>
      <c r="M178" s="96">
        <v>1.0</v>
      </c>
      <c r="N178" s="96">
        <v>0.0</v>
      </c>
      <c r="O178" s="96">
        <v>0.0</v>
      </c>
      <c r="P178" s="96">
        <v>0.0</v>
      </c>
      <c r="Q178" s="96">
        <v>0.0</v>
      </c>
      <c r="R178" s="96">
        <v>3.0</v>
      </c>
      <c r="S178" s="96">
        <v>0.0</v>
      </c>
      <c r="T178" s="96">
        <v>2.0</v>
      </c>
      <c r="U178" s="96">
        <v>0.0</v>
      </c>
      <c r="V178" s="96">
        <v>0.0</v>
      </c>
      <c r="W178" s="96">
        <v>-1.0</v>
      </c>
      <c r="X178" s="96">
        <v>-1.0</v>
      </c>
      <c r="Y178" s="96">
        <v>-1.0</v>
      </c>
      <c r="Z178" s="96">
        <v>-1.0</v>
      </c>
      <c r="AA178" s="96">
        <v>0.0</v>
      </c>
      <c r="AB178" s="96">
        <v>0.0</v>
      </c>
      <c r="AC178" s="96">
        <v>-1.0</v>
      </c>
      <c r="AD178" s="96">
        <v>1.0</v>
      </c>
      <c r="AE178" s="96">
        <v>1.0</v>
      </c>
      <c r="AF178" s="96">
        <v>1.0</v>
      </c>
      <c r="AG178" s="96">
        <v>1.0</v>
      </c>
      <c r="AH178" s="96">
        <v>1.0</v>
      </c>
      <c r="AI178" s="96">
        <v>1.0</v>
      </c>
      <c r="AJ178" s="96">
        <v>0.0</v>
      </c>
      <c r="AK178" s="96">
        <v>1.0</v>
      </c>
      <c r="AL178" s="96">
        <v>1.0</v>
      </c>
      <c r="AM178" s="96">
        <v>0.0</v>
      </c>
      <c r="AN178" s="96">
        <v>0.0</v>
      </c>
      <c r="AO178" s="96">
        <v>0.0</v>
      </c>
      <c r="AP178" s="96">
        <v>0.0</v>
      </c>
      <c r="AQ178" s="96">
        <v>0.0</v>
      </c>
      <c r="AR178" s="96">
        <v>0.0</v>
      </c>
      <c r="AS178" s="96">
        <v>0.0</v>
      </c>
      <c r="AT178" s="96">
        <v>0.0</v>
      </c>
      <c r="AU178" s="96">
        <v>0.0</v>
      </c>
      <c r="AV178" s="96" t="s">
        <v>4507</v>
      </c>
      <c r="AW178" s="96">
        <v>0.0</v>
      </c>
      <c r="AX178" s="96">
        <v>0.0</v>
      </c>
      <c r="AY178" s="96">
        <v>0.0</v>
      </c>
      <c r="AZ178" s="96">
        <v>0.0</v>
      </c>
      <c r="BA178" s="96">
        <v>0.0</v>
      </c>
      <c r="BB178" s="96">
        <v>0.0</v>
      </c>
      <c r="BC178" s="96">
        <v>0.0</v>
      </c>
      <c r="BD178" s="96">
        <v>4.0</v>
      </c>
      <c r="BE178" s="96">
        <v>0.0</v>
      </c>
      <c r="BF178" s="96" t="s">
        <v>4508</v>
      </c>
      <c r="BG178" s="96" t="s">
        <v>1572</v>
      </c>
      <c r="BH178" s="97" t="s">
        <v>4855</v>
      </c>
      <c r="BI178" s="96" t="b">
        <v>0</v>
      </c>
      <c r="BJ178" s="96" t="b">
        <v>1</v>
      </c>
      <c r="BK178" s="96" t="b">
        <v>0</v>
      </c>
      <c r="BL178" s="96" t="b">
        <v>0</v>
      </c>
      <c r="BM178" s="96" t="b">
        <v>0</v>
      </c>
      <c r="BN178" s="96" t="b">
        <v>0</v>
      </c>
      <c r="BO178" s="96">
        <v>1.0</v>
      </c>
      <c r="BP178" s="96" t="b">
        <v>0</v>
      </c>
      <c r="BQ178" s="96" t="b">
        <v>0</v>
      </c>
      <c r="BR178" s="96" t="b">
        <v>0</v>
      </c>
      <c r="BS178" s="96" t="b">
        <v>0</v>
      </c>
      <c r="BT178" s="96" t="s">
        <v>2153</v>
      </c>
      <c r="BU178" s="96">
        <v>0.0</v>
      </c>
      <c r="BV178" s="96">
        <v>0.0</v>
      </c>
      <c r="BW178" s="96">
        <v>0.0</v>
      </c>
      <c r="BX178" s="96">
        <v>0.0</v>
      </c>
      <c r="BY178" s="96" t="s">
        <v>4512</v>
      </c>
      <c r="BZ178" s="96" t="s">
        <v>2153</v>
      </c>
      <c r="CA178" s="96">
        <v>0.0</v>
      </c>
      <c r="CB178" s="96">
        <v>0.0</v>
      </c>
      <c r="CC178" s="96">
        <v>0.0</v>
      </c>
      <c r="CD178" s="96">
        <v>0.0</v>
      </c>
      <c r="CE178" s="96">
        <v>0.0</v>
      </c>
      <c r="CF178" s="96">
        <v>0.0</v>
      </c>
      <c r="CG178" s="96" t="s">
        <v>2230</v>
      </c>
      <c r="CH178" s="96" t="b">
        <v>0</v>
      </c>
      <c r="CI178" s="96" t="s">
        <v>4513</v>
      </c>
      <c r="CJ178" s="96" t="s">
        <v>2153</v>
      </c>
      <c r="CK178" s="96" t="s">
        <v>2153</v>
      </c>
      <c r="CL178" s="96" t="s">
        <v>2153</v>
      </c>
      <c r="CM178" s="96">
        <v>0.0</v>
      </c>
      <c r="CN178" s="96">
        <v>0.0</v>
      </c>
      <c r="CO178" s="96">
        <v>0.0</v>
      </c>
      <c r="CP178" s="96">
        <v>0.0</v>
      </c>
      <c r="CQ178" s="96">
        <v>0.0</v>
      </c>
      <c r="CR178" s="96">
        <v>0.0</v>
      </c>
      <c r="CS178" s="96">
        <v>0.0</v>
      </c>
      <c r="CT178" s="96">
        <v>0.0</v>
      </c>
      <c r="CU178" s="96">
        <v>0.0</v>
      </c>
      <c r="CV178" s="96" t="s">
        <v>4514</v>
      </c>
      <c r="CW178" s="96">
        <v>0.0</v>
      </c>
      <c r="CX178" s="96">
        <v>0.0</v>
      </c>
      <c r="CY178" s="96">
        <v>0.0</v>
      </c>
      <c r="CZ178" s="96">
        <v>0.0</v>
      </c>
      <c r="DA178" s="96">
        <v>0.0</v>
      </c>
      <c r="DB178" s="96">
        <v>0.0</v>
      </c>
      <c r="DC178" s="96">
        <v>0.0</v>
      </c>
      <c r="DD178" s="96">
        <v>0.0</v>
      </c>
      <c r="DE178" s="96">
        <v>0.0</v>
      </c>
      <c r="DF178" s="96">
        <v>0.0</v>
      </c>
      <c r="DG178" s="96">
        <v>0.0</v>
      </c>
      <c r="DH178" s="96">
        <v>0.0</v>
      </c>
      <c r="DI178" s="96">
        <v>0.0</v>
      </c>
      <c r="DJ178" s="96">
        <v>0.0</v>
      </c>
      <c r="DK178" s="96">
        <v>0.0</v>
      </c>
      <c r="DL178" s="96">
        <v>0.0</v>
      </c>
      <c r="DM178" s="96">
        <v>0.0</v>
      </c>
      <c r="DN178" s="96" t="s">
        <v>4513</v>
      </c>
      <c r="DO178" s="96">
        <v>0.0</v>
      </c>
      <c r="DP178" s="96" t="s">
        <v>2153</v>
      </c>
      <c r="DQ178" s="96">
        <v>0.0</v>
      </c>
      <c r="DR178" s="96">
        <v>0.0</v>
      </c>
      <c r="DS178" s="96">
        <v>0.0</v>
      </c>
      <c r="DT178" s="96" t="s">
        <v>1572</v>
      </c>
      <c r="DU178" s="96" t="s">
        <v>4516</v>
      </c>
      <c r="DV178" s="97" t="s">
        <v>1572</v>
      </c>
      <c r="DW178" s="96" t="s">
        <v>1572</v>
      </c>
      <c r="DX178" s="96" t="s">
        <v>1572</v>
      </c>
      <c r="DY178" s="96" t="s">
        <v>4516</v>
      </c>
      <c r="DZ178" s="96" t="s">
        <v>1572</v>
      </c>
      <c r="EA178" s="96" t="s">
        <v>1572</v>
      </c>
      <c r="EB178" s="96" t="s">
        <v>4534</v>
      </c>
      <c r="EC178" s="96" t="s">
        <v>4519</v>
      </c>
      <c r="ED178" s="96" t="s">
        <v>4519</v>
      </c>
      <c r="EE178" s="97" t="s">
        <v>4520</v>
      </c>
      <c r="EF178" s="96">
        <v>1.0</v>
      </c>
      <c r="EG178" s="96" t="s">
        <v>1572</v>
      </c>
      <c r="EH178" s="96" t="s">
        <v>1572</v>
      </c>
      <c r="EI178" s="96" t="s">
        <v>1572</v>
      </c>
      <c r="EJ178" s="97" t="s">
        <v>1572</v>
      </c>
      <c r="EK178" s="96" t="s">
        <v>1572</v>
      </c>
      <c r="EL178" s="96" t="s">
        <v>4581</v>
      </c>
      <c r="EM178" s="96">
        <v>0.0</v>
      </c>
      <c r="EN178" s="96">
        <v>0.0</v>
      </c>
      <c r="EO178" s="96" t="b">
        <v>0</v>
      </c>
      <c r="EP178" s="96" t="b">
        <v>1</v>
      </c>
      <c r="EQ178" s="96" t="b">
        <v>0</v>
      </c>
      <c r="ER178" s="96" t="s">
        <v>2153</v>
      </c>
      <c r="ES178" s="96">
        <v>0.0</v>
      </c>
      <c r="ET178" s="96">
        <v>0.0</v>
      </c>
      <c r="EU178" s="96">
        <v>0.0</v>
      </c>
    </row>
    <row r="179">
      <c r="A179" s="43">
        <f t="shared" si="1"/>
        <v>177</v>
      </c>
      <c r="B179" s="98" t="s">
        <v>4856</v>
      </c>
      <c r="C179" s="96" t="s">
        <v>4857</v>
      </c>
      <c r="D179" s="96">
        <v>1.0</v>
      </c>
      <c r="E179" s="96">
        <v>0.0</v>
      </c>
      <c r="F179" s="96">
        <v>50.0</v>
      </c>
      <c r="G179" s="96">
        <v>10.0</v>
      </c>
      <c r="H179" s="96">
        <v>15.0</v>
      </c>
      <c r="I179" s="96">
        <v>1.0</v>
      </c>
      <c r="J179" s="96">
        <v>1.0</v>
      </c>
      <c r="K179" s="96">
        <v>0.0</v>
      </c>
      <c r="L179" s="96">
        <v>0.5</v>
      </c>
      <c r="M179" s="96">
        <v>1.0</v>
      </c>
      <c r="N179" s="96">
        <v>0.0</v>
      </c>
      <c r="O179" s="96">
        <v>0.0</v>
      </c>
      <c r="P179" s="96">
        <v>0.0</v>
      </c>
      <c r="Q179" s="96">
        <v>-0.4</v>
      </c>
      <c r="R179" s="96">
        <v>3.0</v>
      </c>
      <c r="S179" s="96">
        <v>0.09</v>
      </c>
      <c r="T179" s="96">
        <v>2.2</v>
      </c>
      <c r="U179" s="96">
        <v>0.0</v>
      </c>
      <c r="V179" s="96">
        <v>0.0</v>
      </c>
      <c r="W179" s="96">
        <v>-1.0</v>
      </c>
      <c r="X179" s="96">
        <v>-1.0</v>
      </c>
      <c r="Y179" s="96">
        <v>-1.0</v>
      </c>
      <c r="Z179" s="96">
        <v>-1.0</v>
      </c>
      <c r="AA179" s="96">
        <v>0.0</v>
      </c>
      <c r="AB179" s="96">
        <v>0.0</v>
      </c>
      <c r="AC179" s="96">
        <v>-1.0</v>
      </c>
      <c r="AD179" s="96">
        <v>1.0</v>
      </c>
      <c r="AE179" s="96">
        <v>0.0</v>
      </c>
      <c r="AF179" s="96">
        <v>0.0</v>
      </c>
      <c r="AG179" s="96">
        <v>0.0</v>
      </c>
      <c r="AH179" s="96">
        <v>0.0</v>
      </c>
      <c r="AI179" s="96">
        <v>0.0</v>
      </c>
      <c r="AJ179" s="96">
        <v>0.0</v>
      </c>
      <c r="AK179" s="96">
        <v>0.0</v>
      </c>
      <c r="AL179" s="96">
        <v>0.0</v>
      </c>
      <c r="AM179" s="96">
        <v>0.0</v>
      </c>
      <c r="AN179" s="96">
        <v>0.0</v>
      </c>
      <c r="AO179" s="96">
        <v>0.0</v>
      </c>
      <c r="AP179" s="96">
        <v>0.0</v>
      </c>
      <c r="AQ179" s="96">
        <v>0.0</v>
      </c>
      <c r="AR179" s="96">
        <v>0.0</v>
      </c>
      <c r="AS179" s="96">
        <v>0.0</v>
      </c>
      <c r="AT179" s="96">
        <v>0.0</v>
      </c>
      <c r="AU179" s="96">
        <v>1.0</v>
      </c>
      <c r="AV179" s="96" t="s">
        <v>4507</v>
      </c>
      <c r="AW179" s="96">
        <v>0.0</v>
      </c>
      <c r="AX179" s="96">
        <v>0.0</v>
      </c>
      <c r="AY179" s="96">
        <v>0.0</v>
      </c>
      <c r="AZ179" s="96">
        <v>0.0</v>
      </c>
      <c r="BA179" s="96">
        <v>10.0</v>
      </c>
      <c r="BB179" s="96">
        <v>0.0</v>
      </c>
      <c r="BC179" s="96">
        <v>3.0</v>
      </c>
      <c r="BD179" s="96">
        <v>5.0</v>
      </c>
      <c r="BE179" s="96">
        <v>5.0</v>
      </c>
      <c r="BF179" s="96" t="s">
        <v>4508</v>
      </c>
      <c r="BG179" s="96" t="s">
        <v>1572</v>
      </c>
      <c r="BH179" s="97" t="s">
        <v>4506</v>
      </c>
      <c r="BI179" s="96" t="b">
        <v>1</v>
      </c>
      <c r="BJ179" s="96" t="b">
        <v>0</v>
      </c>
      <c r="BK179" s="96" t="b">
        <v>0</v>
      </c>
      <c r="BL179" s="96" t="b">
        <v>0</v>
      </c>
      <c r="BM179" s="96" t="b">
        <v>0</v>
      </c>
      <c r="BN179" s="96" t="b">
        <v>0</v>
      </c>
      <c r="BO179" s="96">
        <v>1.0</v>
      </c>
      <c r="BP179" s="96" t="b">
        <v>0</v>
      </c>
      <c r="BQ179" s="96" t="b">
        <v>0</v>
      </c>
      <c r="BR179" s="96" t="b">
        <v>0</v>
      </c>
      <c r="BS179" s="96" t="b">
        <v>0</v>
      </c>
      <c r="BT179" s="96" t="s">
        <v>2153</v>
      </c>
      <c r="BU179" s="96">
        <v>0.0</v>
      </c>
      <c r="BV179" s="96">
        <v>0.0</v>
      </c>
      <c r="BW179" s="96">
        <v>0.0</v>
      </c>
      <c r="BX179" s="96">
        <v>0.0</v>
      </c>
      <c r="BY179" s="96" t="s">
        <v>4512</v>
      </c>
      <c r="BZ179" s="96" t="s">
        <v>2153</v>
      </c>
      <c r="CA179" s="96">
        <v>0.0</v>
      </c>
      <c r="CB179" s="96">
        <v>6.0</v>
      </c>
      <c r="CC179" s="96">
        <v>1.3</v>
      </c>
      <c r="CD179" s="96">
        <v>0.0</v>
      </c>
      <c r="CE179" s="96">
        <v>6.0</v>
      </c>
      <c r="CF179" s="96">
        <v>-1.3</v>
      </c>
      <c r="CG179" s="96" t="s">
        <v>2230</v>
      </c>
      <c r="CH179" s="96" t="b">
        <v>0</v>
      </c>
      <c r="CI179" s="96" t="s">
        <v>4513</v>
      </c>
      <c r="CJ179" s="96" t="s">
        <v>2153</v>
      </c>
      <c r="CK179" s="96" t="s">
        <v>2153</v>
      </c>
      <c r="CL179" s="96" t="s">
        <v>2153</v>
      </c>
      <c r="CM179" s="96">
        <v>0.0</v>
      </c>
      <c r="CN179" s="96">
        <v>0.0</v>
      </c>
      <c r="CO179" s="96">
        <v>0.0</v>
      </c>
      <c r="CP179" s="96">
        <v>0.0</v>
      </c>
      <c r="CQ179" s="96">
        <v>0.0</v>
      </c>
      <c r="CR179" s="96">
        <v>0.0</v>
      </c>
      <c r="CS179" s="96">
        <v>0.0</v>
      </c>
      <c r="CT179" s="96">
        <v>0.0</v>
      </c>
      <c r="CU179" s="96">
        <v>0.0</v>
      </c>
      <c r="CV179" s="96" t="s">
        <v>4514</v>
      </c>
      <c r="CW179" s="96">
        <v>0.0</v>
      </c>
      <c r="CX179" s="96">
        <v>0.0</v>
      </c>
      <c r="CY179" s="96">
        <v>0.0</v>
      </c>
      <c r="CZ179" s="96">
        <v>0.0</v>
      </c>
      <c r="DA179" s="96">
        <v>0.0</v>
      </c>
      <c r="DB179" s="96">
        <v>0.0</v>
      </c>
      <c r="DC179" s="96">
        <v>0.0</v>
      </c>
      <c r="DD179" s="96">
        <v>0.0</v>
      </c>
      <c r="DE179" s="96">
        <v>0.0</v>
      </c>
      <c r="DF179" s="96">
        <v>0.0</v>
      </c>
      <c r="DG179" s="96">
        <v>0.0</v>
      </c>
      <c r="DH179" s="96">
        <v>0.0</v>
      </c>
      <c r="DI179" s="96">
        <v>0.0</v>
      </c>
      <c r="DJ179" s="96">
        <v>0.0</v>
      </c>
      <c r="DK179" s="96">
        <v>0.0</v>
      </c>
      <c r="DL179" s="96">
        <v>0.0</v>
      </c>
      <c r="DM179" s="96">
        <v>0.0</v>
      </c>
      <c r="DN179" s="96" t="s">
        <v>4513</v>
      </c>
      <c r="DO179" s="96">
        <v>0.0</v>
      </c>
      <c r="DP179" s="96" t="s">
        <v>2153</v>
      </c>
      <c r="DQ179" s="96">
        <v>0.0</v>
      </c>
      <c r="DR179" s="96">
        <v>0.0</v>
      </c>
      <c r="DS179" s="96">
        <v>0.0</v>
      </c>
      <c r="DT179" s="96" t="s">
        <v>1572</v>
      </c>
      <c r="DU179" s="96" t="s">
        <v>4516</v>
      </c>
      <c r="DV179" s="97" t="s">
        <v>1572</v>
      </c>
      <c r="DW179" s="96" t="s">
        <v>1572</v>
      </c>
      <c r="DX179" s="96" t="s">
        <v>4516</v>
      </c>
      <c r="DY179" s="96" t="s">
        <v>4516</v>
      </c>
      <c r="DZ179" s="96" t="s">
        <v>1572</v>
      </c>
      <c r="EA179" s="96" t="s">
        <v>1572</v>
      </c>
      <c r="EB179" s="96" t="s">
        <v>1572</v>
      </c>
      <c r="EC179" s="96" t="s">
        <v>4519</v>
      </c>
      <c r="ED179" s="96" t="s">
        <v>1572</v>
      </c>
      <c r="EE179" s="97" t="s">
        <v>4520</v>
      </c>
      <c r="EF179" s="96">
        <v>1.0</v>
      </c>
      <c r="EG179" s="96" t="s">
        <v>1572</v>
      </c>
      <c r="EH179" s="96" t="s">
        <v>1572</v>
      </c>
      <c r="EI179" s="96" t="s">
        <v>1572</v>
      </c>
      <c r="EJ179" s="97" t="s">
        <v>1572</v>
      </c>
      <c r="EK179" s="96" t="s">
        <v>1572</v>
      </c>
      <c r="EL179" s="96" t="s">
        <v>4523</v>
      </c>
      <c r="EM179" s="96">
        <v>2.0</v>
      </c>
      <c r="EN179" s="96">
        <v>15.0</v>
      </c>
      <c r="EO179" s="96" t="b">
        <v>0</v>
      </c>
      <c r="EP179" s="96" t="b">
        <v>1</v>
      </c>
      <c r="EQ179" s="96" t="b">
        <v>0</v>
      </c>
      <c r="ER179" s="96" t="s">
        <v>2153</v>
      </c>
      <c r="ES179" s="96">
        <v>0.0</v>
      </c>
      <c r="ET179" s="96">
        <v>0.0</v>
      </c>
      <c r="EU179" s="96">
        <v>0.0</v>
      </c>
    </row>
    <row r="180">
      <c r="A180" s="43">
        <f t="shared" si="1"/>
        <v>178</v>
      </c>
      <c r="B180" s="98" t="s">
        <v>4858</v>
      </c>
      <c r="C180" s="96" t="s">
        <v>1572</v>
      </c>
      <c r="D180" s="96">
        <v>1.0</v>
      </c>
      <c r="E180" s="96">
        <v>0.0</v>
      </c>
      <c r="F180" s="96">
        <v>-1.0</v>
      </c>
      <c r="G180" s="96">
        <v>0.0</v>
      </c>
      <c r="H180" s="96">
        <v>0.0</v>
      </c>
      <c r="I180" s="96">
        <v>1.0</v>
      </c>
      <c r="J180" s="96">
        <v>1.0</v>
      </c>
      <c r="K180" s="96">
        <v>0.0</v>
      </c>
      <c r="L180" s="96">
        <v>0.5</v>
      </c>
      <c r="M180" s="96">
        <v>1.0</v>
      </c>
      <c r="N180" s="96">
        <v>0.0</v>
      </c>
      <c r="O180" s="96">
        <v>0.0</v>
      </c>
      <c r="P180" s="96">
        <v>0.0</v>
      </c>
      <c r="Q180" s="96">
        <v>-0.4</v>
      </c>
      <c r="R180" s="96">
        <v>3.0</v>
      </c>
      <c r="S180" s="96">
        <v>0.09</v>
      </c>
      <c r="T180" s="96">
        <v>2.2</v>
      </c>
      <c r="U180" s="96">
        <v>0.0</v>
      </c>
      <c r="V180" s="96">
        <v>0.0</v>
      </c>
      <c r="W180" s="96">
        <v>-1.0</v>
      </c>
      <c r="X180" s="96">
        <v>-1.0</v>
      </c>
      <c r="Y180" s="96">
        <v>-1.0</v>
      </c>
      <c r="Z180" s="96">
        <v>-1.0</v>
      </c>
      <c r="AA180" s="96">
        <v>0.0</v>
      </c>
      <c r="AB180" s="96">
        <v>0.0</v>
      </c>
      <c r="AC180" s="96">
        <v>-1.0</v>
      </c>
      <c r="AD180" s="96">
        <v>1.0</v>
      </c>
      <c r="AE180" s="96">
        <v>0.6</v>
      </c>
      <c r="AF180" s="96">
        <v>0.6</v>
      </c>
      <c r="AG180" s="96">
        <v>0.6</v>
      </c>
      <c r="AH180" s="96">
        <v>0.6</v>
      </c>
      <c r="AI180" s="96">
        <v>0.6</v>
      </c>
      <c r="AJ180" s="96">
        <v>0.0</v>
      </c>
      <c r="AK180" s="96">
        <v>0.6</v>
      </c>
      <c r="AL180" s="96">
        <v>0.6</v>
      </c>
      <c r="AM180" s="96">
        <v>0.0</v>
      </c>
      <c r="AN180" s="96">
        <v>0.0</v>
      </c>
      <c r="AO180" s="96">
        <v>0.0</v>
      </c>
      <c r="AP180" s="96">
        <v>0.0</v>
      </c>
      <c r="AQ180" s="96">
        <v>0.0</v>
      </c>
      <c r="AR180" s="96">
        <v>0.0</v>
      </c>
      <c r="AS180" s="96">
        <v>0.0</v>
      </c>
      <c r="AT180" s="96">
        <v>0.0</v>
      </c>
      <c r="AU180" s="96">
        <v>0.0</v>
      </c>
      <c r="AV180" s="96" t="s">
        <v>4507</v>
      </c>
      <c r="AW180" s="96">
        <v>0.0</v>
      </c>
      <c r="AX180" s="96">
        <v>0.0</v>
      </c>
      <c r="AY180" s="96">
        <v>0.0</v>
      </c>
      <c r="AZ180" s="96">
        <v>0.0</v>
      </c>
      <c r="BA180" s="96">
        <v>4.0</v>
      </c>
      <c r="BB180" s="96">
        <v>4.0</v>
      </c>
      <c r="BC180" s="96">
        <v>4.0</v>
      </c>
      <c r="BD180" s="96">
        <v>4.0</v>
      </c>
      <c r="BE180" s="96">
        <v>0.0</v>
      </c>
      <c r="BF180" s="96" t="s">
        <v>4508</v>
      </c>
      <c r="BG180" s="96" t="s">
        <v>1572</v>
      </c>
      <c r="BH180" s="97" t="s">
        <v>4859</v>
      </c>
      <c r="BI180" s="96" t="b">
        <v>0</v>
      </c>
      <c r="BJ180" s="96" t="b">
        <v>1</v>
      </c>
      <c r="BK180" s="96" t="b">
        <v>0</v>
      </c>
      <c r="BL180" s="96" t="b">
        <v>0</v>
      </c>
      <c r="BM180" s="96" t="b">
        <v>0</v>
      </c>
      <c r="BN180" s="96" t="b">
        <v>0</v>
      </c>
      <c r="BO180" s="96">
        <v>1.0</v>
      </c>
      <c r="BP180" s="96" t="b">
        <v>0</v>
      </c>
      <c r="BQ180" s="96" t="b">
        <v>0</v>
      </c>
      <c r="BR180" s="96" t="b">
        <v>0</v>
      </c>
      <c r="BS180" s="96" t="b">
        <v>0</v>
      </c>
      <c r="BT180" s="96" t="s">
        <v>2153</v>
      </c>
      <c r="BU180" s="96">
        <v>0.0</v>
      </c>
      <c r="BV180" s="96">
        <v>0.0</v>
      </c>
      <c r="BW180" s="96">
        <v>0.0</v>
      </c>
      <c r="BX180" s="96">
        <v>0.0</v>
      </c>
      <c r="BY180" s="96" t="s">
        <v>4512</v>
      </c>
      <c r="BZ180" s="96" t="s">
        <v>2153</v>
      </c>
      <c r="CA180" s="96">
        <v>0.0</v>
      </c>
      <c r="CB180" s="96">
        <v>0.0</v>
      </c>
      <c r="CC180" s="96">
        <v>0.0</v>
      </c>
      <c r="CD180" s="96">
        <v>0.0</v>
      </c>
      <c r="CE180" s="96">
        <v>0.0</v>
      </c>
      <c r="CF180" s="96">
        <v>0.0</v>
      </c>
      <c r="CG180" s="96" t="s">
        <v>2230</v>
      </c>
      <c r="CH180" s="96" t="b">
        <v>0</v>
      </c>
      <c r="CI180" s="96" t="s">
        <v>4513</v>
      </c>
      <c r="CJ180" s="96" t="s">
        <v>2153</v>
      </c>
      <c r="CK180" s="96" t="s">
        <v>2153</v>
      </c>
      <c r="CL180" s="96" t="s">
        <v>2153</v>
      </c>
      <c r="CM180" s="96">
        <v>0.0</v>
      </c>
      <c r="CN180" s="96">
        <v>0.0</v>
      </c>
      <c r="CO180" s="96">
        <v>0.0</v>
      </c>
      <c r="CP180" s="96">
        <v>0.0</v>
      </c>
      <c r="CQ180" s="96">
        <v>0.0</v>
      </c>
      <c r="CR180" s="96">
        <v>0.0</v>
      </c>
      <c r="CS180" s="96">
        <v>0.0</v>
      </c>
      <c r="CT180" s="96">
        <v>0.0</v>
      </c>
      <c r="CU180" s="96">
        <v>0.0</v>
      </c>
      <c r="CV180" s="96" t="s">
        <v>4514</v>
      </c>
      <c r="CW180" s="96">
        <v>0.0</v>
      </c>
      <c r="CX180" s="96">
        <v>0.0</v>
      </c>
      <c r="CY180" s="96">
        <v>0.0</v>
      </c>
      <c r="CZ180" s="96">
        <v>0.0</v>
      </c>
      <c r="DA180" s="96">
        <v>0.0</v>
      </c>
      <c r="DB180" s="96">
        <v>0.0</v>
      </c>
      <c r="DC180" s="96">
        <v>0.0</v>
      </c>
      <c r="DD180" s="96">
        <v>0.0</v>
      </c>
      <c r="DE180" s="96">
        <v>0.0</v>
      </c>
      <c r="DF180" s="96">
        <v>0.0</v>
      </c>
      <c r="DG180" s="96">
        <v>0.0</v>
      </c>
      <c r="DH180" s="96">
        <v>0.0</v>
      </c>
      <c r="DI180" s="96">
        <v>0.0</v>
      </c>
      <c r="DJ180" s="96">
        <v>0.0</v>
      </c>
      <c r="DK180" s="96">
        <v>0.0</v>
      </c>
      <c r="DL180" s="96">
        <v>0.0</v>
      </c>
      <c r="DM180" s="96">
        <v>0.0</v>
      </c>
      <c r="DN180" s="96" t="s">
        <v>4513</v>
      </c>
      <c r="DO180" s="96">
        <v>0.0</v>
      </c>
      <c r="DP180" s="96" t="s">
        <v>2153</v>
      </c>
      <c r="DQ180" s="96">
        <v>0.0</v>
      </c>
      <c r="DR180" s="96">
        <v>0.0</v>
      </c>
      <c r="DS180" s="96">
        <v>0.0</v>
      </c>
      <c r="DT180" s="96" t="s">
        <v>1572</v>
      </c>
      <c r="DU180" s="96" t="s">
        <v>4516</v>
      </c>
      <c r="DV180" s="97" t="s">
        <v>1572</v>
      </c>
      <c r="DW180" s="96" t="s">
        <v>1572</v>
      </c>
      <c r="DX180" s="96" t="s">
        <v>4516</v>
      </c>
      <c r="DY180" s="96" t="s">
        <v>4516</v>
      </c>
      <c r="DZ180" s="96" t="s">
        <v>1572</v>
      </c>
      <c r="EA180" s="96" t="s">
        <v>1572</v>
      </c>
      <c r="EB180" s="96" t="s">
        <v>4535</v>
      </c>
      <c r="EC180" s="96" t="s">
        <v>4519</v>
      </c>
      <c r="ED180" s="96" t="s">
        <v>4519</v>
      </c>
      <c r="EE180" s="97" t="s">
        <v>4520</v>
      </c>
      <c r="EF180" s="96">
        <v>1.0</v>
      </c>
      <c r="EG180" s="96" t="s">
        <v>1572</v>
      </c>
      <c r="EH180" s="96" t="s">
        <v>1572</v>
      </c>
      <c r="EI180" s="96" t="s">
        <v>1572</v>
      </c>
      <c r="EJ180" s="97" t="s">
        <v>1572</v>
      </c>
      <c r="EK180" s="96" t="s">
        <v>1572</v>
      </c>
      <c r="EL180" s="96" t="s">
        <v>4581</v>
      </c>
      <c r="EM180" s="96">
        <v>0.0</v>
      </c>
      <c r="EN180" s="96">
        <v>0.0</v>
      </c>
      <c r="EO180" s="96" t="b">
        <v>0</v>
      </c>
      <c r="EP180" s="96" t="b">
        <v>1</v>
      </c>
      <c r="EQ180" s="96" t="b">
        <v>0</v>
      </c>
      <c r="ER180" s="96" t="s">
        <v>2153</v>
      </c>
      <c r="ES180" s="96">
        <v>0.0</v>
      </c>
      <c r="ET180" s="96">
        <v>0.0</v>
      </c>
      <c r="EU180" s="96">
        <v>0.0</v>
      </c>
    </row>
    <row r="181">
      <c r="A181" s="43">
        <f t="shared" si="1"/>
        <v>179</v>
      </c>
      <c r="B181" s="98" t="s">
        <v>4860</v>
      </c>
      <c r="C181" s="96" t="s">
        <v>1572</v>
      </c>
      <c r="D181" s="96">
        <v>1.0</v>
      </c>
      <c r="E181" s="96">
        <v>0.0</v>
      </c>
      <c r="F181" s="96">
        <v>-1.0</v>
      </c>
      <c r="G181" s="96">
        <v>0.0</v>
      </c>
      <c r="H181" s="96">
        <v>0.0</v>
      </c>
      <c r="I181" s="96">
        <v>1.0</v>
      </c>
      <c r="J181" s="96">
        <v>1.0</v>
      </c>
      <c r="K181" s="96">
        <v>0.0</v>
      </c>
      <c r="L181" s="96">
        <v>0.5</v>
      </c>
      <c r="M181" s="96">
        <v>1.0</v>
      </c>
      <c r="N181" s="96">
        <v>0.0</v>
      </c>
      <c r="O181" s="96">
        <v>0.0</v>
      </c>
      <c r="P181" s="96">
        <v>0.0</v>
      </c>
      <c r="Q181" s="96">
        <v>-0.4</v>
      </c>
      <c r="R181" s="96">
        <v>3.0</v>
      </c>
      <c r="S181" s="96">
        <v>0.09</v>
      </c>
      <c r="T181" s="96">
        <v>2.2</v>
      </c>
      <c r="U181" s="96">
        <v>0.0</v>
      </c>
      <c r="V181" s="96">
        <v>0.0</v>
      </c>
      <c r="W181" s="96">
        <v>-1.0</v>
      </c>
      <c r="X181" s="96">
        <v>-1.0</v>
      </c>
      <c r="Y181" s="96">
        <v>-1.0</v>
      </c>
      <c r="Z181" s="96">
        <v>-1.0</v>
      </c>
      <c r="AA181" s="96">
        <v>0.0</v>
      </c>
      <c r="AB181" s="96">
        <v>0.0</v>
      </c>
      <c r="AC181" s="96">
        <v>-1.0</v>
      </c>
      <c r="AD181" s="96">
        <v>1.0</v>
      </c>
      <c r="AE181" s="96">
        <v>0.6</v>
      </c>
      <c r="AF181" s="96">
        <v>0.6</v>
      </c>
      <c r="AG181" s="96">
        <v>0.6</v>
      </c>
      <c r="AH181" s="96">
        <v>0.6</v>
      </c>
      <c r="AI181" s="96">
        <v>0.6</v>
      </c>
      <c r="AJ181" s="96">
        <v>0.0</v>
      </c>
      <c r="AK181" s="96">
        <v>0.6</v>
      </c>
      <c r="AL181" s="96">
        <v>0.6</v>
      </c>
      <c r="AM181" s="96">
        <v>0.0</v>
      </c>
      <c r="AN181" s="96">
        <v>0.0</v>
      </c>
      <c r="AO181" s="96">
        <v>0.0</v>
      </c>
      <c r="AP181" s="96">
        <v>0.0</v>
      </c>
      <c r="AQ181" s="96">
        <v>0.0</v>
      </c>
      <c r="AR181" s="96">
        <v>0.0</v>
      </c>
      <c r="AS181" s="96">
        <v>0.0</v>
      </c>
      <c r="AT181" s="96">
        <v>0.0</v>
      </c>
      <c r="AU181" s="96">
        <v>0.0</v>
      </c>
      <c r="AV181" s="96" t="s">
        <v>4507</v>
      </c>
      <c r="AW181" s="96">
        <v>0.0</v>
      </c>
      <c r="AX181" s="96">
        <v>0.0</v>
      </c>
      <c r="AY181" s="96">
        <v>0.0</v>
      </c>
      <c r="AZ181" s="96">
        <v>0.0</v>
      </c>
      <c r="BA181" s="96">
        <v>2.0</v>
      </c>
      <c r="BB181" s="96">
        <v>2.0</v>
      </c>
      <c r="BC181" s="96">
        <v>2.0</v>
      </c>
      <c r="BD181" s="96">
        <v>2.0</v>
      </c>
      <c r="BE181" s="96">
        <v>0.0</v>
      </c>
      <c r="BF181" s="96" t="s">
        <v>4508</v>
      </c>
      <c r="BG181" s="96" t="s">
        <v>1572</v>
      </c>
      <c r="BH181" s="97" t="s">
        <v>4859</v>
      </c>
      <c r="BI181" s="96" t="b">
        <v>0</v>
      </c>
      <c r="BJ181" s="96" t="b">
        <v>1</v>
      </c>
      <c r="BK181" s="96" t="b">
        <v>0</v>
      </c>
      <c r="BL181" s="96" t="b">
        <v>0</v>
      </c>
      <c r="BM181" s="96" t="b">
        <v>0</v>
      </c>
      <c r="BN181" s="96" t="b">
        <v>0</v>
      </c>
      <c r="BO181" s="96">
        <v>1.0</v>
      </c>
      <c r="BP181" s="96" t="b">
        <v>0</v>
      </c>
      <c r="BQ181" s="96" t="b">
        <v>0</v>
      </c>
      <c r="BR181" s="96" t="b">
        <v>0</v>
      </c>
      <c r="BS181" s="96" t="b">
        <v>0</v>
      </c>
      <c r="BT181" s="96" t="s">
        <v>2153</v>
      </c>
      <c r="BU181" s="96">
        <v>0.0</v>
      </c>
      <c r="BV181" s="96">
        <v>0.0</v>
      </c>
      <c r="BW181" s="96">
        <v>0.0</v>
      </c>
      <c r="BX181" s="96">
        <v>0.0</v>
      </c>
      <c r="BY181" s="96" t="s">
        <v>4512</v>
      </c>
      <c r="BZ181" s="96" t="s">
        <v>2153</v>
      </c>
      <c r="CA181" s="96">
        <v>0.0</v>
      </c>
      <c r="CB181" s="96">
        <v>0.0</v>
      </c>
      <c r="CC181" s="96">
        <v>0.0</v>
      </c>
      <c r="CD181" s="96">
        <v>0.0</v>
      </c>
      <c r="CE181" s="96">
        <v>0.0</v>
      </c>
      <c r="CF181" s="96">
        <v>0.0</v>
      </c>
      <c r="CG181" s="96" t="s">
        <v>2230</v>
      </c>
      <c r="CH181" s="96" t="b">
        <v>0</v>
      </c>
      <c r="CI181" s="96" t="s">
        <v>4513</v>
      </c>
      <c r="CJ181" s="96" t="s">
        <v>2153</v>
      </c>
      <c r="CK181" s="96" t="s">
        <v>2153</v>
      </c>
      <c r="CL181" s="96" t="s">
        <v>2153</v>
      </c>
      <c r="CM181" s="96">
        <v>0.0</v>
      </c>
      <c r="CN181" s="96">
        <v>0.0</v>
      </c>
      <c r="CO181" s="96">
        <v>0.0</v>
      </c>
      <c r="CP181" s="96">
        <v>0.0</v>
      </c>
      <c r="CQ181" s="96">
        <v>0.0</v>
      </c>
      <c r="CR181" s="96">
        <v>0.0</v>
      </c>
      <c r="CS181" s="96">
        <v>0.0</v>
      </c>
      <c r="CT181" s="96">
        <v>0.0</v>
      </c>
      <c r="CU181" s="96">
        <v>0.0</v>
      </c>
      <c r="CV181" s="96" t="s">
        <v>4514</v>
      </c>
      <c r="CW181" s="96">
        <v>0.0</v>
      </c>
      <c r="CX181" s="96">
        <v>0.0</v>
      </c>
      <c r="CY181" s="96">
        <v>0.0</v>
      </c>
      <c r="CZ181" s="96">
        <v>0.0</v>
      </c>
      <c r="DA181" s="96">
        <v>0.0</v>
      </c>
      <c r="DB181" s="96">
        <v>0.0</v>
      </c>
      <c r="DC181" s="96">
        <v>0.0</v>
      </c>
      <c r="DD181" s="96">
        <v>0.0</v>
      </c>
      <c r="DE181" s="96">
        <v>0.0</v>
      </c>
      <c r="DF181" s="96">
        <v>0.0</v>
      </c>
      <c r="DG181" s="96">
        <v>0.0</v>
      </c>
      <c r="DH181" s="96">
        <v>0.0</v>
      </c>
      <c r="DI181" s="96">
        <v>0.0</v>
      </c>
      <c r="DJ181" s="96">
        <v>0.0</v>
      </c>
      <c r="DK181" s="96">
        <v>0.0</v>
      </c>
      <c r="DL181" s="96">
        <v>0.0</v>
      </c>
      <c r="DM181" s="96">
        <v>0.0</v>
      </c>
      <c r="DN181" s="96" t="s">
        <v>4513</v>
      </c>
      <c r="DO181" s="96">
        <v>0.0</v>
      </c>
      <c r="DP181" s="96" t="s">
        <v>2153</v>
      </c>
      <c r="DQ181" s="96">
        <v>0.0</v>
      </c>
      <c r="DR181" s="96">
        <v>0.0</v>
      </c>
      <c r="DS181" s="96">
        <v>0.0</v>
      </c>
      <c r="DT181" s="96" t="s">
        <v>1572</v>
      </c>
      <c r="DU181" s="96" t="s">
        <v>4516</v>
      </c>
      <c r="DV181" s="97" t="s">
        <v>1572</v>
      </c>
      <c r="DW181" s="96" t="s">
        <v>1572</v>
      </c>
      <c r="DX181" s="96" t="s">
        <v>4516</v>
      </c>
      <c r="DY181" s="96" t="s">
        <v>4516</v>
      </c>
      <c r="DZ181" s="96" t="s">
        <v>1572</v>
      </c>
      <c r="EA181" s="96" t="s">
        <v>1572</v>
      </c>
      <c r="EB181" s="96" t="s">
        <v>4535</v>
      </c>
      <c r="EC181" s="96" t="s">
        <v>4519</v>
      </c>
      <c r="ED181" s="96" t="s">
        <v>4519</v>
      </c>
      <c r="EE181" s="97" t="s">
        <v>4520</v>
      </c>
      <c r="EF181" s="96">
        <v>1.0</v>
      </c>
      <c r="EG181" s="96" t="s">
        <v>1572</v>
      </c>
      <c r="EH181" s="96" t="s">
        <v>1572</v>
      </c>
      <c r="EI181" s="96" t="s">
        <v>1572</v>
      </c>
      <c r="EJ181" s="97" t="s">
        <v>1572</v>
      </c>
      <c r="EK181" s="96" t="s">
        <v>1572</v>
      </c>
      <c r="EL181" s="96" t="s">
        <v>4581</v>
      </c>
      <c r="EM181" s="96">
        <v>0.0</v>
      </c>
      <c r="EN181" s="96">
        <v>0.0</v>
      </c>
      <c r="EO181" s="96" t="b">
        <v>0</v>
      </c>
      <c r="EP181" s="96" t="b">
        <v>1</v>
      </c>
      <c r="EQ181" s="96" t="b">
        <v>0</v>
      </c>
      <c r="ER181" s="96" t="s">
        <v>2153</v>
      </c>
      <c r="ES181" s="96">
        <v>0.0</v>
      </c>
      <c r="ET181" s="96">
        <v>0.0</v>
      </c>
      <c r="EU181" s="96">
        <v>0.0</v>
      </c>
    </row>
    <row r="182">
      <c r="A182" s="43">
        <f t="shared" si="1"/>
        <v>180</v>
      </c>
      <c r="B182" s="98" t="s">
        <v>4861</v>
      </c>
      <c r="C182" s="96" t="s">
        <v>4862</v>
      </c>
      <c r="D182" s="96">
        <v>1.05</v>
      </c>
      <c r="E182" s="96">
        <v>0.0</v>
      </c>
      <c r="F182" s="96">
        <v>-1.0</v>
      </c>
      <c r="G182" s="96">
        <v>12.0</v>
      </c>
      <c r="H182" s="96">
        <v>23.0</v>
      </c>
      <c r="I182" s="96">
        <v>1.0</v>
      </c>
      <c r="J182" s="96">
        <v>1.1</v>
      </c>
      <c r="K182" s="96">
        <v>0.0</v>
      </c>
      <c r="L182" s="96">
        <v>1.3</v>
      </c>
      <c r="M182" s="96">
        <v>1.0</v>
      </c>
      <c r="N182" s="96">
        <v>0.0</v>
      </c>
      <c r="O182" s="96">
        <v>0.0</v>
      </c>
      <c r="P182" s="96">
        <v>0.0</v>
      </c>
      <c r="Q182" s="96">
        <v>-0.4</v>
      </c>
      <c r="R182" s="96">
        <v>3.0</v>
      </c>
      <c r="S182" s="96">
        <v>0.09</v>
      </c>
      <c r="T182" s="96">
        <v>2.2</v>
      </c>
      <c r="U182" s="96">
        <v>0.0</v>
      </c>
      <c r="V182" s="96">
        <v>0.0</v>
      </c>
      <c r="W182" s="96">
        <v>-1.0</v>
      </c>
      <c r="X182" s="96">
        <v>-1.0</v>
      </c>
      <c r="Y182" s="96">
        <v>-1.0</v>
      </c>
      <c r="Z182" s="96">
        <v>-1.0</v>
      </c>
      <c r="AA182" s="96">
        <v>0.0</v>
      </c>
      <c r="AB182" s="96">
        <v>0.0</v>
      </c>
      <c r="AC182" s="96">
        <v>-1.0</v>
      </c>
      <c r="AD182" s="96">
        <v>1.0</v>
      </c>
      <c r="AE182" s="96">
        <v>0.0</v>
      </c>
      <c r="AF182" s="96">
        <v>0.0</v>
      </c>
      <c r="AG182" s="96">
        <v>0.0</v>
      </c>
      <c r="AH182" s="96">
        <v>0.0</v>
      </c>
      <c r="AI182" s="96">
        <v>0.0</v>
      </c>
      <c r="AJ182" s="96">
        <v>0.0</v>
      </c>
      <c r="AK182" s="96">
        <v>0.0</v>
      </c>
      <c r="AL182" s="96">
        <v>0.0</v>
      </c>
      <c r="AM182" s="96">
        <v>0.0</v>
      </c>
      <c r="AN182" s="96">
        <v>0.0</v>
      </c>
      <c r="AO182" s="96">
        <v>0.0</v>
      </c>
      <c r="AP182" s="96">
        <v>0.0</v>
      </c>
      <c r="AQ182" s="96">
        <v>0.0</v>
      </c>
      <c r="AR182" s="96">
        <v>0.0</v>
      </c>
      <c r="AS182" s="96">
        <v>0.0</v>
      </c>
      <c r="AT182" s="96">
        <v>0.0</v>
      </c>
      <c r="AU182" s="96">
        <v>1.0</v>
      </c>
      <c r="AV182" s="96" t="s">
        <v>4507</v>
      </c>
      <c r="AW182" s="96">
        <v>0.0</v>
      </c>
      <c r="AX182" s="96">
        <v>0.0</v>
      </c>
      <c r="AY182" s="96">
        <v>0.0</v>
      </c>
      <c r="AZ182" s="96">
        <v>0.0</v>
      </c>
      <c r="BA182" s="96">
        <v>16.0</v>
      </c>
      <c r="BB182" s="96">
        <v>0.0</v>
      </c>
      <c r="BC182" s="96">
        <v>2.0</v>
      </c>
      <c r="BD182" s="96">
        <v>8.0</v>
      </c>
      <c r="BE182" s="96">
        <v>8.0</v>
      </c>
      <c r="BF182" s="96" t="s">
        <v>4508</v>
      </c>
      <c r="BG182" s="96" t="s">
        <v>1572</v>
      </c>
      <c r="BH182" s="97" t="s">
        <v>4506</v>
      </c>
      <c r="BI182" s="96" t="b">
        <v>0</v>
      </c>
      <c r="BJ182" s="96" t="b">
        <v>0</v>
      </c>
      <c r="BK182" s="96" t="b">
        <v>0</v>
      </c>
      <c r="BL182" s="96" t="b">
        <v>0</v>
      </c>
      <c r="BM182" s="96" t="b">
        <v>0</v>
      </c>
      <c r="BN182" s="96" t="b">
        <v>0</v>
      </c>
      <c r="BO182" s="96">
        <v>1.0</v>
      </c>
      <c r="BP182" s="96" t="b">
        <v>0</v>
      </c>
      <c r="BQ182" s="96" t="b">
        <v>0</v>
      </c>
      <c r="BR182" s="96" t="b">
        <v>0</v>
      </c>
      <c r="BS182" s="96" t="b">
        <v>0</v>
      </c>
      <c r="BT182" s="96" t="s">
        <v>2153</v>
      </c>
      <c r="BU182" s="96">
        <v>0.0</v>
      </c>
      <c r="BV182" s="96">
        <v>0.0</v>
      </c>
      <c r="BW182" s="96">
        <v>0.0</v>
      </c>
      <c r="BX182" s="96">
        <v>0.0</v>
      </c>
      <c r="BY182" s="96" t="s">
        <v>4512</v>
      </c>
      <c r="BZ182" s="96" t="s">
        <v>2153</v>
      </c>
      <c r="CA182" s="96">
        <v>0.0</v>
      </c>
      <c r="CB182" s="96">
        <v>0.0</v>
      </c>
      <c r="CC182" s="96">
        <v>0.0</v>
      </c>
      <c r="CD182" s="96">
        <v>0.0</v>
      </c>
      <c r="CE182" s="96">
        <v>0.0</v>
      </c>
      <c r="CF182" s="96">
        <v>0.0</v>
      </c>
      <c r="CG182" s="96" t="s">
        <v>2230</v>
      </c>
      <c r="CH182" s="96" t="b">
        <v>0</v>
      </c>
      <c r="CI182" s="96" t="s">
        <v>4513</v>
      </c>
      <c r="CJ182" s="96" t="s">
        <v>2153</v>
      </c>
      <c r="CK182" s="96" t="s">
        <v>2153</v>
      </c>
      <c r="CL182" s="96" t="s">
        <v>2153</v>
      </c>
      <c r="CM182" s="96">
        <v>0.0</v>
      </c>
      <c r="CN182" s="96">
        <v>0.0</v>
      </c>
      <c r="CO182" s="96">
        <v>0.0</v>
      </c>
      <c r="CP182" s="96">
        <v>0.0</v>
      </c>
      <c r="CQ182" s="96">
        <v>0.0</v>
      </c>
      <c r="CR182" s="96">
        <v>0.0</v>
      </c>
      <c r="CS182" s="96">
        <v>0.0</v>
      </c>
      <c r="CT182" s="96">
        <v>0.0</v>
      </c>
      <c r="CU182" s="96">
        <v>0.0</v>
      </c>
      <c r="CV182" s="96" t="s">
        <v>4514</v>
      </c>
      <c r="CW182" s="96">
        <v>0.0</v>
      </c>
      <c r="CX182" s="96">
        <v>0.0</v>
      </c>
      <c r="CY182" s="96">
        <v>0.0</v>
      </c>
      <c r="CZ182" s="96">
        <v>0.0</v>
      </c>
      <c r="DA182" s="96">
        <v>0.0</v>
      </c>
      <c r="DB182" s="96">
        <v>0.0</v>
      </c>
      <c r="DC182" s="96">
        <v>0.0</v>
      </c>
      <c r="DD182" s="96">
        <v>0.0</v>
      </c>
      <c r="DE182" s="96">
        <v>0.0</v>
      </c>
      <c r="DF182" s="96">
        <v>0.0</v>
      </c>
      <c r="DG182" s="96">
        <v>0.0</v>
      </c>
      <c r="DH182" s="96">
        <v>0.0</v>
      </c>
      <c r="DI182" s="96">
        <v>0.0</v>
      </c>
      <c r="DJ182" s="96">
        <v>0.0</v>
      </c>
      <c r="DK182" s="96">
        <v>0.0</v>
      </c>
      <c r="DL182" s="96">
        <v>0.0</v>
      </c>
      <c r="DM182" s="96">
        <v>0.0</v>
      </c>
      <c r="DN182" s="96" t="s">
        <v>4513</v>
      </c>
      <c r="DO182" s="96">
        <v>0.0</v>
      </c>
      <c r="DP182" s="96" t="s">
        <v>2153</v>
      </c>
      <c r="DQ182" s="96">
        <v>0.0</v>
      </c>
      <c r="DR182" s="96">
        <v>0.0</v>
      </c>
      <c r="DS182" s="96">
        <v>0.0</v>
      </c>
      <c r="DT182" s="96" t="s">
        <v>1572</v>
      </c>
      <c r="DU182" s="96" t="s">
        <v>4516</v>
      </c>
      <c r="DV182" s="97" t="s">
        <v>1572</v>
      </c>
      <c r="DW182" s="96" t="s">
        <v>1572</v>
      </c>
      <c r="DX182" s="96" t="s">
        <v>4516</v>
      </c>
      <c r="DY182" s="96" t="s">
        <v>4516</v>
      </c>
      <c r="DZ182" s="96" t="s">
        <v>1572</v>
      </c>
      <c r="EA182" s="96" t="s">
        <v>1572</v>
      </c>
      <c r="EB182" s="96" t="s">
        <v>1572</v>
      </c>
      <c r="EC182" s="96" t="s">
        <v>4519</v>
      </c>
      <c r="ED182" s="96" t="s">
        <v>1572</v>
      </c>
      <c r="EE182" s="97" t="s">
        <v>4520</v>
      </c>
      <c r="EF182" s="96">
        <v>1.0</v>
      </c>
      <c r="EG182" s="96" t="s">
        <v>1572</v>
      </c>
      <c r="EH182" s="96" t="s">
        <v>1572</v>
      </c>
      <c r="EI182" s="96" t="s">
        <v>1572</v>
      </c>
      <c r="EJ182" s="97" t="s">
        <v>1572</v>
      </c>
      <c r="EK182" s="96" t="s">
        <v>1572</v>
      </c>
      <c r="EL182" s="96" t="s">
        <v>4523</v>
      </c>
      <c r="EM182" s="96">
        <v>2.0</v>
      </c>
      <c r="EN182" s="96">
        <v>15.0</v>
      </c>
      <c r="EO182" s="96" t="b">
        <v>0</v>
      </c>
      <c r="EP182" s="96" t="b">
        <v>1</v>
      </c>
      <c r="EQ182" s="96" t="b">
        <v>0</v>
      </c>
      <c r="ER182" s="96" t="s">
        <v>2153</v>
      </c>
      <c r="ES182" s="96">
        <v>0.0</v>
      </c>
      <c r="ET182" s="96">
        <v>0.0</v>
      </c>
      <c r="EU182" s="96">
        <v>0.0</v>
      </c>
    </row>
    <row r="183">
      <c r="A183" s="43">
        <f t="shared" si="1"/>
        <v>181</v>
      </c>
      <c r="B183" s="98" t="s">
        <v>4863</v>
      </c>
      <c r="C183" s="96" t="s">
        <v>4857</v>
      </c>
      <c r="D183" s="96">
        <v>1.0</v>
      </c>
      <c r="E183" s="96">
        <v>0.0</v>
      </c>
      <c r="F183" s="96">
        <v>36.0</v>
      </c>
      <c r="G183" s="96">
        <v>12.0</v>
      </c>
      <c r="H183" s="96">
        <v>20.0</v>
      </c>
      <c r="I183" s="96">
        <v>1.0</v>
      </c>
      <c r="J183" s="96">
        <v>1.1</v>
      </c>
      <c r="K183" s="96">
        <v>0.0</v>
      </c>
      <c r="L183" s="96">
        <v>2.3</v>
      </c>
      <c r="M183" s="96">
        <v>1.0</v>
      </c>
      <c r="N183" s="96">
        <v>0.0</v>
      </c>
      <c r="O183" s="96">
        <v>0.0</v>
      </c>
      <c r="P183" s="96">
        <v>0.0</v>
      </c>
      <c r="Q183" s="96">
        <v>-0.4</v>
      </c>
      <c r="R183" s="96">
        <v>3.0</v>
      </c>
      <c r="S183" s="96">
        <v>0.09</v>
      </c>
      <c r="T183" s="96">
        <v>2.2</v>
      </c>
      <c r="U183" s="96">
        <v>0.0</v>
      </c>
      <c r="V183" s="96">
        <v>0.0</v>
      </c>
      <c r="W183" s="96">
        <v>-1.0</v>
      </c>
      <c r="X183" s="96">
        <v>-1.0</v>
      </c>
      <c r="Y183" s="96">
        <v>-1.0</v>
      </c>
      <c r="Z183" s="96">
        <v>-1.0</v>
      </c>
      <c r="AA183" s="96">
        <v>0.0</v>
      </c>
      <c r="AB183" s="96">
        <v>0.0</v>
      </c>
      <c r="AC183" s="96">
        <v>-1.0</v>
      </c>
      <c r="AD183" s="96">
        <v>1.0</v>
      </c>
      <c r="AE183" s="96">
        <v>0.0</v>
      </c>
      <c r="AF183" s="96">
        <v>0.0</v>
      </c>
      <c r="AG183" s="96">
        <v>0.0</v>
      </c>
      <c r="AH183" s="96">
        <v>0.0</v>
      </c>
      <c r="AI183" s="96">
        <v>0.0</v>
      </c>
      <c r="AJ183" s="96">
        <v>0.0</v>
      </c>
      <c r="AK183" s="96">
        <v>0.0</v>
      </c>
      <c r="AL183" s="96">
        <v>0.0</v>
      </c>
      <c r="AM183" s="96">
        <v>0.0</v>
      </c>
      <c r="AN183" s="96">
        <v>0.0</v>
      </c>
      <c r="AO183" s="96">
        <v>0.0</v>
      </c>
      <c r="AP183" s="96">
        <v>0.0</v>
      </c>
      <c r="AQ183" s="96">
        <v>11.6</v>
      </c>
      <c r="AR183" s="96">
        <v>0.0</v>
      </c>
      <c r="AS183" s="96">
        <v>-2.8</v>
      </c>
      <c r="AT183" s="96">
        <v>2.8</v>
      </c>
      <c r="AU183" s="96">
        <v>1.0</v>
      </c>
      <c r="AV183" s="96" t="s">
        <v>4507</v>
      </c>
      <c r="AW183" s="96">
        <v>0.0</v>
      </c>
      <c r="AX183" s="96">
        <v>0.0</v>
      </c>
      <c r="AY183" s="96">
        <v>0.0</v>
      </c>
      <c r="AZ183" s="96">
        <v>0.0</v>
      </c>
      <c r="BA183" s="96">
        <v>16.0</v>
      </c>
      <c r="BB183" s="96">
        <v>0.0</v>
      </c>
      <c r="BC183" s="96">
        <v>3.0</v>
      </c>
      <c r="BD183" s="96">
        <v>8.0</v>
      </c>
      <c r="BE183" s="96">
        <v>8.0</v>
      </c>
      <c r="BF183" s="96" t="s">
        <v>4508</v>
      </c>
      <c r="BG183" s="96" t="s">
        <v>1572</v>
      </c>
      <c r="BH183" s="97" t="s">
        <v>4506</v>
      </c>
      <c r="BI183" s="96" t="b">
        <v>1</v>
      </c>
      <c r="BJ183" s="96" t="b">
        <v>0</v>
      </c>
      <c r="BK183" s="96" t="b">
        <v>0</v>
      </c>
      <c r="BL183" s="96" t="b">
        <v>0</v>
      </c>
      <c r="BM183" s="96" t="b">
        <v>0</v>
      </c>
      <c r="BN183" s="96" t="b">
        <v>0</v>
      </c>
      <c r="BO183" s="96">
        <v>1.0</v>
      </c>
      <c r="BP183" s="96" t="b">
        <v>1</v>
      </c>
      <c r="BQ183" s="96" t="b">
        <v>1</v>
      </c>
      <c r="BR183" s="96" t="b">
        <v>1</v>
      </c>
      <c r="BS183" s="96" t="b">
        <v>0</v>
      </c>
      <c r="BT183" s="96" t="s">
        <v>2153</v>
      </c>
      <c r="BU183" s="96">
        <v>0.0</v>
      </c>
      <c r="BV183" s="96">
        <v>0.0</v>
      </c>
      <c r="BW183" s="96">
        <v>0.0</v>
      </c>
      <c r="BX183" s="96">
        <v>0.0</v>
      </c>
      <c r="BY183" s="96" t="s">
        <v>4512</v>
      </c>
      <c r="BZ183" s="96" t="s">
        <v>2153</v>
      </c>
      <c r="CA183" s="96">
        <v>0.0</v>
      </c>
      <c r="CB183" s="96">
        <v>6.0</v>
      </c>
      <c r="CC183" s="96">
        <v>1.3</v>
      </c>
      <c r="CD183" s="96">
        <v>0.0</v>
      </c>
      <c r="CE183" s="96">
        <v>6.0</v>
      </c>
      <c r="CF183" s="96">
        <v>-1.3</v>
      </c>
      <c r="CG183" s="96" t="s">
        <v>2184</v>
      </c>
      <c r="CH183" s="96" t="b">
        <v>0</v>
      </c>
      <c r="CI183" s="96" t="s">
        <v>4513</v>
      </c>
      <c r="CJ183" s="96" t="s">
        <v>2153</v>
      </c>
      <c r="CK183" s="96" t="s">
        <v>2153</v>
      </c>
      <c r="CL183" s="96" t="s">
        <v>2153</v>
      </c>
      <c r="CM183" s="96">
        <v>0.0</v>
      </c>
      <c r="CN183" s="96">
        <v>0.0</v>
      </c>
      <c r="CO183" s="96">
        <v>0.0</v>
      </c>
      <c r="CP183" s="96">
        <v>0.0</v>
      </c>
      <c r="CQ183" s="96">
        <v>0.0</v>
      </c>
      <c r="CR183" s="96">
        <v>0.0</v>
      </c>
      <c r="CS183" s="96">
        <v>0.0</v>
      </c>
      <c r="CT183" s="96">
        <v>0.0</v>
      </c>
      <c r="CU183" s="96">
        <v>0.0</v>
      </c>
      <c r="CV183" s="96" t="s">
        <v>4514</v>
      </c>
      <c r="CW183" s="96">
        <v>0.0</v>
      </c>
      <c r="CX183" s="96">
        <v>0.0</v>
      </c>
      <c r="CY183" s="96">
        <v>0.0</v>
      </c>
      <c r="CZ183" s="96">
        <v>0.0</v>
      </c>
      <c r="DA183" s="96">
        <v>0.0</v>
      </c>
      <c r="DB183" s="96">
        <v>0.0</v>
      </c>
      <c r="DC183" s="96">
        <v>0.0</v>
      </c>
      <c r="DD183" s="96">
        <v>0.0</v>
      </c>
      <c r="DE183" s="96">
        <v>0.0</v>
      </c>
      <c r="DF183" s="96">
        <v>0.0</v>
      </c>
      <c r="DG183" s="96">
        <v>0.0</v>
      </c>
      <c r="DH183" s="96">
        <v>0.0</v>
      </c>
      <c r="DI183" s="96">
        <v>0.0</v>
      </c>
      <c r="DJ183" s="96">
        <v>0.0</v>
      </c>
      <c r="DK183" s="96">
        <v>0.0</v>
      </c>
      <c r="DL183" s="96">
        <v>0.0</v>
      </c>
      <c r="DM183" s="96">
        <v>0.0</v>
      </c>
      <c r="DN183" s="96" t="s">
        <v>4513</v>
      </c>
      <c r="DO183" s="96">
        <v>0.0</v>
      </c>
      <c r="DP183" s="96" t="s">
        <v>2153</v>
      </c>
      <c r="DQ183" s="96">
        <v>0.0</v>
      </c>
      <c r="DR183" s="96">
        <v>0.0</v>
      </c>
      <c r="DS183" s="96">
        <v>0.0</v>
      </c>
      <c r="DT183" s="96" t="s">
        <v>1572</v>
      </c>
      <c r="DU183" s="96" t="s">
        <v>4516</v>
      </c>
      <c r="DV183" s="97" t="s">
        <v>1572</v>
      </c>
      <c r="DW183" s="96" t="s">
        <v>1572</v>
      </c>
      <c r="DX183" s="96" t="s">
        <v>4516</v>
      </c>
      <c r="DY183" s="96" t="s">
        <v>4516</v>
      </c>
      <c r="DZ183" s="96" t="s">
        <v>4544</v>
      </c>
      <c r="EA183" s="96" t="s">
        <v>4566</v>
      </c>
      <c r="EB183" s="96" t="s">
        <v>1572</v>
      </c>
      <c r="EC183" s="96" t="s">
        <v>4519</v>
      </c>
      <c r="ED183" s="96" t="s">
        <v>1572</v>
      </c>
      <c r="EE183" s="97" t="s">
        <v>1572</v>
      </c>
      <c r="EF183" s="96">
        <v>1.0</v>
      </c>
      <c r="EG183" s="96" t="s">
        <v>1572</v>
      </c>
      <c r="EH183" s="96" t="s">
        <v>1572</v>
      </c>
      <c r="EI183" s="96" t="s">
        <v>1572</v>
      </c>
      <c r="EJ183" s="97" t="s">
        <v>1572</v>
      </c>
      <c r="EK183" s="96" t="s">
        <v>1572</v>
      </c>
      <c r="EL183" s="96" t="s">
        <v>4523</v>
      </c>
      <c r="EM183" s="96">
        <v>2.0</v>
      </c>
      <c r="EN183" s="96">
        <v>15.0</v>
      </c>
      <c r="EO183" s="96" t="b">
        <v>0</v>
      </c>
      <c r="EP183" s="96" t="b">
        <v>1</v>
      </c>
      <c r="EQ183" s="96" t="b">
        <v>0</v>
      </c>
      <c r="ER183" s="96" t="s">
        <v>2153</v>
      </c>
      <c r="ES183" s="96">
        <v>0.0</v>
      </c>
      <c r="ET183" s="96">
        <v>0.0</v>
      </c>
      <c r="EU183" s="96">
        <v>0.0</v>
      </c>
    </row>
    <row r="184">
      <c r="A184" s="43">
        <f t="shared" si="1"/>
        <v>182</v>
      </c>
      <c r="B184" s="98" t="s">
        <v>4864</v>
      </c>
      <c r="C184" s="96" t="s">
        <v>1572</v>
      </c>
      <c r="D184" s="96">
        <v>1.0</v>
      </c>
      <c r="E184" s="96">
        <v>0.0</v>
      </c>
      <c r="F184" s="96">
        <v>-1.0</v>
      </c>
      <c r="G184" s="96">
        <v>0.0</v>
      </c>
      <c r="H184" s="96">
        <v>0.0</v>
      </c>
      <c r="I184" s="96">
        <v>1.0</v>
      </c>
      <c r="J184" s="96">
        <v>1.0</v>
      </c>
      <c r="K184" s="96">
        <v>0.0</v>
      </c>
      <c r="L184" s="96">
        <v>0.5</v>
      </c>
      <c r="M184" s="96">
        <v>1.0</v>
      </c>
      <c r="N184" s="96">
        <v>0.0</v>
      </c>
      <c r="O184" s="96">
        <v>0.0</v>
      </c>
      <c r="P184" s="96">
        <v>0.0</v>
      </c>
      <c r="Q184" s="96">
        <v>-0.4</v>
      </c>
      <c r="R184" s="96">
        <v>3.0</v>
      </c>
      <c r="S184" s="96">
        <v>0.09</v>
      </c>
      <c r="T184" s="96">
        <v>2.2</v>
      </c>
      <c r="U184" s="96">
        <v>0.0</v>
      </c>
      <c r="V184" s="96">
        <v>0.0</v>
      </c>
      <c r="W184" s="96">
        <v>-1.0</v>
      </c>
      <c r="X184" s="96">
        <v>-1.0</v>
      </c>
      <c r="Y184" s="96">
        <v>-1.0</v>
      </c>
      <c r="Z184" s="96">
        <v>-1.0</v>
      </c>
      <c r="AA184" s="96">
        <v>0.0</v>
      </c>
      <c r="AB184" s="96">
        <v>0.0</v>
      </c>
      <c r="AC184" s="96">
        <v>-1.0</v>
      </c>
      <c r="AD184" s="96">
        <v>1.0</v>
      </c>
      <c r="AE184" s="96">
        <v>0.0</v>
      </c>
      <c r="AF184" s="96">
        <v>0.0</v>
      </c>
      <c r="AG184" s="96">
        <v>0.0</v>
      </c>
      <c r="AH184" s="96">
        <v>0.0</v>
      </c>
      <c r="AI184" s="96">
        <v>0.0</v>
      </c>
      <c r="AJ184" s="96">
        <v>0.0</v>
      </c>
      <c r="AK184" s="96">
        <v>0.0</v>
      </c>
      <c r="AL184" s="96">
        <v>0.0</v>
      </c>
      <c r="AM184" s="96">
        <v>0.0</v>
      </c>
      <c r="AN184" s="96">
        <v>0.0</v>
      </c>
      <c r="AO184" s="96">
        <v>0.0</v>
      </c>
      <c r="AP184" s="96">
        <v>0.0</v>
      </c>
      <c r="AQ184" s="96">
        <v>0.0</v>
      </c>
      <c r="AR184" s="96">
        <v>0.0</v>
      </c>
      <c r="AS184" s="96">
        <v>0.0</v>
      </c>
      <c r="AT184" s="96">
        <v>0.0</v>
      </c>
      <c r="AU184" s="96">
        <v>0.0</v>
      </c>
      <c r="AV184" s="96" t="s">
        <v>4507</v>
      </c>
      <c r="AW184" s="96">
        <v>0.0</v>
      </c>
      <c r="AX184" s="96">
        <v>0.0</v>
      </c>
      <c r="AY184" s="96">
        <v>0.0</v>
      </c>
      <c r="AZ184" s="96">
        <v>0.0</v>
      </c>
      <c r="BA184" s="96">
        <v>1.5</v>
      </c>
      <c r="BB184" s="96">
        <v>0.0</v>
      </c>
      <c r="BC184" s="96">
        <v>3.0</v>
      </c>
      <c r="BD184" s="96">
        <v>3.0</v>
      </c>
      <c r="BE184" s="96">
        <v>0.75</v>
      </c>
      <c r="BF184" s="96" t="s">
        <v>4508</v>
      </c>
      <c r="BG184" s="96" t="s">
        <v>1572</v>
      </c>
      <c r="BH184" s="97" t="s">
        <v>4835</v>
      </c>
      <c r="BI184" s="96" t="b">
        <v>0</v>
      </c>
      <c r="BJ184" s="96" t="b">
        <v>0</v>
      </c>
      <c r="BK184" s="96" t="b">
        <v>0</v>
      </c>
      <c r="BL184" s="96" t="b">
        <v>0</v>
      </c>
      <c r="BM184" s="96" t="b">
        <v>0</v>
      </c>
      <c r="BN184" s="96" t="b">
        <v>0</v>
      </c>
      <c r="BO184" s="96">
        <v>1.0</v>
      </c>
      <c r="BP184" s="96" t="b">
        <v>0</v>
      </c>
      <c r="BQ184" s="96" t="b">
        <v>0</v>
      </c>
      <c r="BR184" s="96" t="b">
        <v>0</v>
      </c>
      <c r="BS184" s="96" t="b">
        <v>0</v>
      </c>
      <c r="BT184" s="96" t="s">
        <v>2153</v>
      </c>
      <c r="BU184" s="96">
        <v>0.0</v>
      </c>
      <c r="BV184" s="96">
        <v>0.0</v>
      </c>
      <c r="BW184" s="96">
        <v>0.0</v>
      </c>
      <c r="BX184" s="96">
        <v>0.0</v>
      </c>
      <c r="BY184" s="96" t="s">
        <v>4512</v>
      </c>
      <c r="BZ184" s="96" t="s">
        <v>2153</v>
      </c>
      <c r="CA184" s="96">
        <v>0.0</v>
      </c>
      <c r="CB184" s="96">
        <v>0.0</v>
      </c>
      <c r="CC184" s="96">
        <v>0.0</v>
      </c>
      <c r="CD184" s="96">
        <v>0.0</v>
      </c>
      <c r="CE184" s="96">
        <v>0.0</v>
      </c>
      <c r="CF184" s="96">
        <v>0.0</v>
      </c>
      <c r="CG184" s="96" t="s">
        <v>2230</v>
      </c>
      <c r="CH184" s="96" t="b">
        <v>0</v>
      </c>
      <c r="CI184" s="96" t="s">
        <v>4513</v>
      </c>
      <c r="CJ184" s="96" t="s">
        <v>2153</v>
      </c>
      <c r="CK184" s="96" t="s">
        <v>2153</v>
      </c>
      <c r="CL184" s="96" t="s">
        <v>2153</v>
      </c>
      <c r="CM184" s="96">
        <v>0.0</v>
      </c>
      <c r="CN184" s="96">
        <v>0.0</v>
      </c>
      <c r="CO184" s="96">
        <v>0.0</v>
      </c>
      <c r="CP184" s="96">
        <v>0.0</v>
      </c>
      <c r="CQ184" s="96">
        <v>0.0</v>
      </c>
      <c r="CR184" s="96">
        <v>0.0</v>
      </c>
      <c r="CS184" s="96">
        <v>0.0</v>
      </c>
      <c r="CT184" s="96">
        <v>0.0</v>
      </c>
      <c r="CU184" s="96">
        <v>0.0</v>
      </c>
      <c r="CV184" s="96" t="s">
        <v>4514</v>
      </c>
      <c r="CW184" s="96">
        <v>0.0</v>
      </c>
      <c r="CX184" s="96">
        <v>0.0</v>
      </c>
      <c r="CY184" s="96">
        <v>0.0</v>
      </c>
      <c r="CZ184" s="96">
        <v>0.0</v>
      </c>
      <c r="DA184" s="96">
        <v>0.0</v>
      </c>
      <c r="DB184" s="96">
        <v>0.0</v>
      </c>
      <c r="DC184" s="96">
        <v>0.0</v>
      </c>
      <c r="DD184" s="96">
        <v>0.0</v>
      </c>
      <c r="DE184" s="96">
        <v>0.0</v>
      </c>
      <c r="DF184" s="96">
        <v>0.0</v>
      </c>
      <c r="DG184" s="96">
        <v>0.0</v>
      </c>
      <c r="DH184" s="96">
        <v>0.0</v>
      </c>
      <c r="DI184" s="96">
        <v>0.0</v>
      </c>
      <c r="DJ184" s="96">
        <v>0.0</v>
      </c>
      <c r="DK184" s="96">
        <v>0.0</v>
      </c>
      <c r="DL184" s="96">
        <v>0.0</v>
      </c>
      <c r="DM184" s="96">
        <v>0.0</v>
      </c>
      <c r="DN184" s="96" t="s">
        <v>4513</v>
      </c>
      <c r="DO184" s="96">
        <v>0.0</v>
      </c>
      <c r="DP184" s="96" t="s">
        <v>2153</v>
      </c>
      <c r="DQ184" s="96">
        <v>0.0</v>
      </c>
      <c r="DR184" s="96">
        <v>0.0</v>
      </c>
      <c r="DS184" s="96">
        <v>0.0</v>
      </c>
      <c r="DT184" s="96" t="s">
        <v>1572</v>
      </c>
      <c r="DU184" s="96" t="s">
        <v>4516</v>
      </c>
      <c r="DV184" s="97" t="s">
        <v>4543</v>
      </c>
      <c r="DW184" s="96" t="s">
        <v>1572</v>
      </c>
      <c r="DX184" s="96" t="s">
        <v>4516</v>
      </c>
      <c r="DY184" s="96" t="s">
        <v>4516</v>
      </c>
      <c r="DZ184" s="96" t="s">
        <v>1572</v>
      </c>
      <c r="EA184" s="96" t="s">
        <v>1572</v>
      </c>
      <c r="EB184" s="96" t="s">
        <v>1572</v>
      </c>
      <c r="EC184" s="96" t="s">
        <v>4519</v>
      </c>
      <c r="ED184" s="96" t="s">
        <v>1572</v>
      </c>
      <c r="EE184" s="97" t="s">
        <v>4520</v>
      </c>
      <c r="EF184" s="96">
        <v>1.0</v>
      </c>
      <c r="EG184" s="96" t="s">
        <v>1572</v>
      </c>
      <c r="EH184" s="96" t="s">
        <v>1572</v>
      </c>
      <c r="EI184" s="96" t="s">
        <v>1572</v>
      </c>
      <c r="EJ184" s="97" t="s">
        <v>1572</v>
      </c>
      <c r="EK184" s="96" t="s">
        <v>1572</v>
      </c>
      <c r="EL184" s="96" t="s">
        <v>4581</v>
      </c>
      <c r="EM184" s="96">
        <v>2.0</v>
      </c>
      <c r="EN184" s="96">
        <v>15.0</v>
      </c>
      <c r="EO184" s="96" t="b">
        <v>0</v>
      </c>
      <c r="EP184" s="96" t="b">
        <v>1</v>
      </c>
      <c r="EQ184" s="96" t="b">
        <v>0</v>
      </c>
      <c r="ER184" s="96" t="s">
        <v>2153</v>
      </c>
      <c r="ES184" s="96">
        <v>0.0</v>
      </c>
      <c r="ET184" s="96">
        <v>0.0</v>
      </c>
      <c r="EU184" s="96">
        <v>0.0</v>
      </c>
    </row>
    <row r="185">
      <c r="A185" s="43">
        <f t="shared" si="1"/>
        <v>183</v>
      </c>
      <c r="B185" s="98" t="s">
        <v>4865</v>
      </c>
      <c r="C185" s="96" t="s">
        <v>4849</v>
      </c>
      <c r="D185" s="96">
        <v>1.0</v>
      </c>
      <c r="E185" s="96">
        <v>4.0</v>
      </c>
      <c r="F185" s="96">
        <v>23.0</v>
      </c>
      <c r="G185" s="96">
        <v>12.0</v>
      </c>
      <c r="H185" s="96">
        <v>22.0</v>
      </c>
      <c r="I185" s="96">
        <v>1.0</v>
      </c>
      <c r="J185" s="96">
        <v>1.2</v>
      </c>
      <c r="K185" s="96">
        <v>0.0</v>
      </c>
      <c r="L185" s="96">
        <v>1.5</v>
      </c>
      <c r="M185" s="96">
        <v>1.0</v>
      </c>
      <c r="N185" s="96">
        <v>0.0</v>
      </c>
      <c r="O185" s="96">
        <v>0.0</v>
      </c>
      <c r="P185" s="96">
        <v>0.0</v>
      </c>
      <c r="Q185" s="96">
        <v>-0.4</v>
      </c>
      <c r="R185" s="96">
        <v>3.0</v>
      </c>
      <c r="S185" s="96">
        <v>0.09</v>
      </c>
      <c r="T185" s="96">
        <v>2.2</v>
      </c>
      <c r="U185" s="96">
        <v>0.0025</v>
      </c>
      <c r="V185" s="96">
        <v>0.03</v>
      </c>
      <c r="W185" s="96">
        <v>1.0</v>
      </c>
      <c r="X185" s="96">
        <v>1.0</v>
      </c>
      <c r="Y185" s="96">
        <v>1.0</v>
      </c>
      <c r="Z185" s="96">
        <v>1.0</v>
      </c>
      <c r="AA185" s="96">
        <v>0.0</v>
      </c>
      <c r="AB185" s="96">
        <v>0.0</v>
      </c>
      <c r="AC185" s="96">
        <v>1.0</v>
      </c>
      <c r="AD185" s="96">
        <v>1.0</v>
      </c>
      <c r="AE185" s="96">
        <v>0.0</v>
      </c>
      <c r="AF185" s="96">
        <v>0.0</v>
      </c>
      <c r="AG185" s="96">
        <v>0.0</v>
      </c>
      <c r="AH185" s="96">
        <v>0.0</v>
      </c>
      <c r="AI185" s="96">
        <v>0.0</v>
      </c>
      <c r="AJ185" s="96">
        <v>0.0</v>
      </c>
      <c r="AK185" s="96">
        <v>0.0</v>
      </c>
      <c r="AL185" s="96">
        <v>0.0</v>
      </c>
      <c r="AM185" s="96">
        <v>0.0</v>
      </c>
      <c r="AN185" s="96">
        <v>0.0</v>
      </c>
      <c r="AO185" s="96">
        <v>0.0</v>
      </c>
      <c r="AP185" s="96">
        <v>0.0</v>
      </c>
      <c r="AQ185" s="96">
        <v>8.6</v>
      </c>
      <c r="AR185" s="96">
        <v>0.0</v>
      </c>
      <c r="AS185" s="96">
        <v>-3.4</v>
      </c>
      <c r="AT185" s="96">
        <v>3.4</v>
      </c>
      <c r="AU185" s="96">
        <v>1.0</v>
      </c>
      <c r="AV185" s="96" t="s">
        <v>4507</v>
      </c>
      <c r="AW185" s="96">
        <v>0.0</v>
      </c>
      <c r="AX185" s="96">
        <v>0.0</v>
      </c>
      <c r="AY185" s="96">
        <v>0.0</v>
      </c>
      <c r="AZ185" s="96">
        <v>0.0</v>
      </c>
      <c r="BA185" s="96">
        <v>18.0</v>
      </c>
      <c r="BB185" s="96">
        <v>0.0</v>
      </c>
      <c r="BC185" s="96">
        <v>3.0</v>
      </c>
      <c r="BD185" s="96">
        <v>9.0</v>
      </c>
      <c r="BE185" s="96">
        <v>9.0</v>
      </c>
      <c r="BF185" s="96" t="s">
        <v>4508</v>
      </c>
      <c r="BG185" s="96" t="s">
        <v>1572</v>
      </c>
      <c r="BH185" s="97" t="s">
        <v>4506</v>
      </c>
      <c r="BI185" s="96" t="b">
        <v>1</v>
      </c>
      <c r="BJ185" s="96" t="b">
        <v>0</v>
      </c>
      <c r="BK185" s="96" t="b">
        <v>0</v>
      </c>
      <c r="BL185" s="96" t="b">
        <v>0</v>
      </c>
      <c r="BM185" s="96" t="b">
        <v>0</v>
      </c>
      <c r="BN185" s="96" t="b">
        <v>0</v>
      </c>
      <c r="BO185" s="96">
        <v>1.0</v>
      </c>
      <c r="BP185" s="96" t="b">
        <v>1</v>
      </c>
      <c r="BQ185" s="96" t="b">
        <v>1</v>
      </c>
      <c r="BR185" s="96" t="b">
        <v>1</v>
      </c>
      <c r="BS185" s="96" t="b">
        <v>1</v>
      </c>
      <c r="BT185" s="96" t="s">
        <v>2153</v>
      </c>
      <c r="BU185" s="96">
        <v>0.0</v>
      </c>
      <c r="BV185" s="96">
        <v>0.0</v>
      </c>
      <c r="BW185" s="96">
        <v>0.0</v>
      </c>
      <c r="BX185" s="96">
        <v>0.0</v>
      </c>
      <c r="BY185" s="96" t="s">
        <v>4512</v>
      </c>
      <c r="BZ185" s="96" t="s">
        <v>2153</v>
      </c>
      <c r="CA185" s="96">
        <v>0.0</v>
      </c>
      <c r="CB185" s="96">
        <v>10.0</v>
      </c>
      <c r="CC185" s="96">
        <v>1.3</v>
      </c>
      <c r="CD185" s="96">
        <v>0.0</v>
      </c>
      <c r="CE185" s="96">
        <v>10.0</v>
      </c>
      <c r="CF185" s="96">
        <v>-1.3</v>
      </c>
      <c r="CG185" s="96" t="s">
        <v>2184</v>
      </c>
      <c r="CH185" s="96" t="b">
        <v>0</v>
      </c>
      <c r="CI185" s="96" t="s">
        <v>4513</v>
      </c>
      <c r="CJ185" s="96" t="s">
        <v>2153</v>
      </c>
      <c r="CK185" s="96" t="s">
        <v>2153</v>
      </c>
      <c r="CL185" s="96" t="s">
        <v>2153</v>
      </c>
      <c r="CM185" s="96">
        <v>0.0</v>
      </c>
      <c r="CN185" s="96">
        <v>0.0</v>
      </c>
      <c r="CO185" s="96">
        <v>0.0</v>
      </c>
      <c r="CP185" s="96">
        <v>0.0</v>
      </c>
      <c r="CQ185" s="96">
        <v>0.0</v>
      </c>
      <c r="CR185" s="96">
        <v>0.0</v>
      </c>
      <c r="CS185" s="96">
        <v>0.0</v>
      </c>
      <c r="CT185" s="96">
        <v>0.0</v>
      </c>
      <c r="CU185" s="96">
        <v>0.0</v>
      </c>
      <c r="CV185" s="96" t="s">
        <v>4514</v>
      </c>
      <c r="CW185" s="96">
        <v>0.0</v>
      </c>
      <c r="CX185" s="96">
        <v>0.0</v>
      </c>
      <c r="CY185" s="96">
        <v>0.0</v>
      </c>
      <c r="CZ185" s="96">
        <v>0.0</v>
      </c>
      <c r="DA185" s="96">
        <v>0.0</v>
      </c>
      <c r="DB185" s="96">
        <v>0.0</v>
      </c>
      <c r="DC185" s="96">
        <v>0.0</v>
      </c>
      <c r="DD185" s="96">
        <v>0.0</v>
      </c>
      <c r="DE185" s="96">
        <v>0.0</v>
      </c>
      <c r="DF185" s="96">
        <v>0.0</v>
      </c>
      <c r="DG185" s="96">
        <v>0.0</v>
      </c>
      <c r="DH185" s="96">
        <v>0.0</v>
      </c>
      <c r="DI185" s="96">
        <v>0.0</v>
      </c>
      <c r="DJ185" s="96">
        <v>0.0</v>
      </c>
      <c r="DK185" s="96">
        <v>0.0</v>
      </c>
      <c r="DL185" s="96">
        <v>0.0</v>
      </c>
      <c r="DM185" s="96">
        <v>0.0</v>
      </c>
      <c r="DN185" s="96" t="s">
        <v>4513</v>
      </c>
      <c r="DO185" s="96">
        <v>0.0</v>
      </c>
      <c r="DP185" s="96" t="s">
        <v>2153</v>
      </c>
      <c r="DQ185" s="96">
        <v>0.0</v>
      </c>
      <c r="DR185" s="96">
        <v>0.0</v>
      </c>
      <c r="DS185" s="96">
        <v>0.0</v>
      </c>
      <c r="DT185" s="96" t="s">
        <v>1572</v>
      </c>
      <c r="DU185" s="96" t="s">
        <v>4516</v>
      </c>
      <c r="DV185" s="97" t="s">
        <v>1572</v>
      </c>
      <c r="DW185" s="96" t="s">
        <v>1572</v>
      </c>
      <c r="DX185" s="96" t="s">
        <v>4516</v>
      </c>
      <c r="DY185" s="96" t="s">
        <v>4516</v>
      </c>
      <c r="DZ185" s="96" t="s">
        <v>4544</v>
      </c>
      <c r="EA185" s="96" t="s">
        <v>4566</v>
      </c>
      <c r="EB185" s="96" t="s">
        <v>1572</v>
      </c>
      <c r="EC185" s="96" t="s">
        <v>4519</v>
      </c>
      <c r="ED185" s="96" t="s">
        <v>1572</v>
      </c>
      <c r="EE185" s="97" t="s">
        <v>1572</v>
      </c>
      <c r="EF185" s="96">
        <v>1.0</v>
      </c>
      <c r="EG185" s="96" t="s">
        <v>1572</v>
      </c>
      <c r="EH185" s="96" t="s">
        <v>1572</v>
      </c>
      <c r="EI185" s="96" t="s">
        <v>1572</v>
      </c>
      <c r="EJ185" s="97" t="s">
        <v>1572</v>
      </c>
      <c r="EK185" s="96" t="s">
        <v>1572</v>
      </c>
      <c r="EL185" s="96" t="s">
        <v>4523</v>
      </c>
      <c r="EM185" s="96">
        <v>2.0</v>
      </c>
      <c r="EN185" s="96">
        <v>15.0</v>
      </c>
      <c r="EO185" s="96" t="b">
        <v>0</v>
      </c>
      <c r="EP185" s="96" t="b">
        <v>1</v>
      </c>
      <c r="EQ185" s="96" t="b">
        <v>0</v>
      </c>
      <c r="ER185" s="96" t="s">
        <v>2153</v>
      </c>
      <c r="ES185" s="96">
        <v>0.0</v>
      </c>
      <c r="ET185" s="96">
        <v>0.0</v>
      </c>
      <c r="EU185" s="96">
        <v>0.0</v>
      </c>
    </row>
    <row r="186">
      <c r="A186" s="43">
        <f t="shared" si="1"/>
        <v>184</v>
      </c>
      <c r="B186" s="98" t="s">
        <v>4866</v>
      </c>
      <c r="C186" s="96" t="s">
        <v>4867</v>
      </c>
      <c r="D186" s="96">
        <v>0.85</v>
      </c>
      <c r="E186" s="96">
        <v>0.0</v>
      </c>
      <c r="F186" s="96">
        <v>-1.0</v>
      </c>
      <c r="G186" s="96">
        <v>14.0</v>
      </c>
      <c r="H186" s="96">
        <v>0.0</v>
      </c>
      <c r="I186" s="96">
        <v>1.0</v>
      </c>
      <c r="J186" s="96">
        <v>1.0</v>
      </c>
      <c r="K186" s="96">
        <v>0.0</v>
      </c>
      <c r="L186" s="96">
        <v>1.5</v>
      </c>
      <c r="M186" s="96">
        <v>1.0</v>
      </c>
      <c r="N186" s="96">
        <v>0.0</v>
      </c>
      <c r="O186" s="96">
        <v>0.0</v>
      </c>
      <c r="P186" s="96">
        <v>0.0</v>
      </c>
      <c r="Q186" s="96">
        <v>-0.4</v>
      </c>
      <c r="R186" s="96">
        <v>3.0</v>
      </c>
      <c r="S186" s="96">
        <v>0.09</v>
      </c>
      <c r="T186" s="96">
        <v>2.2</v>
      </c>
      <c r="U186" s="96">
        <v>0.0</v>
      </c>
      <c r="V186" s="96">
        <v>0.0</v>
      </c>
      <c r="W186" s="96">
        <v>-1.0</v>
      </c>
      <c r="X186" s="96">
        <v>-1.0</v>
      </c>
      <c r="Y186" s="96">
        <v>-1.0</v>
      </c>
      <c r="Z186" s="96">
        <v>-1.0</v>
      </c>
      <c r="AA186" s="96">
        <v>0.0</v>
      </c>
      <c r="AB186" s="96">
        <v>0.0</v>
      </c>
      <c r="AC186" s="96">
        <v>-1.0</v>
      </c>
      <c r="AD186" s="96">
        <v>1.0</v>
      </c>
      <c r="AE186" s="96">
        <v>0.0</v>
      </c>
      <c r="AF186" s="96">
        <v>0.0</v>
      </c>
      <c r="AG186" s="96">
        <v>0.0</v>
      </c>
      <c r="AH186" s="96">
        <v>0.0</v>
      </c>
      <c r="AI186" s="96">
        <v>0.0</v>
      </c>
      <c r="AJ186" s="96">
        <v>0.0</v>
      </c>
      <c r="AK186" s="96">
        <v>0.0</v>
      </c>
      <c r="AL186" s="96">
        <v>0.0</v>
      </c>
      <c r="AM186" s="96">
        <v>0.0</v>
      </c>
      <c r="AN186" s="96">
        <v>0.0</v>
      </c>
      <c r="AO186" s="96">
        <v>0.0</v>
      </c>
      <c r="AP186" s="96">
        <v>0.0</v>
      </c>
      <c r="AQ186" s="96">
        <v>6.2</v>
      </c>
      <c r="AR186" s="96">
        <v>0.0</v>
      </c>
      <c r="AS186" s="96">
        <v>-2.6</v>
      </c>
      <c r="AT186" s="96">
        <v>2.6</v>
      </c>
      <c r="AU186" s="96">
        <v>1.0</v>
      </c>
      <c r="AV186" s="96" t="s">
        <v>4507</v>
      </c>
      <c r="AW186" s="96">
        <v>0.0</v>
      </c>
      <c r="AX186" s="96">
        <v>0.0</v>
      </c>
      <c r="AY186" s="96">
        <v>0.0</v>
      </c>
      <c r="AZ186" s="96">
        <v>0.0</v>
      </c>
      <c r="BA186" s="96">
        <v>10.0</v>
      </c>
      <c r="BB186" s="96">
        <v>0.0</v>
      </c>
      <c r="BC186" s="96">
        <v>4.0</v>
      </c>
      <c r="BD186" s="96">
        <v>5.0</v>
      </c>
      <c r="BE186" s="96">
        <v>5.0</v>
      </c>
      <c r="BF186" s="96" t="s">
        <v>4508</v>
      </c>
      <c r="BG186" s="96" t="s">
        <v>1572</v>
      </c>
      <c r="BH186" s="97" t="s">
        <v>4506</v>
      </c>
      <c r="BI186" s="96" t="b">
        <v>0</v>
      </c>
      <c r="BJ186" s="96" t="b">
        <v>0</v>
      </c>
      <c r="BK186" s="96" t="b">
        <v>0</v>
      </c>
      <c r="BL186" s="96" t="b">
        <v>0</v>
      </c>
      <c r="BM186" s="96" t="b">
        <v>0</v>
      </c>
      <c r="BN186" s="96" t="b">
        <v>0</v>
      </c>
      <c r="BO186" s="96">
        <v>1.0</v>
      </c>
      <c r="BP186" s="96" t="b">
        <v>0</v>
      </c>
      <c r="BQ186" s="96" t="b">
        <v>0</v>
      </c>
      <c r="BR186" s="96" t="b">
        <v>0</v>
      </c>
      <c r="BS186" s="96" t="b">
        <v>0</v>
      </c>
      <c r="BT186" s="96" t="s">
        <v>2153</v>
      </c>
      <c r="BU186" s="96">
        <v>0.0</v>
      </c>
      <c r="BV186" s="96">
        <v>0.0</v>
      </c>
      <c r="BW186" s="96">
        <v>0.0</v>
      </c>
      <c r="BX186" s="96">
        <v>0.0</v>
      </c>
      <c r="BY186" s="96" t="s">
        <v>4512</v>
      </c>
      <c r="BZ186" s="96" t="s">
        <v>2153</v>
      </c>
      <c r="CA186" s="96">
        <v>0.0</v>
      </c>
      <c r="CB186" s="96">
        <v>0.0</v>
      </c>
      <c r="CC186" s="96">
        <v>0.0</v>
      </c>
      <c r="CD186" s="96">
        <v>0.0</v>
      </c>
      <c r="CE186" s="96">
        <v>0.0</v>
      </c>
      <c r="CF186" s="96">
        <v>0.0</v>
      </c>
      <c r="CG186" s="96" t="s">
        <v>2230</v>
      </c>
      <c r="CH186" s="96" t="b">
        <v>0</v>
      </c>
      <c r="CI186" s="96" t="s">
        <v>4513</v>
      </c>
      <c r="CJ186" s="96" t="s">
        <v>2153</v>
      </c>
      <c r="CK186" s="96" t="s">
        <v>2153</v>
      </c>
      <c r="CL186" s="96" t="s">
        <v>2153</v>
      </c>
      <c r="CM186" s="96">
        <v>0.0</v>
      </c>
      <c r="CN186" s="96">
        <v>0.0</v>
      </c>
      <c r="CO186" s="96">
        <v>0.0</v>
      </c>
      <c r="CP186" s="96">
        <v>0.0</v>
      </c>
      <c r="CQ186" s="96">
        <v>0.0</v>
      </c>
      <c r="CR186" s="96">
        <v>0.0</v>
      </c>
      <c r="CS186" s="96">
        <v>0.0</v>
      </c>
      <c r="CT186" s="96">
        <v>0.0</v>
      </c>
      <c r="CU186" s="96">
        <v>0.0</v>
      </c>
      <c r="CV186" s="96" t="s">
        <v>4514</v>
      </c>
      <c r="CW186" s="96">
        <v>0.0</v>
      </c>
      <c r="CX186" s="96">
        <v>0.0</v>
      </c>
      <c r="CY186" s="96">
        <v>0.0</v>
      </c>
      <c r="CZ186" s="96">
        <v>0.0</v>
      </c>
      <c r="DA186" s="96">
        <v>0.0</v>
      </c>
      <c r="DB186" s="96">
        <v>0.0</v>
      </c>
      <c r="DC186" s="96">
        <v>0.0</v>
      </c>
      <c r="DD186" s="96">
        <v>0.0</v>
      </c>
      <c r="DE186" s="96">
        <v>0.0</v>
      </c>
      <c r="DF186" s="96">
        <v>0.0</v>
      </c>
      <c r="DG186" s="96">
        <v>0.0</v>
      </c>
      <c r="DH186" s="96">
        <v>0.0</v>
      </c>
      <c r="DI186" s="96">
        <v>0.0</v>
      </c>
      <c r="DJ186" s="96">
        <v>0.0</v>
      </c>
      <c r="DK186" s="96">
        <v>0.0</v>
      </c>
      <c r="DL186" s="96">
        <v>0.0</v>
      </c>
      <c r="DM186" s="96">
        <v>0.0</v>
      </c>
      <c r="DN186" s="96" t="s">
        <v>4513</v>
      </c>
      <c r="DO186" s="96">
        <v>0.0</v>
      </c>
      <c r="DP186" s="96" t="s">
        <v>2153</v>
      </c>
      <c r="DQ186" s="96">
        <v>0.0</v>
      </c>
      <c r="DR186" s="96">
        <v>0.0</v>
      </c>
      <c r="DS186" s="96">
        <v>0.0</v>
      </c>
      <c r="DT186" s="96" t="s">
        <v>1572</v>
      </c>
      <c r="DU186" s="96" t="s">
        <v>4516</v>
      </c>
      <c r="DV186" s="97" t="s">
        <v>4543</v>
      </c>
      <c r="DW186" s="96" t="s">
        <v>1572</v>
      </c>
      <c r="DX186" s="96" t="s">
        <v>1572</v>
      </c>
      <c r="DY186" s="96" t="s">
        <v>4516</v>
      </c>
      <c r="DZ186" s="96" t="s">
        <v>1572</v>
      </c>
      <c r="EA186" s="96" t="s">
        <v>1572</v>
      </c>
      <c r="EB186" s="96" t="s">
        <v>1572</v>
      </c>
      <c r="EC186" s="96" t="s">
        <v>4519</v>
      </c>
      <c r="ED186" s="96" t="s">
        <v>1572</v>
      </c>
      <c r="EE186" s="97" t="s">
        <v>4520</v>
      </c>
      <c r="EF186" s="96">
        <v>1.0</v>
      </c>
      <c r="EG186" s="96" t="s">
        <v>1572</v>
      </c>
      <c r="EH186" s="96" t="s">
        <v>1572</v>
      </c>
      <c r="EI186" s="96" t="s">
        <v>1572</v>
      </c>
      <c r="EJ186" s="97" t="s">
        <v>1572</v>
      </c>
      <c r="EK186" s="96" t="s">
        <v>1572</v>
      </c>
      <c r="EL186" s="96" t="s">
        <v>4581</v>
      </c>
      <c r="EM186" s="96">
        <v>2.0</v>
      </c>
      <c r="EN186" s="96">
        <v>15.0</v>
      </c>
      <c r="EO186" s="96" t="b">
        <v>0</v>
      </c>
      <c r="EP186" s="96" t="b">
        <v>1</v>
      </c>
      <c r="EQ186" s="96" t="b">
        <v>0</v>
      </c>
      <c r="ER186" s="96" t="s">
        <v>2153</v>
      </c>
      <c r="ES186" s="96">
        <v>0.0</v>
      </c>
      <c r="ET186" s="96">
        <v>0.0</v>
      </c>
      <c r="EU186" s="96">
        <v>0.0</v>
      </c>
    </row>
    <row r="187">
      <c r="A187" s="43">
        <f t="shared" si="1"/>
        <v>185</v>
      </c>
      <c r="B187" s="98" t="s">
        <v>4868</v>
      </c>
      <c r="C187" s="96" t="s">
        <v>1572</v>
      </c>
      <c r="D187" s="96">
        <v>1.0</v>
      </c>
      <c r="E187" s="96">
        <v>0.0</v>
      </c>
      <c r="F187" s="96">
        <v>-1.0</v>
      </c>
      <c r="G187" s="96">
        <v>0.0</v>
      </c>
      <c r="H187" s="96">
        <v>0.0</v>
      </c>
      <c r="I187" s="96">
        <v>1.0</v>
      </c>
      <c r="J187" s="96">
        <v>1.0</v>
      </c>
      <c r="K187" s="96">
        <v>0.0</v>
      </c>
      <c r="L187" s="96">
        <v>0.5</v>
      </c>
      <c r="M187" s="96">
        <v>1.0</v>
      </c>
      <c r="N187" s="96">
        <v>0.0</v>
      </c>
      <c r="O187" s="96">
        <v>0.0</v>
      </c>
      <c r="P187" s="96">
        <v>0.0</v>
      </c>
      <c r="Q187" s="96">
        <v>-0.4</v>
      </c>
      <c r="R187" s="96">
        <v>3.0</v>
      </c>
      <c r="S187" s="96">
        <v>0.09</v>
      </c>
      <c r="T187" s="96">
        <v>2.2</v>
      </c>
      <c r="U187" s="96">
        <v>0.0</v>
      </c>
      <c r="V187" s="96">
        <v>0.0</v>
      </c>
      <c r="W187" s="96">
        <v>-1.0</v>
      </c>
      <c r="X187" s="96">
        <v>-1.0</v>
      </c>
      <c r="Y187" s="96">
        <v>-1.0</v>
      </c>
      <c r="Z187" s="96">
        <v>-1.0</v>
      </c>
      <c r="AA187" s="96">
        <v>0.0</v>
      </c>
      <c r="AB187" s="96">
        <v>0.0</v>
      </c>
      <c r="AC187" s="96">
        <v>-1.0</v>
      </c>
      <c r="AD187" s="96">
        <v>1.0</v>
      </c>
      <c r="AE187" s="96">
        <v>0.0</v>
      </c>
      <c r="AF187" s="96">
        <v>0.0</v>
      </c>
      <c r="AG187" s="96">
        <v>0.0</v>
      </c>
      <c r="AH187" s="96">
        <v>0.0</v>
      </c>
      <c r="AI187" s="96">
        <v>0.0</v>
      </c>
      <c r="AJ187" s="96">
        <v>0.0</v>
      </c>
      <c r="AK187" s="96">
        <v>0.0</v>
      </c>
      <c r="AL187" s="96">
        <v>0.0</v>
      </c>
      <c r="AM187" s="96">
        <v>0.0</v>
      </c>
      <c r="AN187" s="96">
        <v>0.0</v>
      </c>
      <c r="AO187" s="96">
        <v>0.0</v>
      </c>
      <c r="AP187" s="96">
        <v>0.0</v>
      </c>
      <c r="AQ187" s="96">
        <v>0.0</v>
      </c>
      <c r="AR187" s="96">
        <v>0.0</v>
      </c>
      <c r="AS187" s="96">
        <v>0.0</v>
      </c>
      <c r="AT187" s="96">
        <v>0.0</v>
      </c>
      <c r="AU187" s="96">
        <v>0.0</v>
      </c>
      <c r="AV187" s="96" t="s">
        <v>4507</v>
      </c>
      <c r="AW187" s="96">
        <v>0.0</v>
      </c>
      <c r="AX187" s="96">
        <v>0.0</v>
      </c>
      <c r="AY187" s="96">
        <v>0.0</v>
      </c>
      <c r="AZ187" s="96">
        <v>0.0</v>
      </c>
      <c r="BA187" s="96">
        <v>50.0</v>
      </c>
      <c r="BB187" s="96">
        <v>50.0</v>
      </c>
      <c r="BC187" s="96">
        <v>50.0</v>
      </c>
      <c r="BD187" s="96">
        <v>50.0</v>
      </c>
      <c r="BE187" s="96">
        <v>0.0</v>
      </c>
      <c r="BF187" s="96" t="s">
        <v>4508</v>
      </c>
      <c r="BG187" s="96" t="s">
        <v>1572</v>
      </c>
      <c r="BH187" s="97" t="s">
        <v>4835</v>
      </c>
      <c r="BI187" s="96" t="b">
        <v>0</v>
      </c>
      <c r="BJ187" s="96" t="b">
        <v>0</v>
      </c>
      <c r="BK187" s="96" t="b">
        <v>0</v>
      </c>
      <c r="BL187" s="96" t="b">
        <v>1</v>
      </c>
      <c r="BM187" s="96" t="b">
        <v>0</v>
      </c>
      <c r="BN187" s="96" t="b">
        <v>0</v>
      </c>
      <c r="BO187" s="96">
        <v>1.0</v>
      </c>
      <c r="BP187" s="96" t="b">
        <v>1</v>
      </c>
      <c r="BQ187" s="96" t="b">
        <v>0</v>
      </c>
      <c r="BR187" s="96" t="b">
        <v>0</v>
      </c>
      <c r="BS187" s="96" t="b">
        <v>0</v>
      </c>
      <c r="BT187" s="96" t="s">
        <v>2153</v>
      </c>
      <c r="BU187" s="96">
        <v>0.0</v>
      </c>
      <c r="BV187" s="96">
        <v>0.0</v>
      </c>
      <c r="BW187" s="96">
        <v>0.0</v>
      </c>
      <c r="BX187" s="96">
        <v>0.0</v>
      </c>
      <c r="BY187" s="96" t="s">
        <v>4512</v>
      </c>
      <c r="BZ187" s="96" t="s">
        <v>2153</v>
      </c>
      <c r="CA187" s="96">
        <v>0.0</v>
      </c>
      <c r="CB187" s="96">
        <v>0.0</v>
      </c>
      <c r="CC187" s="96">
        <v>0.0</v>
      </c>
      <c r="CD187" s="96">
        <v>0.0</v>
      </c>
      <c r="CE187" s="96">
        <v>0.0</v>
      </c>
      <c r="CF187" s="96">
        <v>0.0</v>
      </c>
      <c r="CG187" s="96" t="s">
        <v>2230</v>
      </c>
      <c r="CH187" s="96" t="b">
        <v>0</v>
      </c>
      <c r="CI187" s="96" t="s">
        <v>4513</v>
      </c>
      <c r="CJ187" s="96" t="s">
        <v>2153</v>
      </c>
      <c r="CK187" s="96" t="s">
        <v>2153</v>
      </c>
      <c r="CL187" s="96" t="s">
        <v>2153</v>
      </c>
      <c r="CM187" s="96">
        <v>0.0</v>
      </c>
      <c r="CN187" s="96">
        <v>0.0</v>
      </c>
      <c r="CO187" s="96">
        <v>0.0</v>
      </c>
      <c r="CP187" s="96">
        <v>0.0</v>
      </c>
      <c r="CQ187" s="96">
        <v>0.0</v>
      </c>
      <c r="CR187" s="96">
        <v>0.0</v>
      </c>
      <c r="CS187" s="96">
        <v>0.0</v>
      </c>
      <c r="CT187" s="96">
        <v>0.0</v>
      </c>
      <c r="CU187" s="96">
        <v>0.0</v>
      </c>
      <c r="CV187" s="96" t="s">
        <v>4514</v>
      </c>
      <c r="CW187" s="96">
        <v>0.0</v>
      </c>
      <c r="CX187" s="96">
        <v>0.0</v>
      </c>
      <c r="CY187" s="96">
        <v>0.0</v>
      </c>
      <c r="CZ187" s="96">
        <v>0.0</v>
      </c>
      <c r="DA187" s="96">
        <v>0.0</v>
      </c>
      <c r="DB187" s="96">
        <v>0.0</v>
      </c>
      <c r="DC187" s="96">
        <v>0.0</v>
      </c>
      <c r="DD187" s="96">
        <v>0.0</v>
      </c>
      <c r="DE187" s="96">
        <v>0.0</v>
      </c>
      <c r="DF187" s="96">
        <v>0.0</v>
      </c>
      <c r="DG187" s="96">
        <v>0.0</v>
      </c>
      <c r="DH187" s="96">
        <v>0.0</v>
      </c>
      <c r="DI187" s="96">
        <v>0.0</v>
      </c>
      <c r="DJ187" s="96">
        <v>0.0</v>
      </c>
      <c r="DK187" s="96">
        <v>0.0</v>
      </c>
      <c r="DL187" s="96">
        <v>0.0</v>
      </c>
      <c r="DM187" s="96">
        <v>0.0</v>
      </c>
      <c r="DN187" s="96" t="s">
        <v>4513</v>
      </c>
      <c r="DO187" s="96">
        <v>0.0</v>
      </c>
      <c r="DP187" s="96" t="s">
        <v>2153</v>
      </c>
      <c r="DQ187" s="96">
        <v>0.0</v>
      </c>
      <c r="DR187" s="96">
        <v>0.0</v>
      </c>
      <c r="DS187" s="96">
        <v>0.0</v>
      </c>
      <c r="DT187" s="96" t="s">
        <v>1572</v>
      </c>
      <c r="DU187" s="96" t="s">
        <v>4516</v>
      </c>
      <c r="DV187" s="97" t="s">
        <v>1572</v>
      </c>
      <c r="DW187" s="96" t="s">
        <v>1572</v>
      </c>
      <c r="DX187" s="96" t="s">
        <v>1572</v>
      </c>
      <c r="DY187" s="96" t="s">
        <v>4516</v>
      </c>
      <c r="DZ187" s="96" t="s">
        <v>1572</v>
      </c>
      <c r="EA187" s="96" t="s">
        <v>1572</v>
      </c>
      <c r="EB187" s="96" t="s">
        <v>1572</v>
      </c>
      <c r="EC187" s="96" t="s">
        <v>4519</v>
      </c>
      <c r="ED187" s="96" t="s">
        <v>1572</v>
      </c>
      <c r="EE187" s="97" t="s">
        <v>1572</v>
      </c>
      <c r="EF187" s="96">
        <v>1.0</v>
      </c>
      <c r="EG187" s="96" t="s">
        <v>1572</v>
      </c>
      <c r="EH187" s="96" t="s">
        <v>1572</v>
      </c>
      <c r="EI187" s="96" t="s">
        <v>1572</v>
      </c>
      <c r="EJ187" s="97" t="s">
        <v>1572</v>
      </c>
      <c r="EK187" s="96" t="s">
        <v>1572</v>
      </c>
      <c r="EL187" s="96" t="s">
        <v>4581</v>
      </c>
      <c r="EM187" s="96">
        <v>2.0</v>
      </c>
      <c r="EN187" s="96">
        <v>15.0</v>
      </c>
      <c r="EO187" s="96" t="b">
        <v>0</v>
      </c>
      <c r="EP187" s="96" t="b">
        <v>1</v>
      </c>
      <c r="EQ187" s="96" t="b">
        <v>0</v>
      </c>
      <c r="ER187" s="96" t="s">
        <v>2153</v>
      </c>
      <c r="ES187" s="96">
        <v>0.0</v>
      </c>
      <c r="ET187" s="96">
        <v>0.0</v>
      </c>
      <c r="EU187" s="96">
        <v>0.0</v>
      </c>
    </row>
    <row r="188">
      <c r="A188" s="43">
        <f t="shared" si="1"/>
        <v>186</v>
      </c>
      <c r="B188" s="98" t="s">
        <v>4869</v>
      </c>
      <c r="C188" s="96" t="s">
        <v>4870</v>
      </c>
      <c r="D188" s="96">
        <v>1.15</v>
      </c>
      <c r="E188" s="96">
        <v>4.0</v>
      </c>
      <c r="F188" s="96">
        <v>50.0</v>
      </c>
      <c r="G188" s="96">
        <v>6.0</v>
      </c>
      <c r="H188" s="96">
        <v>17.0</v>
      </c>
      <c r="I188" s="96">
        <v>1.0</v>
      </c>
      <c r="J188" s="96">
        <v>1.0</v>
      </c>
      <c r="K188" s="96">
        <v>0.0</v>
      </c>
      <c r="L188" s="96">
        <v>1.0</v>
      </c>
      <c r="M188" s="96">
        <v>1.0</v>
      </c>
      <c r="N188" s="96">
        <v>0.0</v>
      </c>
      <c r="O188" s="96">
        <v>0.0</v>
      </c>
      <c r="P188" s="96">
        <v>0.0</v>
      </c>
      <c r="Q188" s="96">
        <v>-0.4</v>
      </c>
      <c r="R188" s="96">
        <v>3.0</v>
      </c>
      <c r="S188" s="96">
        <v>0.12</v>
      </c>
      <c r="T188" s="96">
        <v>2.2</v>
      </c>
      <c r="U188" s="96">
        <v>0.02</v>
      </c>
      <c r="V188" s="96">
        <v>0.08</v>
      </c>
      <c r="W188" s="96">
        <v>1.0</v>
      </c>
      <c r="X188" s="96">
        <v>1.0</v>
      </c>
      <c r="Y188" s="96">
        <v>1.0</v>
      </c>
      <c r="Z188" s="96">
        <v>1.0</v>
      </c>
      <c r="AA188" s="96">
        <v>0.0</v>
      </c>
      <c r="AB188" s="96">
        <v>0.0</v>
      </c>
      <c r="AC188" s="96">
        <v>1.0</v>
      </c>
      <c r="AD188" s="96">
        <v>1.0</v>
      </c>
      <c r="AE188" s="96">
        <v>0.6</v>
      </c>
      <c r="AF188" s="96">
        <v>0.6</v>
      </c>
      <c r="AG188" s="96">
        <v>0.6</v>
      </c>
      <c r="AH188" s="96">
        <v>0.6</v>
      </c>
      <c r="AI188" s="96">
        <v>0.6</v>
      </c>
      <c r="AJ188" s="96">
        <v>0.0</v>
      </c>
      <c r="AK188" s="96">
        <v>0.6</v>
      </c>
      <c r="AL188" s="96">
        <v>0.6</v>
      </c>
      <c r="AM188" s="96">
        <v>0.0</v>
      </c>
      <c r="AN188" s="96">
        <v>0.0</v>
      </c>
      <c r="AO188" s="96">
        <v>0.0</v>
      </c>
      <c r="AP188" s="96">
        <v>0.0</v>
      </c>
      <c r="AQ188" s="96">
        <v>7.4</v>
      </c>
      <c r="AR188" s="96">
        <v>0.0</v>
      </c>
      <c r="AS188" s="96">
        <v>-2.4</v>
      </c>
      <c r="AT188" s="96">
        <v>2.4</v>
      </c>
      <c r="AU188" s="96">
        <v>1.0</v>
      </c>
      <c r="AV188" s="96" t="s">
        <v>4507</v>
      </c>
      <c r="AW188" s="96">
        <v>0.0</v>
      </c>
      <c r="AX188" s="96">
        <v>0.0</v>
      </c>
      <c r="AY188" s="96">
        <v>0.0</v>
      </c>
      <c r="AZ188" s="96">
        <v>0.0</v>
      </c>
      <c r="BA188" s="96">
        <v>3.0</v>
      </c>
      <c r="BB188" s="96">
        <v>0.0</v>
      </c>
      <c r="BC188" s="96">
        <v>3.0</v>
      </c>
      <c r="BD188" s="96">
        <v>3.0</v>
      </c>
      <c r="BE188" s="96">
        <v>1.5</v>
      </c>
      <c r="BF188" s="96" t="s">
        <v>4508</v>
      </c>
      <c r="BG188" s="96" t="s">
        <v>1572</v>
      </c>
      <c r="BH188" s="97" t="s">
        <v>4506</v>
      </c>
      <c r="BI188" s="96" t="b">
        <v>1</v>
      </c>
      <c r="BJ188" s="96" t="b">
        <v>0</v>
      </c>
      <c r="BK188" s="96" t="b">
        <v>0</v>
      </c>
      <c r="BL188" s="96" t="b">
        <v>0</v>
      </c>
      <c r="BM188" s="96" t="b">
        <v>0</v>
      </c>
      <c r="BN188" s="96" t="b">
        <v>0</v>
      </c>
      <c r="BO188" s="96">
        <v>1.0</v>
      </c>
      <c r="BP188" s="96" t="b">
        <v>1</v>
      </c>
      <c r="BQ188" s="96" t="b">
        <v>1</v>
      </c>
      <c r="BR188" s="96" t="b">
        <v>1</v>
      </c>
      <c r="BS188" s="96" t="b">
        <v>1</v>
      </c>
      <c r="BT188" s="96" t="s">
        <v>2230</v>
      </c>
      <c r="BU188" s="96">
        <v>0.0</v>
      </c>
      <c r="BV188" s="96">
        <v>0.0</v>
      </c>
      <c r="BW188" s="96">
        <v>0.0</v>
      </c>
      <c r="BX188" s="96">
        <v>0.0</v>
      </c>
      <c r="BY188" s="96" t="s">
        <v>4512</v>
      </c>
      <c r="BZ188" s="96" t="s">
        <v>2153</v>
      </c>
      <c r="CA188" s="96">
        <v>0.0</v>
      </c>
      <c r="CB188" s="96">
        <v>8.0</v>
      </c>
      <c r="CC188" s="96">
        <v>1.3</v>
      </c>
      <c r="CD188" s="96">
        <v>0.0</v>
      </c>
      <c r="CE188" s="96">
        <v>8.0</v>
      </c>
      <c r="CF188" s="96">
        <v>-1.3</v>
      </c>
      <c r="CG188" s="96" t="s">
        <v>2184</v>
      </c>
      <c r="CH188" s="96" t="b">
        <v>1</v>
      </c>
      <c r="CI188" s="96" t="s">
        <v>4838</v>
      </c>
      <c r="CJ188" s="96" t="s">
        <v>2230</v>
      </c>
      <c r="CK188" s="96" t="s">
        <v>2184</v>
      </c>
      <c r="CL188" s="96" t="s">
        <v>2230</v>
      </c>
      <c r="CM188" s="96">
        <v>0.0</v>
      </c>
      <c r="CN188" s="96">
        <v>0.0</v>
      </c>
      <c r="CO188" s="96">
        <v>0.0</v>
      </c>
      <c r="CP188" s="96">
        <v>0.0</v>
      </c>
      <c r="CQ188" s="96">
        <v>1.0</v>
      </c>
      <c r="CR188" s="96">
        <v>14.0</v>
      </c>
      <c r="CS188" s="96">
        <v>17.0</v>
      </c>
      <c r="CT188" s="96">
        <v>0.4</v>
      </c>
      <c r="CU188" s="96">
        <v>2.0</v>
      </c>
      <c r="CV188" s="96" t="s">
        <v>4514</v>
      </c>
      <c r="CW188" s="96">
        <v>0.0</v>
      </c>
      <c r="CX188" s="96">
        <v>0.0</v>
      </c>
      <c r="CY188" s="96">
        <v>3.0</v>
      </c>
      <c r="CZ188" s="96">
        <v>0.0</v>
      </c>
      <c r="DA188" s="96">
        <v>2.0</v>
      </c>
      <c r="DB188" s="96">
        <v>14.0</v>
      </c>
      <c r="DC188" s="96">
        <v>1.3</v>
      </c>
      <c r="DD188" s="96">
        <v>3.5</v>
      </c>
      <c r="DE188" s="96">
        <v>4.2</v>
      </c>
      <c r="DF188" s="96">
        <v>3.0</v>
      </c>
      <c r="DG188" s="96">
        <v>0.0</v>
      </c>
      <c r="DH188" s="96">
        <v>0.8</v>
      </c>
      <c r="DI188" s="96">
        <v>1.0</v>
      </c>
      <c r="DJ188" s="96">
        <v>3.0</v>
      </c>
      <c r="DK188" s="96">
        <v>-3.0</v>
      </c>
      <c r="DL188" s="96">
        <v>0.0</v>
      </c>
      <c r="DM188" s="96">
        <v>5.0</v>
      </c>
      <c r="DN188" s="96" t="s">
        <v>4564</v>
      </c>
      <c r="DO188" s="96">
        <v>3.0</v>
      </c>
      <c r="DP188" s="96" t="s">
        <v>2230</v>
      </c>
      <c r="DQ188" s="96">
        <v>4.0</v>
      </c>
      <c r="DR188" s="96">
        <v>0.0</v>
      </c>
      <c r="DS188" s="96">
        <v>30.0</v>
      </c>
      <c r="DT188" s="96" t="s">
        <v>1572</v>
      </c>
      <c r="DU188" s="96" t="s">
        <v>4516</v>
      </c>
      <c r="DV188" s="97" t="s">
        <v>1572</v>
      </c>
      <c r="DW188" s="96" t="s">
        <v>1572</v>
      </c>
      <c r="DX188" s="96" t="s">
        <v>4516</v>
      </c>
      <c r="DY188" s="96" t="s">
        <v>4516</v>
      </c>
      <c r="DZ188" s="96" t="s">
        <v>4544</v>
      </c>
      <c r="EA188" s="96" t="s">
        <v>4566</v>
      </c>
      <c r="EB188" s="96" t="s">
        <v>1572</v>
      </c>
      <c r="EC188" s="96" t="s">
        <v>4519</v>
      </c>
      <c r="ED188" s="96" t="s">
        <v>1572</v>
      </c>
      <c r="EE188" s="97" t="s">
        <v>1572</v>
      </c>
      <c r="EF188" s="96">
        <v>1.0</v>
      </c>
      <c r="EG188" s="96" t="s">
        <v>1572</v>
      </c>
      <c r="EH188" s="96" t="s">
        <v>1572</v>
      </c>
      <c r="EI188" s="96" t="s">
        <v>1572</v>
      </c>
      <c r="EJ188" s="97" t="s">
        <v>1572</v>
      </c>
      <c r="EK188" s="96" t="s">
        <v>1572</v>
      </c>
      <c r="EL188" s="96" t="s">
        <v>4523</v>
      </c>
      <c r="EM188" s="96">
        <v>0.8</v>
      </c>
      <c r="EN188" s="96">
        <v>5.0</v>
      </c>
      <c r="EO188" s="96" t="b">
        <v>0</v>
      </c>
      <c r="EP188" s="96" t="b">
        <v>1</v>
      </c>
      <c r="EQ188" s="96" t="b">
        <v>0</v>
      </c>
      <c r="ER188" s="96" t="s">
        <v>2230</v>
      </c>
      <c r="ES188" s="96">
        <v>0.0</v>
      </c>
      <c r="ET188" s="96">
        <v>2.5</v>
      </c>
      <c r="EU188" s="96">
        <v>0.0</v>
      </c>
    </row>
    <row r="189">
      <c r="A189" s="43">
        <f t="shared" si="1"/>
        <v>187</v>
      </c>
      <c r="B189" s="98" t="s">
        <v>4871</v>
      </c>
      <c r="C189" s="96" t="s">
        <v>4847</v>
      </c>
      <c r="D189" s="96">
        <v>1.0</v>
      </c>
      <c r="E189" s="96">
        <v>4.0</v>
      </c>
      <c r="F189" s="96">
        <v>120.0</v>
      </c>
      <c r="G189" s="96">
        <v>0.0</v>
      </c>
      <c r="H189" s="96">
        <v>55.0</v>
      </c>
      <c r="I189" s="96">
        <v>1.0</v>
      </c>
      <c r="J189" s="96">
        <v>2.0</v>
      </c>
      <c r="K189" s="96">
        <v>0.0</v>
      </c>
      <c r="L189" s="96">
        <v>1.0</v>
      </c>
      <c r="M189" s="96">
        <v>1.0</v>
      </c>
      <c r="N189" s="96">
        <v>0.0</v>
      </c>
      <c r="O189" s="96">
        <v>0.0</v>
      </c>
      <c r="P189" s="96">
        <v>0.0</v>
      </c>
      <c r="Q189" s="96">
        <v>-0.4</v>
      </c>
      <c r="R189" s="96">
        <v>3.0</v>
      </c>
      <c r="S189" s="96">
        <v>0.36</v>
      </c>
      <c r="T189" s="96">
        <v>4.6</v>
      </c>
      <c r="U189" s="96">
        <v>0.0025</v>
      </c>
      <c r="V189" s="96">
        <v>0.03</v>
      </c>
      <c r="W189" s="96">
        <v>0.0</v>
      </c>
      <c r="X189" s="96">
        <v>0.0</v>
      </c>
      <c r="Y189" s="96">
        <v>0.0</v>
      </c>
      <c r="Z189" s="96">
        <v>0.0</v>
      </c>
      <c r="AA189" s="96">
        <v>0.0</v>
      </c>
      <c r="AB189" s="96">
        <v>0.0</v>
      </c>
      <c r="AC189" s="96">
        <v>0.0</v>
      </c>
      <c r="AD189" s="96">
        <v>1.0</v>
      </c>
      <c r="AE189" s="96">
        <v>0.6</v>
      </c>
      <c r="AF189" s="96">
        <v>0.6</v>
      </c>
      <c r="AG189" s="96">
        <v>0.6</v>
      </c>
      <c r="AH189" s="96">
        <v>0.6</v>
      </c>
      <c r="AI189" s="96">
        <v>0.6</v>
      </c>
      <c r="AJ189" s="96">
        <v>0.0</v>
      </c>
      <c r="AK189" s="96">
        <v>0.6</v>
      </c>
      <c r="AL189" s="96">
        <v>0.6</v>
      </c>
      <c r="AM189" s="96">
        <v>0.0</v>
      </c>
      <c r="AN189" s="96">
        <v>0.0</v>
      </c>
      <c r="AO189" s="96">
        <v>0.0</v>
      </c>
      <c r="AP189" s="96">
        <v>0.0</v>
      </c>
      <c r="AQ189" s="96">
        <v>18.4</v>
      </c>
      <c r="AR189" s="96">
        <v>0.0</v>
      </c>
      <c r="AS189" s="96">
        <v>-7.8</v>
      </c>
      <c r="AT189" s="96">
        <v>7.8</v>
      </c>
      <c r="AU189" s="96">
        <v>1.0</v>
      </c>
      <c r="AV189" s="96" t="s">
        <v>4678</v>
      </c>
      <c r="AW189" s="96">
        <v>0.0</v>
      </c>
      <c r="AX189" s="96">
        <v>0.0</v>
      </c>
      <c r="AY189" s="96">
        <v>0.0</v>
      </c>
      <c r="AZ189" s="96">
        <v>0.0</v>
      </c>
      <c r="BA189" s="96">
        <v>12.8</v>
      </c>
      <c r="BB189" s="96">
        <v>0.0</v>
      </c>
      <c r="BC189" s="96">
        <v>7.5</v>
      </c>
      <c r="BD189" s="96">
        <v>7.5</v>
      </c>
      <c r="BE189" s="96">
        <v>6.4</v>
      </c>
      <c r="BF189" s="96" t="s">
        <v>4508</v>
      </c>
      <c r="BG189" s="96" t="s">
        <v>1572</v>
      </c>
      <c r="BH189" s="97" t="s">
        <v>4506</v>
      </c>
      <c r="BI189" s="96" t="b">
        <v>1</v>
      </c>
      <c r="BJ189" s="96" t="b">
        <v>0</v>
      </c>
      <c r="BK189" s="96" t="b">
        <v>0</v>
      </c>
      <c r="BL189" s="96" t="b">
        <v>0</v>
      </c>
      <c r="BM189" s="96" t="b">
        <v>0</v>
      </c>
      <c r="BN189" s="96" t="b">
        <v>0</v>
      </c>
      <c r="BO189" s="96">
        <v>1.0</v>
      </c>
      <c r="BP189" s="96" t="b">
        <v>0</v>
      </c>
      <c r="BQ189" s="96" t="b">
        <v>0</v>
      </c>
      <c r="BR189" s="96" t="b">
        <v>1</v>
      </c>
      <c r="BS189" s="96" t="b">
        <v>0</v>
      </c>
      <c r="BT189" s="96" t="s">
        <v>2153</v>
      </c>
      <c r="BU189" s="96">
        <v>0.0</v>
      </c>
      <c r="BV189" s="96">
        <v>0.0</v>
      </c>
      <c r="BW189" s="96">
        <v>0.0</v>
      </c>
      <c r="BX189" s="96">
        <v>0.0</v>
      </c>
      <c r="BY189" s="96" t="s">
        <v>4512</v>
      </c>
      <c r="BZ189" s="96" t="s">
        <v>2153</v>
      </c>
      <c r="CA189" s="96">
        <v>0.0</v>
      </c>
      <c r="CB189" s="96">
        <v>10.0</v>
      </c>
      <c r="CC189" s="96">
        <v>7.0</v>
      </c>
      <c r="CD189" s="96">
        <v>0.0</v>
      </c>
      <c r="CE189" s="96">
        <v>10.0</v>
      </c>
      <c r="CF189" s="96">
        <v>-7.0</v>
      </c>
      <c r="CG189" s="96" t="s">
        <v>2230</v>
      </c>
      <c r="CH189" s="96" t="b">
        <v>0</v>
      </c>
      <c r="CI189" s="96" t="s">
        <v>4513</v>
      </c>
      <c r="CJ189" s="96" t="s">
        <v>2153</v>
      </c>
      <c r="CK189" s="96" t="s">
        <v>2153</v>
      </c>
      <c r="CL189" s="96" t="s">
        <v>2153</v>
      </c>
      <c r="CM189" s="96">
        <v>0.0</v>
      </c>
      <c r="CN189" s="96">
        <v>0.0</v>
      </c>
      <c r="CO189" s="96">
        <v>0.0</v>
      </c>
      <c r="CP189" s="96">
        <v>0.0</v>
      </c>
      <c r="CQ189" s="96">
        <v>0.0</v>
      </c>
      <c r="CR189" s="96">
        <v>0.0</v>
      </c>
      <c r="CS189" s="96">
        <v>0.0</v>
      </c>
      <c r="CT189" s="96">
        <v>0.0</v>
      </c>
      <c r="CU189" s="96">
        <v>0.0</v>
      </c>
      <c r="CV189" s="96" t="s">
        <v>4514</v>
      </c>
      <c r="CW189" s="96">
        <v>0.0</v>
      </c>
      <c r="CX189" s="96">
        <v>0.0</v>
      </c>
      <c r="CY189" s="96">
        <v>0.0</v>
      </c>
      <c r="CZ189" s="96">
        <v>0.0</v>
      </c>
      <c r="DA189" s="96">
        <v>0.0</v>
      </c>
      <c r="DB189" s="96">
        <v>0.0</v>
      </c>
      <c r="DC189" s="96">
        <v>0.0</v>
      </c>
      <c r="DD189" s="96">
        <v>0.0</v>
      </c>
      <c r="DE189" s="96">
        <v>0.0</v>
      </c>
      <c r="DF189" s="96">
        <v>0.0</v>
      </c>
      <c r="DG189" s="96">
        <v>0.0</v>
      </c>
      <c r="DH189" s="96">
        <v>0.0</v>
      </c>
      <c r="DI189" s="96">
        <v>0.0</v>
      </c>
      <c r="DJ189" s="96">
        <v>0.0</v>
      </c>
      <c r="DK189" s="96">
        <v>0.0</v>
      </c>
      <c r="DL189" s="96">
        <v>0.0</v>
      </c>
      <c r="DM189" s="96">
        <v>0.0</v>
      </c>
      <c r="DN189" s="96" t="s">
        <v>4513</v>
      </c>
      <c r="DO189" s="96">
        <v>0.0</v>
      </c>
      <c r="DP189" s="96" t="s">
        <v>2153</v>
      </c>
      <c r="DQ189" s="96">
        <v>0.0</v>
      </c>
      <c r="DR189" s="96">
        <v>0.0</v>
      </c>
      <c r="DS189" s="96">
        <v>0.0</v>
      </c>
      <c r="DT189" s="96" t="s">
        <v>1572</v>
      </c>
      <c r="DU189" s="96" t="s">
        <v>4516</v>
      </c>
      <c r="DV189" s="97" t="s">
        <v>1572</v>
      </c>
      <c r="DW189" s="96" t="s">
        <v>1572</v>
      </c>
      <c r="DX189" s="96" t="s">
        <v>4516</v>
      </c>
      <c r="DY189" s="96" t="s">
        <v>4516</v>
      </c>
      <c r="DZ189" s="96" t="s">
        <v>4544</v>
      </c>
      <c r="EA189" s="96" t="s">
        <v>4566</v>
      </c>
      <c r="EB189" s="96" t="s">
        <v>1572</v>
      </c>
      <c r="EC189" s="96" t="s">
        <v>4519</v>
      </c>
      <c r="ED189" s="96" t="s">
        <v>1572</v>
      </c>
      <c r="EE189" s="97" t="s">
        <v>4520</v>
      </c>
      <c r="EF189" s="96">
        <v>1.0</v>
      </c>
      <c r="EG189" s="96" t="s">
        <v>1572</v>
      </c>
      <c r="EH189" s="96" t="s">
        <v>1572</v>
      </c>
      <c r="EI189" s="96" t="s">
        <v>1572</v>
      </c>
      <c r="EJ189" s="97" t="s">
        <v>1572</v>
      </c>
      <c r="EK189" s="96" t="s">
        <v>1572</v>
      </c>
      <c r="EL189" s="96" t="s">
        <v>4523</v>
      </c>
      <c r="EM189" s="96">
        <v>2.0</v>
      </c>
      <c r="EN189" s="96">
        <v>15.0</v>
      </c>
      <c r="EO189" s="96" t="b">
        <v>0</v>
      </c>
      <c r="EP189" s="96" t="b">
        <v>1</v>
      </c>
      <c r="EQ189" s="96" t="b">
        <v>0</v>
      </c>
      <c r="ER189" s="96" t="s">
        <v>2153</v>
      </c>
      <c r="ES189" s="96">
        <v>0.0</v>
      </c>
      <c r="ET189" s="96">
        <v>0.0</v>
      </c>
      <c r="EU189" s="96">
        <v>0.0</v>
      </c>
    </row>
    <row r="190">
      <c r="A190" s="43">
        <f t="shared" si="1"/>
        <v>188</v>
      </c>
      <c r="B190" s="98" t="s">
        <v>4872</v>
      </c>
      <c r="C190" s="96" t="s">
        <v>1572</v>
      </c>
      <c r="D190" s="96">
        <v>1.0</v>
      </c>
      <c r="E190" s="96">
        <v>0.0</v>
      </c>
      <c r="F190" s="96">
        <v>-1.0</v>
      </c>
      <c r="G190" s="96">
        <v>0.0</v>
      </c>
      <c r="H190" s="96">
        <v>0.0</v>
      </c>
      <c r="I190" s="96">
        <v>1.0</v>
      </c>
      <c r="J190" s="96">
        <v>1.0</v>
      </c>
      <c r="K190" s="96">
        <v>0.0</v>
      </c>
      <c r="L190" s="96">
        <v>0.5</v>
      </c>
      <c r="M190" s="96">
        <v>1.0</v>
      </c>
      <c r="N190" s="96">
        <v>0.0</v>
      </c>
      <c r="O190" s="96">
        <v>0.0</v>
      </c>
      <c r="P190" s="96">
        <v>0.0</v>
      </c>
      <c r="Q190" s="96">
        <v>-0.4</v>
      </c>
      <c r="R190" s="96">
        <v>3.0</v>
      </c>
      <c r="S190" s="96">
        <v>0.0</v>
      </c>
      <c r="T190" s="96">
        <v>-1.0</v>
      </c>
      <c r="U190" s="96">
        <v>0.0</v>
      </c>
      <c r="V190" s="96">
        <v>0.0</v>
      </c>
      <c r="W190" s="96">
        <v>-1.0</v>
      </c>
      <c r="X190" s="96">
        <v>-1.0</v>
      </c>
      <c r="Y190" s="96">
        <v>-1.0</v>
      </c>
      <c r="Z190" s="96">
        <v>-1.0</v>
      </c>
      <c r="AA190" s="96">
        <v>0.0</v>
      </c>
      <c r="AB190" s="96">
        <v>0.0</v>
      </c>
      <c r="AC190" s="96">
        <v>-1.0</v>
      </c>
      <c r="AD190" s="96">
        <v>1.0</v>
      </c>
      <c r="AE190" s="96">
        <v>0.0</v>
      </c>
      <c r="AF190" s="96">
        <v>0.0</v>
      </c>
      <c r="AG190" s="96">
        <v>0.0</v>
      </c>
      <c r="AH190" s="96">
        <v>0.0</v>
      </c>
      <c r="AI190" s="96">
        <v>0.0</v>
      </c>
      <c r="AJ190" s="96">
        <v>0.0</v>
      </c>
      <c r="AK190" s="96">
        <v>0.0</v>
      </c>
      <c r="AL190" s="96">
        <v>0.0</v>
      </c>
      <c r="AM190" s="96">
        <v>0.0</v>
      </c>
      <c r="AN190" s="96">
        <v>0.0</v>
      </c>
      <c r="AO190" s="96">
        <v>0.0</v>
      </c>
      <c r="AP190" s="96">
        <v>0.0</v>
      </c>
      <c r="AQ190" s="96">
        <v>0.0</v>
      </c>
      <c r="AR190" s="96">
        <v>0.0</v>
      </c>
      <c r="AS190" s="96">
        <v>0.0</v>
      </c>
      <c r="AT190" s="96">
        <v>0.0</v>
      </c>
      <c r="AU190" s="96">
        <v>0.0</v>
      </c>
      <c r="AV190" s="96" t="s">
        <v>4507</v>
      </c>
      <c r="AW190" s="96">
        <v>0.0</v>
      </c>
      <c r="AX190" s="96">
        <v>0.0</v>
      </c>
      <c r="AY190" s="96">
        <v>0.0</v>
      </c>
      <c r="AZ190" s="96">
        <v>0.0</v>
      </c>
      <c r="BA190" s="96">
        <v>1.5</v>
      </c>
      <c r="BB190" s="96">
        <v>0.0</v>
      </c>
      <c r="BC190" s="96">
        <v>3.0</v>
      </c>
      <c r="BD190" s="96">
        <v>3.0</v>
      </c>
      <c r="BE190" s="96">
        <v>0.0</v>
      </c>
      <c r="BF190" s="96" t="s">
        <v>4508</v>
      </c>
      <c r="BG190" s="96" t="s">
        <v>1572</v>
      </c>
      <c r="BH190" s="97" t="s">
        <v>4835</v>
      </c>
      <c r="BI190" s="96" t="b">
        <v>0</v>
      </c>
      <c r="BJ190" s="96" t="b">
        <v>1</v>
      </c>
      <c r="BK190" s="96" t="b">
        <v>0</v>
      </c>
      <c r="BL190" s="96" t="b">
        <v>0</v>
      </c>
      <c r="BM190" s="96" t="b">
        <v>0</v>
      </c>
      <c r="BN190" s="96" t="b">
        <v>0</v>
      </c>
      <c r="BO190" s="96">
        <v>1.0</v>
      </c>
      <c r="BP190" s="96" t="b">
        <v>0</v>
      </c>
      <c r="BQ190" s="96" t="b">
        <v>0</v>
      </c>
      <c r="BR190" s="96" t="b">
        <v>0</v>
      </c>
      <c r="BS190" s="96" t="b">
        <v>0</v>
      </c>
      <c r="BT190" s="96" t="s">
        <v>2153</v>
      </c>
      <c r="BU190" s="96">
        <v>0.0</v>
      </c>
      <c r="BV190" s="96">
        <v>0.0</v>
      </c>
      <c r="BW190" s="96">
        <v>0.0</v>
      </c>
      <c r="BX190" s="96">
        <v>0.0</v>
      </c>
      <c r="BY190" s="96" t="s">
        <v>4512</v>
      </c>
      <c r="BZ190" s="96" t="s">
        <v>2153</v>
      </c>
      <c r="CA190" s="96">
        <v>0.0</v>
      </c>
      <c r="CB190" s="96">
        <v>0.0</v>
      </c>
      <c r="CC190" s="96">
        <v>0.0</v>
      </c>
      <c r="CD190" s="96">
        <v>0.0</v>
      </c>
      <c r="CE190" s="96">
        <v>0.0</v>
      </c>
      <c r="CF190" s="96">
        <v>0.0</v>
      </c>
      <c r="CG190" s="96" t="s">
        <v>2230</v>
      </c>
      <c r="CH190" s="96" t="b">
        <v>0</v>
      </c>
      <c r="CI190" s="96" t="s">
        <v>4513</v>
      </c>
      <c r="CJ190" s="96" t="s">
        <v>2153</v>
      </c>
      <c r="CK190" s="96" t="s">
        <v>2153</v>
      </c>
      <c r="CL190" s="96" t="s">
        <v>2153</v>
      </c>
      <c r="CM190" s="96">
        <v>1.0</v>
      </c>
      <c r="CN190" s="96">
        <v>0.0</v>
      </c>
      <c r="CO190" s="96">
        <v>0.0</v>
      </c>
      <c r="CP190" s="96">
        <v>0.0</v>
      </c>
      <c r="CQ190" s="96">
        <v>0.0</v>
      </c>
      <c r="CR190" s="96">
        <v>0.0</v>
      </c>
      <c r="CS190" s="96">
        <v>0.0</v>
      </c>
      <c r="CT190" s="96">
        <v>0.0</v>
      </c>
      <c r="CU190" s="96">
        <v>0.0</v>
      </c>
      <c r="CV190" s="96" t="s">
        <v>4514</v>
      </c>
      <c r="CW190" s="96">
        <v>0.0</v>
      </c>
      <c r="CX190" s="96">
        <v>0.0</v>
      </c>
      <c r="CY190" s="96">
        <v>0.0</v>
      </c>
      <c r="CZ190" s="96">
        <v>0.0</v>
      </c>
      <c r="DA190" s="96">
        <v>0.0</v>
      </c>
      <c r="DB190" s="96">
        <v>0.0</v>
      </c>
      <c r="DC190" s="96">
        <v>0.0</v>
      </c>
      <c r="DD190" s="96">
        <v>0.0</v>
      </c>
      <c r="DE190" s="96">
        <v>0.0</v>
      </c>
      <c r="DF190" s="96">
        <v>0.0</v>
      </c>
      <c r="DG190" s="96">
        <v>0.0</v>
      </c>
      <c r="DH190" s="96">
        <v>0.0</v>
      </c>
      <c r="DI190" s="96">
        <v>0.0</v>
      </c>
      <c r="DJ190" s="96">
        <v>0.0</v>
      </c>
      <c r="DK190" s="96">
        <v>0.0</v>
      </c>
      <c r="DL190" s="96">
        <v>0.0</v>
      </c>
      <c r="DM190" s="96">
        <v>0.0</v>
      </c>
      <c r="DN190" s="96" t="s">
        <v>4513</v>
      </c>
      <c r="DO190" s="96">
        <v>0.0</v>
      </c>
      <c r="DP190" s="96" t="s">
        <v>2153</v>
      </c>
      <c r="DQ190" s="96">
        <v>1.0</v>
      </c>
      <c r="DR190" s="96">
        <v>0.0</v>
      </c>
      <c r="DS190" s="96">
        <v>0.0</v>
      </c>
      <c r="DT190" s="96" t="s">
        <v>1572</v>
      </c>
      <c r="DU190" s="96" t="s">
        <v>4516</v>
      </c>
      <c r="DV190" s="97" t="s">
        <v>1572</v>
      </c>
      <c r="DW190" s="96" t="s">
        <v>1572</v>
      </c>
      <c r="DX190" s="96" t="s">
        <v>1572</v>
      </c>
      <c r="DY190" s="96" t="s">
        <v>1572</v>
      </c>
      <c r="DZ190" s="96" t="s">
        <v>1572</v>
      </c>
      <c r="EA190" s="96" t="s">
        <v>1572</v>
      </c>
      <c r="EB190" s="96" t="s">
        <v>4534</v>
      </c>
      <c r="EC190" s="96" t="s">
        <v>4519</v>
      </c>
      <c r="ED190" s="96" t="s">
        <v>4519</v>
      </c>
      <c r="EE190" s="97" t="s">
        <v>4600</v>
      </c>
      <c r="EF190" s="96">
        <v>1.0</v>
      </c>
      <c r="EG190" s="96" t="s">
        <v>1572</v>
      </c>
      <c r="EH190" s="96" t="s">
        <v>1572</v>
      </c>
      <c r="EI190" s="96" t="s">
        <v>1572</v>
      </c>
      <c r="EJ190" s="97" t="s">
        <v>1572</v>
      </c>
      <c r="EK190" s="96" t="s">
        <v>1572</v>
      </c>
      <c r="EL190" s="96" t="s">
        <v>4581</v>
      </c>
      <c r="EM190" s="96">
        <v>0.0</v>
      </c>
      <c r="EN190" s="96">
        <v>0.0</v>
      </c>
      <c r="EO190" s="96" t="b">
        <v>0</v>
      </c>
      <c r="EP190" s="96" t="b">
        <v>1</v>
      </c>
      <c r="EQ190" s="96" t="b">
        <v>0</v>
      </c>
      <c r="ER190" s="96" t="s">
        <v>2153</v>
      </c>
      <c r="ES190" s="96">
        <v>0.0</v>
      </c>
      <c r="ET190" s="96">
        <v>0.0</v>
      </c>
      <c r="EU190" s="96">
        <v>0.0</v>
      </c>
    </row>
    <row r="191">
      <c r="A191" s="43">
        <f t="shared" si="1"/>
        <v>189</v>
      </c>
      <c r="B191" s="98" t="s">
        <v>4873</v>
      </c>
      <c r="C191" s="96" t="s">
        <v>1572</v>
      </c>
      <c r="D191" s="96">
        <v>1.0</v>
      </c>
      <c r="E191" s="96">
        <v>0.0</v>
      </c>
      <c r="F191" s="96">
        <v>-1.0</v>
      </c>
      <c r="G191" s="96">
        <v>0.0</v>
      </c>
      <c r="H191" s="96">
        <v>0.0</v>
      </c>
      <c r="I191" s="96">
        <v>1.0</v>
      </c>
      <c r="J191" s="96">
        <v>1.0</v>
      </c>
      <c r="K191" s="96">
        <v>0.0</v>
      </c>
      <c r="L191" s="96">
        <v>0.5</v>
      </c>
      <c r="M191" s="96">
        <v>1.0</v>
      </c>
      <c r="N191" s="96">
        <v>0.0</v>
      </c>
      <c r="O191" s="96">
        <v>0.0</v>
      </c>
      <c r="P191" s="96">
        <v>0.0</v>
      </c>
      <c r="Q191" s="96">
        <v>-0.4</v>
      </c>
      <c r="R191" s="96">
        <v>3.0</v>
      </c>
      <c r="S191" s="96">
        <v>0.0</v>
      </c>
      <c r="T191" s="96">
        <v>-1.0</v>
      </c>
      <c r="U191" s="96">
        <v>0.0</v>
      </c>
      <c r="V191" s="96">
        <v>0.0</v>
      </c>
      <c r="W191" s="96">
        <v>-1.0</v>
      </c>
      <c r="X191" s="96">
        <v>-1.0</v>
      </c>
      <c r="Y191" s="96">
        <v>-1.0</v>
      </c>
      <c r="Z191" s="96">
        <v>-1.0</v>
      </c>
      <c r="AA191" s="96">
        <v>0.0</v>
      </c>
      <c r="AB191" s="96">
        <v>0.0</v>
      </c>
      <c r="AC191" s="96">
        <v>-1.0</v>
      </c>
      <c r="AD191" s="96">
        <v>1.0</v>
      </c>
      <c r="AE191" s="96">
        <v>0.0</v>
      </c>
      <c r="AF191" s="96">
        <v>0.0</v>
      </c>
      <c r="AG191" s="96">
        <v>0.0</v>
      </c>
      <c r="AH191" s="96">
        <v>0.0</v>
      </c>
      <c r="AI191" s="96">
        <v>0.0</v>
      </c>
      <c r="AJ191" s="96">
        <v>0.0</v>
      </c>
      <c r="AK191" s="96">
        <v>0.0</v>
      </c>
      <c r="AL191" s="96">
        <v>0.0</v>
      </c>
      <c r="AM191" s="96">
        <v>0.0</v>
      </c>
      <c r="AN191" s="96">
        <v>0.0</v>
      </c>
      <c r="AO191" s="96">
        <v>0.0</v>
      </c>
      <c r="AP191" s="96">
        <v>0.0</v>
      </c>
      <c r="AQ191" s="96">
        <v>0.0</v>
      </c>
      <c r="AR191" s="96">
        <v>0.0</v>
      </c>
      <c r="AS191" s="96">
        <v>0.0</v>
      </c>
      <c r="AT191" s="96">
        <v>0.0</v>
      </c>
      <c r="AU191" s="96">
        <v>0.0</v>
      </c>
      <c r="AV191" s="96" t="s">
        <v>4507</v>
      </c>
      <c r="AW191" s="96">
        <v>0.0</v>
      </c>
      <c r="AX191" s="96">
        <v>0.0</v>
      </c>
      <c r="AY191" s="96">
        <v>0.0</v>
      </c>
      <c r="AZ191" s="96">
        <v>0.0</v>
      </c>
      <c r="BA191" s="96">
        <v>1.5</v>
      </c>
      <c r="BB191" s="96">
        <v>0.0</v>
      </c>
      <c r="BC191" s="96">
        <v>3.0</v>
      </c>
      <c r="BD191" s="96">
        <v>3.0</v>
      </c>
      <c r="BE191" s="96">
        <v>0.0</v>
      </c>
      <c r="BF191" s="96" t="s">
        <v>4508</v>
      </c>
      <c r="BG191" s="96" t="s">
        <v>1572</v>
      </c>
      <c r="BH191" s="97" t="s">
        <v>4835</v>
      </c>
      <c r="BI191" s="96" t="b">
        <v>0</v>
      </c>
      <c r="BJ191" s="96" t="b">
        <v>0</v>
      </c>
      <c r="BK191" s="96" t="b">
        <v>0</v>
      </c>
      <c r="BL191" s="96" t="b">
        <v>0</v>
      </c>
      <c r="BM191" s="96" t="b">
        <v>0</v>
      </c>
      <c r="BN191" s="96" t="b">
        <v>0</v>
      </c>
      <c r="BO191" s="96">
        <v>1.0</v>
      </c>
      <c r="BP191" s="96" t="b">
        <v>0</v>
      </c>
      <c r="BQ191" s="96" t="b">
        <v>0</v>
      </c>
      <c r="BR191" s="96" t="b">
        <v>0</v>
      </c>
      <c r="BS191" s="96" t="b">
        <v>0</v>
      </c>
      <c r="BT191" s="96" t="s">
        <v>2153</v>
      </c>
      <c r="BU191" s="96">
        <v>0.0</v>
      </c>
      <c r="BV191" s="96">
        <v>0.0</v>
      </c>
      <c r="BW191" s="96">
        <v>0.0</v>
      </c>
      <c r="BX191" s="96">
        <v>0.0</v>
      </c>
      <c r="BY191" s="96" t="s">
        <v>4512</v>
      </c>
      <c r="BZ191" s="96" t="s">
        <v>2153</v>
      </c>
      <c r="CA191" s="96">
        <v>0.0</v>
      </c>
      <c r="CB191" s="96">
        <v>0.0</v>
      </c>
      <c r="CC191" s="96">
        <v>0.0</v>
      </c>
      <c r="CD191" s="96">
        <v>0.0</v>
      </c>
      <c r="CE191" s="96">
        <v>0.0</v>
      </c>
      <c r="CF191" s="96">
        <v>0.0</v>
      </c>
      <c r="CG191" s="96" t="s">
        <v>2230</v>
      </c>
      <c r="CH191" s="96" t="b">
        <v>0</v>
      </c>
      <c r="CI191" s="96" t="s">
        <v>4513</v>
      </c>
      <c r="CJ191" s="96" t="s">
        <v>2153</v>
      </c>
      <c r="CK191" s="96" t="s">
        <v>2153</v>
      </c>
      <c r="CL191" s="96" t="s">
        <v>2153</v>
      </c>
      <c r="CM191" s="96">
        <v>0.0</v>
      </c>
      <c r="CN191" s="96">
        <v>0.0</v>
      </c>
      <c r="CO191" s="96">
        <v>0.0</v>
      </c>
      <c r="CP191" s="96">
        <v>0.0</v>
      </c>
      <c r="CQ191" s="96">
        <v>0.0</v>
      </c>
      <c r="CR191" s="96">
        <v>0.0</v>
      </c>
      <c r="CS191" s="96">
        <v>0.0</v>
      </c>
      <c r="CT191" s="96">
        <v>0.0</v>
      </c>
      <c r="CU191" s="96">
        <v>0.0</v>
      </c>
      <c r="CV191" s="96" t="s">
        <v>4514</v>
      </c>
      <c r="CW191" s="96">
        <v>0.0</v>
      </c>
      <c r="CX191" s="96">
        <v>0.0</v>
      </c>
      <c r="CY191" s="96">
        <v>0.0</v>
      </c>
      <c r="CZ191" s="96">
        <v>0.0</v>
      </c>
      <c r="DA191" s="96">
        <v>0.0</v>
      </c>
      <c r="DB191" s="96">
        <v>0.0</v>
      </c>
      <c r="DC191" s="96">
        <v>0.0</v>
      </c>
      <c r="DD191" s="96">
        <v>0.0</v>
      </c>
      <c r="DE191" s="96">
        <v>0.0</v>
      </c>
      <c r="DF191" s="96">
        <v>0.0</v>
      </c>
      <c r="DG191" s="96">
        <v>0.0</v>
      </c>
      <c r="DH191" s="96">
        <v>0.0</v>
      </c>
      <c r="DI191" s="96">
        <v>0.0</v>
      </c>
      <c r="DJ191" s="96">
        <v>0.0</v>
      </c>
      <c r="DK191" s="96">
        <v>0.0</v>
      </c>
      <c r="DL191" s="96">
        <v>0.0</v>
      </c>
      <c r="DM191" s="96">
        <v>0.0</v>
      </c>
      <c r="DN191" s="96" t="s">
        <v>4513</v>
      </c>
      <c r="DO191" s="96">
        <v>0.0</v>
      </c>
      <c r="DP191" s="96" t="s">
        <v>2153</v>
      </c>
      <c r="DQ191" s="96">
        <v>0.0</v>
      </c>
      <c r="DR191" s="96">
        <v>0.0</v>
      </c>
      <c r="DS191" s="96">
        <v>0.0</v>
      </c>
      <c r="DT191" s="96" t="s">
        <v>1572</v>
      </c>
      <c r="DU191" s="96" t="s">
        <v>4516</v>
      </c>
      <c r="DV191" s="97" t="s">
        <v>1572</v>
      </c>
      <c r="DW191" s="96" t="s">
        <v>1572</v>
      </c>
      <c r="DX191" s="96" t="s">
        <v>1572</v>
      </c>
      <c r="DY191" s="96" t="s">
        <v>1572</v>
      </c>
      <c r="DZ191" s="96" t="s">
        <v>1572</v>
      </c>
      <c r="EA191" s="96" t="s">
        <v>1572</v>
      </c>
      <c r="EB191" s="96" t="s">
        <v>4534</v>
      </c>
      <c r="EC191" s="96" t="s">
        <v>4519</v>
      </c>
      <c r="ED191" s="96" t="s">
        <v>1572</v>
      </c>
      <c r="EE191" s="97" t="s">
        <v>4600</v>
      </c>
      <c r="EF191" s="96">
        <v>1.0</v>
      </c>
      <c r="EG191" s="96" t="s">
        <v>1572</v>
      </c>
      <c r="EH191" s="96" t="s">
        <v>1572</v>
      </c>
      <c r="EI191" s="96" t="s">
        <v>1572</v>
      </c>
      <c r="EJ191" s="97" t="s">
        <v>1572</v>
      </c>
      <c r="EK191" s="96" t="s">
        <v>1572</v>
      </c>
      <c r="EL191" s="96" t="s">
        <v>4581</v>
      </c>
      <c r="EM191" s="96">
        <v>0.0</v>
      </c>
      <c r="EN191" s="96">
        <v>0.0</v>
      </c>
      <c r="EO191" s="96" t="b">
        <v>0</v>
      </c>
      <c r="EP191" s="96" t="b">
        <v>1</v>
      </c>
      <c r="EQ191" s="96" t="b">
        <v>0</v>
      </c>
      <c r="ER191" s="96" t="s">
        <v>2153</v>
      </c>
      <c r="ES191" s="96">
        <v>0.0</v>
      </c>
      <c r="ET191" s="96">
        <v>0.0</v>
      </c>
      <c r="EU191" s="96">
        <v>0.0</v>
      </c>
    </row>
    <row r="192">
      <c r="A192" s="43">
        <f t="shared" si="1"/>
        <v>190</v>
      </c>
      <c r="B192" s="98" t="s">
        <v>4874</v>
      </c>
      <c r="C192" s="96" t="s">
        <v>4875</v>
      </c>
      <c r="D192" s="96">
        <v>1.0</v>
      </c>
      <c r="E192" s="96">
        <v>4.0</v>
      </c>
      <c r="F192" s="96">
        <v>25.0</v>
      </c>
      <c r="G192" s="96">
        <v>8.0</v>
      </c>
      <c r="H192" s="96">
        <v>23.0</v>
      </c>
      <c r="I192" s="96">
        <v>1.0</v>
      </c>
      <c r="J192" s="96">
        <v>1.2</v>
      </c>
      <c r="K192" s="96">
        <v>0.0</v>
      </c>
      <c r="L192" s="96">
        <v>0.8</v>
      </c>
      <c r="M192" s="96">
        <v>1.0</v>
      </c>
      <c r="N192" s="96">
        <v>0.0</v>
      </c>
      <c r="O192" s="96">
        <v>0.0</v>
      </c>
      <c r="P192" s="96">
        <v>0.0</v>
      </c>
      <c r="Q192" s="96">
        <v>-0.4</v>
      </c>
      <c r="R192" s="96">
        <v>3.0</v>
      </c>
      <c r="S192" s="96">
        <v>0.09</v>
      </c>
      <c r="T192" s="96">
        <v>2.2</v>
      </c>
      <c r="U192" s="96">
        <v>0.03</v>
      </c>
      <c r="V192" s="96">
        <v>0.03</v>
      </c>
      <c r="W192" s="96">
        <v>-1.0</v>
      </c>
      <c r="X192" s="96">
        <v>-1.0</v>
      </c>
      <c r="Y192" s="96">
        <v>-1.0</v>
      </c>
      <c r="Z192" s="96">
        <v>-1.0</v>
      </c>
      <c r="AA192" s="96">
        <v>0.0</v>
      </c>
      <c r="AB192" s="96">
        <v>0.0</v>
      </c>
      <c r="AC192" s="96">
        <v>-1.0</v>
      </c>
      <c r="AD192" s="96">
        <v>1.0</v>
      </c>
      <c r="AE192" s="96">
        <v>0.6</v>
      </c>
      <c r="AF192" s="96">
        <v>0.6</v>
      </c>
      <c r="AG192" s="96">
        <v>0.6</v>
      </c>
      <c r="AH192" s="96">
        <v>0.6</v>
      </c>
      <c r="AI192" s="96">
        <v>0.6</v>
      </c>
      <c r="AJ192" s="96">
        <v>0.0</v>
      </c>
      <c r="AK192" s="96">
        <v>0.6</v>
      </c>
      <c r="AL192" s="96">
        <v>0.6</v>
      </c>
      <c r="AM192" s="96">
        <v>0.0</v>
      </c>
      <c r="AN192" s="96">
        <v>0.0</v>
      </c>
      <c r="AO192" s="96">
        <v>0.0</v>
      </c>
      <c r="AP192" s="96">
        <v>0.0</v>
      </c>
      <c r="AQ192" s="96">
        <v>15.2</v>
      </c>
      <c r="AR192" s="96">
        <v>0.0</v>
      </c>
      <c r="AS192" s="96">
        <v>-3.2</v>
      </c>
      <c r="AT192" s="96">
        <v>3.2</v>
      </c>
      <c r="AU192" s="96">
        <v>1.0</v>
      </c>
      <c r="AV192" s="96" t="s">
        <v>4507</v>
      </c>
      <c r="AW192" s="96">
        <v>0.0</v>
      </c>
      <c r="AX192" s="96">
        <v>0.0</v>
      </c>
      <c r="AY192" s="96">
        <v>0.0</v>
      </c>
      <c r="AZ192" s="96">
        <v>0.0</v>
      </c>
      <c r="BA192" s="96">
        <v>20.0</v>
      </c>
      <c r="BB192" s="96">
        <v>-2.0</v>
      </c>
      <c r="BC192" s="96">
        <v>3.0</v>
      </c>
      <c r="BD192" s="96">
        <v>9.0</v>
      </c>
      <c r="BE192" s="96">
        <v>11.0</v>
      </c>
      <c r="BF192" s="96" t="s">
        <v>4508</v>
      </c>
      <c r="BG192" s="96" t="s">
        <v>1572</v>
      </c>
      <c r="BH192" s="97" t="s">
        <v>4506</v>
      </c>
      <c r="BI192" s="96" t="b">
        <v>1</v>
      </c>
      <c r="BJ192" s="96" t="b">
        <v>0</v>
      </c>
      <c r="BK192" s="96" t="b">
        <v>0</v>
      </c>
      <c r="BL192" s="96" t="b">
        <v>0</v>
      </c>
      <c r="BM192" s="96" t="b">
        <v>1</v>
      </c>
      <c r="BN192" s="96" t="b">
        <v>0</v>
      </c>
      <c r="BO192" s="96">
        <v>1.0</v>
      </c>
      <c r="BP192" s="96" t="b">
        <v>1</v>
      </c>
      <c r="BQ192" s="96" t="b">
        <v>1</v>
      </c>
      <c r="BR192" s="96" t="b">
        <v>1</v>
      </c>
      <c r="BS192" s="96" t="b">
        <v>1</v>
      </c>
      <c r="BT192" s="96" t="s">
        <v>2230</v>
      </c>
      <c r="BU192" s="96">
        <v>0.0</v>
      </c>
      <c r="BV192" s="96">
        <v>0.0</v>
      </c>
      <c r="BW192" s="96">
        <v>0.0</v>
      </c>
      <c r="BX192" s="96">
        <v>0.0</v>
      </c>
      <c r="BY192" s="96" t="s">
        <v>4512</v>
      </c>
      <c r="BZ192" s="96" t="s">
        <v>2153</v>
      </c>
      <c r="CA192" s="96">
        <v>0.0</v>
      </c>
      <c r="CB192" s="96">
        <v>10.0</v>
      </c>
      <c r="CC192" s="96">
        <v>1.3</v>
      </c>
      <c r="CD192" s="96">
        <v>0.0</v>
      </c>
      <c r="CE192" s="96">
        <v>10.0</v>
      </c>
      <c r="CF192" s="96">
        <v>-1.3</v>
      </c>
      <c r="CG192" s="96" t="s">
        <v>2184</v>
      </c>
      <c r="CH192" s="96" t="b">
        <v>1</v>
      </c>
      <c r="CI192" s="96" t="s">
        <v>4838</v>
      </c>
      <c r="CJ192" s="96" t="s">
        <v>2230</v>
      </c>
      <c r="CK192" s="96" t="s">
        <v>2184</v>
      </c>
      <c r="CL192" s="96" t="s">
        <v>2230</v>
      </c>
      <c r="CM192" s="96">
        <v>1.0</v>
      </c>
      <c r="CN192" s="96">
        <v>-1.0</v>
      </c>
      <c r="CO192" s="96">
        <v>3.0</v>
      </c>
      <c r="CP192" s="96">
        <v>5.0</v>
      </c>
      <c r="CQ192" s="96">
        <v>1.0</v>
      </c>
      <c r="CR192" s="96">
        <v>14.0</v>
      </c>
      <c r="CS192" s="96">
        <v>17.0</v>
      </c>
      <c r="CT192" s="96">
        <v>0.4</v>
      </c>
      <c r="CU192" s="96">
        <v>2.0</v>
      </c>
      <c r="CV192" s="96" t="s">
        <v>4514</v>
      </c>
      <c r="CW192" s="96">
        <v>-2.0</v>
      </c>
      <c r="CX192" s="96">
        <v>0.0</v>
      </c>
      <c r="CY192" s="96">
        <v>5.0</v>
      </c>
      <c r="CZ192" s="96">
        <v>-5.0</v>
      </c>
      <c r="DA192" s="96">
        <v>2.4</v>
      </c>
      <c r="DB192" s="96">
        <v>15.0</v>
      </c>
      <c r="DC192" s="96">
        <v>1.6</v>
      </c>
      <c r="DD192" s="96">
        <v>4.0</v>
      </c>
      <c r="DE192" s="96">
        <v>4.2</v>
      </c>
      <c r="DF192" s="96">
        <v>3.0</v>
      </c>
      <c r="DG192" s="96">
        <v>0.0</v>
      </c>
      <c r="DH192" s="96">
        <v>0.8</v>
      </c>
      <c r="DI192" s="96">
        <v>1.0</v>
      </c>
      <c r="DJ192" s="96">
        <v>4.0</v>
      </c>
      <c r="DK192" s="96">
        <v>0.0</v>
      </c>
      <c r="DL192" s="96">
        <v>0.0</v>
      </c>
      <c r="DM192" s="96">
        <v>5.0</v>
      </c>
      <c r="DN192" s="96" t="s">
        <v>4564</v>
      </c>
      <c r="DO192" s="96">
        <v>3.0</v>
      </c>
      <c r="DP192" s="96" t="s">
        <v>2230</v>
      </c>
      <c r="DQ192" s="96">
        <v>6.5</v>
      </c>
      <c r="DR192" s="96">
        <v>-1.2</v>
      </c>
      <c r="DS192" s="96">
        <v>0.0</v>
      </c>
      <c r="DT192" s="96" t="s">
        <v>1572</v>
      </c>
      <c r="DU192" s="96" t="s">
        <v>4516</v>
      </c>
      <c r="DV192" s="97" t="s">
        <v>1572</v>
      </c>
      <c r="DW192" s="96" t="s">
        <v>1572</v>
      </c>
      <c r="DX192" s="96" t="s">
        <v>4516</v>
      </c>
      <c r="DY192" s="96" t="s">
        <v>4516</v>
      </c>
      <c r="DZ192" s="96" t="s">
        <v>4544</v>
      </c>
      <c r="EA192" s="96" t="s">
        <v>4566</v>
      </c>
      <c r="EB192" s="96" t="s">
        <v>1572</v>
      </c>
      <c r="EC192" s="96" t="s">
        <v>4519</v>
      </c>
      <c r="ED192" s="96" t="s">
        <v>1572</v>
      </c>
      <c r="EE192" s="97" t="s">
        <v>1572</v>
      </c>
      <c r="EF192" s="96">
        <v>1.0</v>
      </c>
      <c r="EG192" s="96" t="s">
        <v>1572</v>
      </c>
      <c r="EH192" s="96" t="s">
        <v>1572</v>
      </c>
      <c r="EI192" s="96" t="s">
        <v>1572</v>
      </c>
      <c r="EJ192" s="97" t="s">
        <v>1572</v>
      </c>
      <c r="EK192" s="96" t="s">
        <v>1572</v>
      </c>
      <c r="EL192" s="96" t="s">
        <v>4523</v>
      </c>
      <c r="EM192" s="96">
        <v>2.0</v>
      </c>
      <c r="EN192" s="96">
        <v>15.0</v>
      </c>
      <c r="EO192" s="96" t="b">
        <v>0</v>
      </c>
      <c r="EP192" s="96" t="b">
        <v>0</v>
      </c>
      <c r="EQ192" s="96" t="b">
        <v>0</v>
      </c>
      <c r="ER192" s="96" t="s">
        <v>2230</v>
      </c>
      <c r="ES192" s="96">
        <v>0.0</v>
      </c>
      <c r="ET192" s="96">
        <v>0.0</v>
      </c>
      <c r="EU192" s="96">
        <v>0.0</v>
      </c>
    </row>
    <row r="193">
      <c r="A193" s="43">
        <f t="shared" si="1"/>
        <v>191</v>
      </c>
      <c r="B193" s="98" t="s">
        <v>4876</v>
      </c>
      <c r="C193" s="96" t="s">
        <v>1572</v>
      </c>
      <c r="D193" s="96">
        <v>1.0</v>
      </c>
      <c r="E193" s="96">
        <v>0.0</v>
      </c>
      <c r="F193" s="96">
        <v>-1.0</v>
      </c>
      <c r="G193" s="96">
        <v>0.0</v>
      </c>
      <c r="H193" s="96">
        <v>0.0</v>
      </c>
      <c r="I193" s="96">
        <v>1.0</v>
      </c>
      <c r="J193" s="96">
        <v>1.0</v>
      </c>
      <c r="K193" s="96">
        <v>0.0</v>
      </c>
      <c r="L193" s="96">
        <v>0.5</v>
      </c>
      <c r="M193" s="96">
        <v>1.0</v>
      </c>
      <c r="N193" s="96">
        <v>0.0</v>
      </c>
      <c r="O193" s="96">
        <v>0.0</v>
      </c>
      <c r="P193" s="96">
        <v>0.0</v>
      </c>
      <c r="Q193" s="96">
        <v>-0.4</v>
      </c>
      <c r="R193" s="96">
        <v>3.0</v>
      </c>
      <c r="S193" s="96">
        <v>0.0</v>
      </c>
      <c r="T193" s="96">
        <v>-1.0</v>
      </c>
      <c r="U193" s="96">
        <v>0.0</v>
      </c>
      <c r="V193" s="96">
        <v>0.0</v>
      </c>
      <c r="W193" s="96">
        <v>-1.0</v>
      </c>
      <c r="X193" s="96">
        <v>-1.0</v>
      </c>
      <c r="Y193" s="96">
        <v>-1.0</v>
      </c>
      <c r="Z193" s="96">
        <v>-1.0</v>
      </c>
      <c r="AA193" s="96">
        <v>0.0</v>
      </c>
      <c r="AB193" s="96">
        <v>0.0</v>
      </c>
      <c r="AC193" s="96">
        <v>-1.0</v>
      </c>
      <c r="AD193" s="96">
        <v>1.0</v>
      </c>
      <c r="AE193" s="96">
        <v>0.0</v>
      </c>
      <c r="AF193" s="96">
        <v>0.0</v>
      </c>
      <c r="AG193" s="96">
        <v>0.0</v>
      </c>
      <c r="AH193" s="96">
        <v>0.0</v>
      </c>
      <c r="AI193" s="96">
        <v>0.0</v>
      </c>
      <c r="AJ193" s="96">
        <v>0.0</v>
      </c>
      <c r="AK193" s="96">
        <v>0.0</v>
      </c>
      <c r="AL193" s="96">
        <v>0.0</v>
      </c>
      <c r="AM193" s="96">
        <v>0.0</v>
      </c>
      <c r="AN193" s="96">
        <v>0.0</v>
      </c>
      <c r="AO193" s="96">
        <v>0.0</v>
      </c>
      <c r="AP193" s="96">
        <v>0.0</v>
      </c>
      <c r="AQ193" s="96">
        <v>0.0</v>
      </c>
      <c r="AR193" s="96">
        <v>0.0</v>
      </c>
      <c r="AS193" s="96">
        <v>0.0</v>
      </c>
      <c r="AT193" s="96">
        <v>0.0</v>
      </c>
      <c r="AU193" s="96">
        <v>0.0</v>
      </c>
      <c r="AV193" s="96" t="s">
        <v>4507</v>
      </c>
      <c r="AW193" s="96">
        <v>0.0</v>
      </c>
      <c r="AX193" s="96">
        <v>0.0</v>
      </c>
      <c r="AY193" s="96">
        <v>0.0</v>
      </c>
      <c r="AZ193" s="96">
        <v>0.0</v>
      </c>
      <c r="BA193" s="96">
        <v>1.5</v>
      </c>
      <c r="BB193" s="96">
        <v>0.0</v>
      </c>
      <c r="BC193" s="96">
        <v>2.0</v>
      </c>
      <c r="BD193" s="96">
        <v>2.0</v>
      </c>
      <c r="BE193" s="96">
        <v>0.75</v>
      </c>
      <c r="BF193" s="96" t="s">
        <v>4508</v>
      </c>
      <c r="BG193" s="96" t="s">
        <v>1572</v>
      </c>
      <c r="BH193" s="97" t="s">
        <v>4855</v>
      </c>
      <c r="BI193" s="96" t="b">
        <v>0</v>
      </c>
      <c r="BJ193" s="96" t="b">
        <v>1</v>
      </c>
      <c r="BK193" s="96" t="b">
        <v>0</v>
      </c>
      <c r="BL193" s="96" t="b">
        <v>0</v>
      </c>
      <c r="BM193" s="96" t="b">
        <v>0</v>
      </c>
      <c r="BN193" s="96" t="b">
        <v>0</v>
      </c>
      <c r="BO193" s="96">
        <v>1.0</v>
      </c>
      <c r="BP193" s="96" t="b">
        <v>0</v>
      </c>
      <c r="BQ193" s="96" t="b">
        <v>0</v>
      </c>
      <c r="BR193" s="96" t="b">
        <v>0</v>
      </c>
      <c r="BS193" s="96" t="b">
        <v>0</v>
      </c>
      <c r="BT193" s="96" t="s">
        <v>2153</v>
      </c>
      <c r="BU193" s="96">
        <v>0.0</v>
      </c>
      <c r="BV193" s="96">
        <v>0.0</v>
      </c>
      <c r="BW193" s="96">
        <v>0.0</v>
      </c>
      <c r="BX193" s="96">
        <v>0.0</v>
      </c>
      <c r="BY193" s="96" t="s">
        <v>4512</v>
      </c>
      <c r="BZ193" s="96" t="s">
        <v>2153</v>
      </c>
      <c r="CA193" s="96">
        <v>0.0</v>
      </c>
      <c r="CB193" s="96">
        <v>0.0</v>
      </c>
      <c r="CC193" s="96">
        <v>0.0</v>
      </c>
      <c r="CD193" s="96">
        <v>0.0</v>
      </c>
      <c r="CE193" s="96">
        <v>0.0</v>
      </c>
      <c r="CF193" s="96">
        <v>0.0</v>
      </c>
      <c r="CG193" s="96" t="s">
        <v>2230</v>
      </c>
      <c r="CH193" s="96" t="b">
        <v>0</v>
      </c>
      <c r="CI193" s="96" t="s">
        <v>4513</v>
      </c>
      <c r="CJ193" s="96" t="s">
        <v>2153</v>
      </c>
      <c r="CK193" s="96" t="s">
        <v>2153</v>
      </c>
      <c r="CL193" s="96" t="s">
        <v>2153</v>
      </c>
      <c r="CM193" s="96">
        <v>0.0</v>
      </c>
      <c r="CN193" s="96">
        <v>0.0</v>
      </c>
      <c r="CO193" s="96">
        <v>0.0</v>
      </c>
      <c r="CP193" s="96">
        <v>0.0</v>
      </c>
      <c r="CQ193" s="96">
        <v>0.0</v>
      </c>
      <c r="CR193" s="96">
        <v>0.0</v>
      </c>
      <c r="CS193" s="96">
        <v>0.0</v>
      </c>
      <c r="CT193" s="96">
        <v>0.0</v>
      </c>
      <c r="CU193" s="96">
        <v>0.0</v>
      </c>
      <c r="CV193" s="96" t="s">
        <v>4514</v>
      </c>
      <c r="CW193" s="96">
        <v>0.0</v>
      </c>
      <c r="CX193" s="96">
        <v>0.0</v>
      </c>
      <c r="CY193" s="96">
        <v>0.0</v>
      </c>
      <c r="CZ193" s="96">
        <v>0.0</v>
      </c>
      <c r="DA193" s="96">
        <v>0.0</v>
      </c>
      <c r="DB193" s="96">
        <v>0.0</v>
      </c>
      <c r="DC193" s="96">
        <v>0.0</v>
      </c>
      <c r="DD193" s="96">
        <v>0.0</v>
      </c>
      <c r="DE193" s="96">
        <v>0.0</v>
      </c>
      <c r="DF193" s="96">
        <v>0.0</v>
      </c>
      <c r="DG193" s="96">
        <v>0.0</v>
      </c>
      <c r="DH193" s="96">
        <v>0.0</v>
      </c>
      <c r="DI193" s="96">
        <v>0.0</v>
      </c>
      <c r="DJ193" s="96">
        <v>0.0</v>
      </c>
      <c r="DK193" s="96">
        <v>0.0</v>
      </c>
      <c r="DL193" s="96">
        <v>0.0</v>
      </c>
      <c r="DM193" s="96">
        <v>0.0</v>
      </c>
      <c r="DN193" s="96" t="s">
        <v>4513</v>
      </c>
      <c r="DO193" s="96">
        <v>0.0</v>
      </c>
      <c r="DP193" s="96" t="s">
        <v>2153</v>
      </c>
      <c r="DQ193" s="96">
        <v>0.0</v>
      </c>
      <c r="DR193" s="96">
        <v>0.0</v>
      </c>
      <c r="DS193" s="96">
        <v>0.0</v>
      </c>
      <c r="DT193" s="96" t="s">
        <v>1572</v>
      </c>
      <c r="DU193" s="96" t="s">
        <v>4516</v>
      </c>
      <c r="DV193" s="97" t="s">
        <v>1572</v>
      </c>
      <c r="DW193" s="96" t="s">
        <v>1572</v>
      </c>
      <c r="DX193" s="96" t="s">
        <v>1572</v>
      </c>
      <c r="DY193" s="96" t="s">
        <v>1572</v>
      </c>
      <c r="DZ193" s="96" t="s">
        <v>1572</v>
      </c>
      <c r="EA193" s="96" t="s">
        <v>1572</v>
      </c>
      <c r="EB193" s="96" t="s">
        <v>4534</v>
      </c>
      <c r="EC193" s="96" t="s">
        <v>4519</v>
      </c>
      <c r="ED193" s="96" t="s">
        <v>4519</v>
      </c>
      <c r="EE193" s="97" t="s">
        <v>4520</v>
      </c>
      <c r="EF193" s="96">
        <v>1.0</v>
      </c>
      <c r="EG193" s="96" t="s">
        <v>1572</v>
      </c>
      <c r="EH193" s="96" t="s">
        <v>1572</v>
      </c>
      <c r="EI193" s="96" t="s">
        <v>1572</v>
      </c>
      <c r="EJ193" s="97" t="s">
        <v>1572</v>
      </c>
      <c r="EK193" s="96" t="s">
        <v>1572</v>
      </c>
      <c r="EL193" s="96" t="s">
        <v>4581</v>
      </c>
      <c r="EM193" s="96">
        <v>0.0</v>
      </c>
      <c r="EN193" s="96">
        <v>0.0</v>
      </c>
      <c r="EO193" s="96" t="b">
        <v>0</v>
      </c>
      <c r="EP193" s="96" t="b">
        <v>1</v>
      </c>
      <c r="EQ193" s="96" t="b">
        <v>0</v>
      </c>
      <c r="ER193" s="96" t="s">
        <v>2153</v>
      </c>
      <c r="ES193" s="96">
        <v>0.0</v>
      </c>
      <c r="ET193" s="96">
        <v>0.0</v>
      </c>
      <c r="EU193" s="96">
        <v>0.0</v>
      </c>
    </row>
    <row r="194">
      <c r="A194" s="43">
        <f t="shared" si="1"/>
        <v>192</v>
      </c>
      <c r="B194" s="98" t="s">
        <v>4877</v>
      </c>
      <c r="C194" s="96" t="s">
        <v>1572</v>
      </c>
      <c r="D194" s="96">
        <v>1.0</v>
      </c>
      <c r="E194" s="96">
        <v>0.0</v>
      </c>
      <c r="F194" s="96">
        <v>-1.0</v>
      </c>
      <c r="G194" s="96">
        <v>0.0</v>
      </c>
      <c r="H194" s="96">
        <v>0.0</v>
      </c>
      <c r="I194" s="96">
        <v>1.0</v>
      </c>
      <c r="J194" s="96">
        <v>1.0</v>
      </c>
      <c r="K194" s="96">
        <v>0.0</v>
      </c>
      <c r="L194" s="96">
        <v>0.5</v>
      </c>
      <c r="M194" s="96">
        <v>1.0</v>
      </c>
      <c r="N194" s="96">
        <v>0.0</v>
      </c>
      <c r="O194" s="96">
        <v>0.0</v>
      </c>
      <c r="P194" s="96">
        <v>0.0</v>
      </c>
      <c r="Q194" s="96">
        <v>-0.4</v>
      </c>
      <c r="R194" s="96">
        <v>3.0</v>
      </c>
      <c r="S194" s="96">
        <v>0.0</v>
      </c>
      <c r="T194" s="96">
        <v>-1.0</v>
      </c>
      <c r="U194" s="96">
        <v>0.0</v>
      </c>
      <c r="V194" s="96">
        <v>0.0</v>
      </c>
      <c r="W194" s="96">
        <v>-1.0</v>
      </c>
      <c r="X194" s="96">
        <v>-1.0</v>
      </c>
      <c r="Y194" s="96">
        <v>-1.0</v>
      </c>
      <c r="Z194" s="96">
        <v>-1.0</v>
      </c>
      <c r="AA194" s="96">
        <v>0.0</v>
      </c>
      <c r="AB194" s="96">
        <v>0.0</v>
      </c>
      <c r="AC194" s="96">
        <v>-1.0</v>
      </c>
      <c r="AD194" s="96">
        <v>1.0</v>
      </c>
      <c r="AE194" s="96">
        <v>0.0</v>
      </c>
      <c r="AF194" s="96">
        <v>0.0</v>
      </c>
      <c r="AG194" s="96">
        <v>0.0</v>
      </c>
      <c r="AH194" s="96">
        <v>0.0</v>
      </c>
      <c r="AI194" s="96">
        <v>0.0</v>
      </c>
      <c r="AJ194" s="96">
        <v>0.0</v>
      </c>
      <c r="AK194" s="96">
        <v>0.0</v>
      </c>
      <c r="AL194" s="96">
        <v>0.0</v>
      </c>
      <c r="AM194" s="96">
        <v>0.0</v>
      </c>
      <c r="AN194" s="96">
        <v>0.0</v>
      </c>
      <c r="AO194" s="96">
        <v>0.0</v>
      </c>
      <c r="AP194" s="96">
        <v>0.0</v>
      </c>
      <c r="AQ194" s="96">
        <v>0.0</v>
      </c>
      <c r="AR194" s="96">
        <v>0.0</v>
      </c>
      <c r="AS194" s="96">
        <v>0.0</v>
      </c>
      <c r="AT194" s="96">
        <v>0.0</v>
      </c>
      <c r="AU194" s="96">
        <v>0.0</v>
      </c>
      <c r="AV194" s="96" t="s">
        <v>4507</v>
      </c>
      <c r="AW194" s="96">
        <v>0.0</v>
      </c>
      <c r="AX194" s="96">
        <v>0.0</v>
      </c>
      <c r="AY194" s="96">
        <v>0.0</v>
      </c>
      <c r="AZ194" s="96">
        <v>0.0</v>
      </c>
      <c r="BA194" s="96">
        <v>1.5</v>
      </c>
      <c r="BB194" s="96">
        <v>0.0</v>
      </c>
      <c r="BC194" s="96">
        <v>3.0</v>
      </c>
      <c r="BD194" s="96">
        <v>3.0</v>
      </c>
      <c r="BE194" s="96">
        <v>0.75</v>
      </c>
      <c r="BF194" s="96" t="s">
        <v>4508</v>
      </c>
      <c r="BG194" s="96" t="s">
        <v>1572</v>
      </c>
      <c r="BH194" s="97" t="s">
        <v>4855</v>
      </c>
      <c r="BI194" s="96" t="b">
        <v>0</v>
      </c>
      <c r="BJ194" s="96" t="b">
        <v>1</v>
      </c>
      <c r="BK194" s="96" t="b">
        <v>0</v>
      </c>
      <c r="BL194" s="96" t="b">
        <v>0</v>
      </c>
      <c r="BM194" s="96" t="b">
        <v>0</v>
      </c>
      <c r="BN194" s="96" t="b">
        <v>0</v>
      </c>
      <c r="BO194" s="96">
        <v>1.0</v>
      </c>
      <c r="BP194" s="96" t="b">
        <v>0</v>
      </c>
      <c r="BQ194" s="96" t="b">
        <v>0</v>
      </c>
      <c r="BR194" s="96" t="b">
        <v>0</v>
      </c>
      <c r="BS194" s="96" t="b">
        <v>0</v>
      </c>
      <c r="BT194" s="96" t="s">
        <v>2153</v>
      </c>
      <c r="BU194" s="96">
        <v>0.0</v>
      </c>
      <c r="BV194" s="96">
        <v>0.0</v>
      </c>
      <c r="BW194" s="96">
        <v>0.0</v>
      </c>
      <c r="BX194" s="96">
        <v>0.0</v>
      </c>
      <c r="BY194" s="96" t="s">
        <v>4512</v>
      </c>
      <c r="BZ194" s="96" t="s">
        <v>2153</v>
      </c>
      <c r="CA194" s="96">
        <v>0.0</v>
      </c>
      <c r="CB194" s="96">
        <v>0.0</v>
      </c>
      <c r="CC194" s="96">
        <v>0.0</v>
      </c>
      <c r="CD194" s="96">
        <v>0.0</v>
      </c>
      <c r="CE194" s="96">
        <v>0.0</v>
      </c>
      <c r="CF194" s="96">
        <v>0.0</v>
      </c>
      <c r="CG194" s="96" t="s">
        <v>2230</v>
      </c>
      <c r="CH194" s="96" t="b">
        <v>0</v>
      </c>
      <c r="CI194" s="96" t="s">
        <v>4513</v>
      </c>
      <c r="CJ194" s="96" t="s">
        <v>2153</v>
      </c>
      <c r="CK194" s="96" t="s">
        <v>2153</v>
      </c>
      <c r="CL194" s="96" t="s">
        <v>2153</v>
      </c>
      <c r="CM194" s="96">
        <v>0.0</v>
      </c>
      <c r="CN194" s="96">
        <v>0.0</v>
      </c>
      <c r="CO194" s="96">
        <v>0.0</v>
      </c>
      <c r="CP194" s="96">
        <v>0.0</v>
      </c>
      <c r="CQ194" s="96">
        <v>0.0</v>
      </c>
      <c r="CR194" s="96">
        <v>0.0</v>
      </c>
      <c r="CS194" s="96">
        <v>0.0</v>
      </c>
      <c r="CT194" s="96">
        <v>0.0</v>
      </c>
      <c r="CU194" s="96">
        <v>0.0</v>
      </c>
      <c r="CV194" s="96" t="s">
        <v>4514</v>
      </c>
      <c r="CW194" s="96">
        <v>0.0</v>
      </c>
      <c r="CX194" s="96">
        <v>0.0</v>
      </c>
      <c r="CY194" s="96">
        <v>0.0</v>
      </c>
      <c r="CZ194" s="96">
        <v>0.0</v>
      </c>
      <c r="DA194" s="96">
        <v>0.0</v>
      </c>
      <c r="DB194" s="96">
        <v>0.0</v>
      </c>
      <c r="DC194" s="96">
        <v>0.0</v>
      </c>
      <c r="DD194" s="96">
        <v>0.0</v>
      </c>
      <c r="DE194" s="96">
        <v>0.0</v>
      </c>
      <c r="DF194" s="96">
        <v>0.0</v>
      </c>
      <c r="DG194" s="96">
        <v>0.0</v>
      </c>
      <c r="DH194" s="96">
        <v>0.0</v>
      </c>
      <c r="DI194" s="96">
        <v>0.0</v>
      </c>
      <c r="DJ194" s="96">
        <v>0.0</v>
      </c>
      <c r="DK194" s="96">
        <v>0.0</v>
      </c>
      <c r="DL194" s="96">
        <v>0.0</v>
      </c>
      <c r="DM194" s="96">
        <v>0.0</v>
      </c>
      <c r="DN194" s="96" t="s">
        <v>4513</v>
      </c>
      <c r="DO194" s="96">
        <v>0.0</v>
      </c>
      <c r="DP194" s="96" t="s">
        <v>2153</v>
      </c>
      <c r="DQ194" s="96">
        <v>0.0</v>
      </c>
      <c r="DR194" s="96">
        <v>0.0</v>
      </c>
      <c r="DS194" s="96">
        <v>0.0</v>
      </c>
      <c r="DT194" s="96" t="s">
        <v>1572</v>
      </c>
      <c r="DU194" s="96" t="s">
        <v>4516</v>
      </c>
      <c r="DV194" s="97" t="s">
        <v>1572</v>
      </c>
      <c r="DW194" s="96" t="s">
        <v>1572</v>
      </c>
      <c r="DX194" s="96" t="s">
        <v>1572</v>
      </c>
      <c r="DY194" s="96" t="s">
        <v>1572</v>
      </c>
      <c r="DZ194" s="96" t="s">
        <v>1572</v>
      </c>
      <c r="EA194" s="96" t="s">
        <v>1572</v>
      </c>
      <c r="EB194" s="96" t="s">
        <v>4534</v>
      </c>
      <c r="EC194" s="96" t="s">
        <v>4519</v>
      </c>
      <c r="ED194" s="96" t="s">
        <v>4519</v>
      </c>
      <c r="EE194" s="97" t="s">
        <v>4520</v>
      </c>
      <c r="EF194" s="96">
        <v>1.0</v>
      </c>
      <c r="EG194" s="96" t="s">
        <v>1572</v>
      </c>
      <c r="EH194" s="96" t="s">
        <v>1572</v>
      </c>
      <c r="EI194" s="96" t="s">
        <v>1572</v>
      </c>
      <c r="EJ194" s="97" t="s">
        <v>1572</v>
      </c>
      <c r="EK194" s="96" t="s">
        <v>1572</v>
      </c>
      <c r="EL194" s="96" t="s">
        <v>4581</v>
      </c>
      <c r="EM194" s="96">
        <v>0.0</v>
      </c>
      <c r="EN194" s="96">
        <v>0.0</v>
      </c>
      <c r="EO194" s="96" t="b">
        <v>0</v>
      </c>
      <c r="EP194" s="96" t="b">
        <v>1</v>
      </c>
      <c r="EQ194" s="96" t="b">
        <v>0</v>
      </c>
      <c r="ER194" s="96" t="s">
        <v>2153</v>
      </c>
      <c r="ES194" s="96">
        <v>0.0</v>
      </c>
      <c r="ET194" s="96">
        <v>0.0</v>
      </c>
      <c r="EU194" s="96">
        <v>0.0</v>
      </c>
    </row>
    <row r="195">
      <c r="A195" s="43">
        <f t="shared" si="1"/>
        <v>193</v>
      </c>
      <c r="B195" s="98" t="s">
        <v>4878</v>
      </c>
      <c r="C195" s="96" t="s">
        <v>1572</v>
      </c>
      <c r="D195" s="96">
        <v>1.0</v>
      </c>
      <c r="E195" s="96">
        <v>0.0</v>
      </c>
      <c r="F195" s="96">
        <v>-1.0</v>
      </c>
      <c r="G195" s="96">
        <v>0.0</v>
      </c>
      <c r="H195" s="96">
        <v>0.0</v>
      </c>
      <c r="I195" s="96">
        <v>1.0</v>
      </c>
      <c r="J195" s="96">
        <v>1.0</v>
      </c>
      <c r="K195" s="96">
        <v>0.0</v>
      </c>
      <c r="L195" s="96">
        <v>0.5</v>
      </c>
      <c r="M195" s="96">
        <v>1.0</v>
      </c>
      <c r="N195" s="96">
        <v>0.0</v>
      </c>
      <c r="O195" s="96">
        <v>0.0</v>
      </c>
      <c r="P195" s="96">
        <v>0.0</v>
      </c>
      <c r="Q195" s="96">
        <v>-0.4</v>
      </c>
      <c r="R195" s="96">
        <v>3.0</v>
      </c>
      <c r="S195" s="96">
        <v>0.0</v>
      </c>
      <c r="T195" s="96">
        <v>-1.0</v>
      </c>
      <c r="U195" s="96">
        <v>0.0</v>
      </c>
      <c r="V195" s="96">
        <v>0.0</v>
      </c>
      <c r="W195" s="96">
        <v>-1.0</v>
      </c>
      <c r="X195" s="96">
        <v>-1.0</v>
      </c>
      <c r="Y195" s="96">
        <v>-1.0</v>
      </c>
      <c r="Z195" s="96">
        <v>-1.0</v>
      </c>
      <c r="AA195" s="96">
        <v>0.0</v>
      </c>
      <c r="AB195" s="96">
        <v>0.0</v>
      </c>
      <c r="AC195" s="96">
        <v>-1.0</v>
      </c>
      <c r="AD195" s="96">
        <v>1.0</v>
      </c>
      <c r="AE195" s="96">
        <v>0.0</v>
      </c>
      <c r="AF195" s="96">
        <v>0.0</v>
      </c>
      <c r="AG195" s="96">
        <v>0.0</v>
      </c>
      <c r="AH195" s="96">
        <v>0.0</v>
      </c>
      <c r="AI195" s="96">
        <v>0.0</v>
      </c>
      <c r="AJ195" s="96">
        <v>0.0</v>
      </c>
      <c r="AK195" s="96">
        <v>0.0</v>
      </c>
      <c r="AL195" s="96">
        <v>0.0</v>
      </c>
      <c r="AM195" s="96">
        <v>0.0</v>
      </c>
      <c r="AN195" s="96">
        <v>0.0</v>
      </c>
      <c r="AO195" s="96">
        <v>0.0</v>
      </c>
      <c r="AP195" s="96">
        <v>0.0</v>
      </c>
      <c r="AQ195" s="96">
        <v>0.0</v>
      </c>
      <c r="AR195" s="96">
        <v>0.0</v>
      </c>
      <c r="AS195" s="96">
        <v>0.0</v>
      </c>
      <c r="AT195" s="96">
        <v>0.0</v>
      </c>
      <c r="AU195" s="96">
        <v>0.0</v>
      </c>
      <c r="AV195" s="96" t="s">
        <v>4507</v>
      </c>
      <c r="AW195" s="96">
        <v>0.0</v>
      </c>
      <c r="AX195" s="96">
        <v>0.0</v>
      </c>
      <c r="AY195" s="96">
        <v>0.0</v>
      </c>
      <c r="AZ195" s="96">
        <v>0.0</v>
      </c>
      <c r="BA195" s="96">
        <v>1.5</v>
      </c>
      <c r="BB195" s="96">
        <v>0.0</v>
      </c>
      <c r="BC195" s="96">
        <v>3.0</v>
      </c>
      <c r="BD195" s="96">
        <v>3.0</v>
      </c>
      <c r="BE195" s="96">
        <v>0.75</v>
      </c>
      <c r="BF195" s="96" t="s">
        <v>4508</v>
      </c>
      <c r="BG195" s="96" t="s">
        <v>1572</v>
      </c>
      <c r="BH195" s="97" t="s">
        <v>4835</v>
      </c>
      <c r="BI195" s="96" t="b">
        <v>0</v>
      </c>
      <c r="BJ195" s="96" t="b">
        <v>1</v>
      </c>
      <c r="BK195" s="96" t="b">
        <v>0</v>
      </c>
      <c r="BL195" s="96" t="b">
        <v>0</v>
      </c>
      <c r="BM195" s="96" t="b">
        <v>0</v>
      </c>
      <c r="BN195" s="96" t="b">
        <v>0</v>
      </c>
      <c r="BO195" s="96">
        <v>1.0</v>
      </c>
      <c r="BP195" s="96" t="b">
        <v>0</v>
      </c>
      <c r="BQ195" s="96" t="b">
        <v>0</v>
      </c>
      <c r="BR195" s="96" t="b">
        <v>0</v>
      </c>
      <c r="BS195" s="96" t="b">
        <v>0</v>
      </c>
      <c r="BT195" s="96" t="s">
        <v>2153</v>
      </c>
      <c r="BU195" s="96">
        <v>0.0</v>
      </c>
      <c r="BV195" s="96">
        <v>0.0</v>
      </c>
      <c r="BW195" s="96">
        <v>0.0</v>
      </c>
      <c r="BX195" s="96">
        <v>0.0</v>
      </c>
      <c r="BY195" s="96" t="s">
        <v>4512</v>
      </c>
      <c r="BZ195" s="96" t="s">
        <v>2153</v>
      </c>
      <c r="CA195" s="96">
        <v>0.0</v>
      </c>
      <c r="CB195" s="96">
        <v>0.0</v>
      </c>
      <c r="CC195" s="96">
        <v>0.0</v>
      </c>
      <c r="CD195" s="96">
        <v>0.0</v>
      </c>
      <c r="CE195" s="96">
        <v>0.0</v>
      </c>
      <c r="CF195" s="96">
        <v>0.0</v>
      </c>
      <c r="CG195" s="96" t="s">
        <v>2230</v>
      </c>
      <c r="CH195" s="96" t="b">
        <v>0</v>
      </c>
      <c r="CI195" s="96" t="s">
        <v>4513</v>
      </c>
      <c r="CJ195" s="96" t="s">
        <v>2153</v>
      </c>
      <c r="CK195" s="96" t="s">
        <v>2153</v>
      </c>
      <c r="CL195" s="96" t="s">
        <v>2153</v>
      </c>
      <c r="CM195" s="96">
        <v>0.0</v>
      </c>
      <c r="CN195" s="96">
        <v>0.0</v>
      </c>
      <c r="CO195" s="96">
        <v>0.0</v>
      </c>
      <c r="CP195" s="96">
        <v>0.0</v>
      </c>
      <c r="CQ195" s="96">
        <v>0.0</v>
      </c>
      <c r="CR195" s="96">
        <v>0.0</v>
      </c>
      <c r="CS195" s="96">
        <v>0.0</v>
      </c>
      <c r="CT195" s="96">
        <v>0.0</v>
      </c>
      <c r="CU195" s="96">
        <v>0.0</v>
      </c>
      <c r="CV195" s="96" t="s">
        <v>4514</v>
      </c>
      <c r="CW195" s="96">
        <v>0.0</v>
      </c>
      <c r="CX195" s="96">
        <v>0.0</v>
      </c>
      <c r="CY195" s="96">
        <v>0.0</v>
      </c>
      <c r="CZ195" s="96">
        <v>0.0</v>
      </c>
      <c r="DA195" s="96">
        <v>0.0</v>
      </c>
      <c r="DB195" s="96">
        <v>0.0</v>
      </c>
      <c r="DC195" s="96">
        <v>0.0</v>
      </c>
      <c r="DD195" s="96">
        <v>0.0</v>
      </c>
      <c r="DE195" s="96">
        <v>0.0</v>
      </c>
      <c r="DF195" s="96">
        <v>0.0</v>
      </c>
      <c r="DG195" s="96">
        <v>0.0</v>
      </c>
      <c r="DH195" s="96">
        <v>0.0</v>
      </c>
      <c r="DI195" s="96">
        <v>0.0</v>
      </c>
      <c r="DJ195" s="96">
        <v>0.0</v>
      </c>
      <c r="DK195" s="96">
        <v>0.0</v>
      </c>
      <c r="DL195" s="96">
        <v>0.0</v>
      </c>
      <c r="DM195" s="96">
        <v>0.0</v>
      </c>
      <c r="DN195" s="96" t="s">
        <v>4513</v>
      </c>
      <c r="DO195" s="96">
        <v>0.0</v>
      </c>
      <c r="DP195" s="96" t="s">
        <v>2153</v>
      </c>
      <c r="DQ195" s="96">
        <v>0.0</v>
      </c>
      <c r="DR195" s="96">
        <v>0.0</v>
      </c>
      <c r="DS195" s="96">
        <v>0.0</v>
      </c>
      <c r="DT195" s="96" t="s">
        <v>1572</v>
      </c>
      <c r="DU195" s="96" t="s">
        <v>4516</v>
      </c>
      <c r="DV195" s="97" t="s">
        <v>1572</v>
      </c>
      <c r="DW195" s="96" t="s">
        <v>1572</v>
      </c>
      <c r="DX195" s="96" t="s">
        <v>1572</v>
      </c>
      <c r="DY195" s="96" t="s">
        <v>1572</v>
      </c>
      <c r="DZ195" s="96" t="s">
        <v>1572</v>
      </c>
      <c r="EA195" s="96" t="s">
        <v>1572</v>
      </c>
      <c r="EB195" s="96" t="s">
        <v>4534</v>
      </c>
      <c r="EC195" s="96" t="s">
        <v>4519</v>
      </c>
      <c r="ED195" s="96" t="s">
        <v>4519</v>
      </c>
      <c r="EE195" s="97" t="s">
        <v>4520</v>
      </c>
      <c r="EF195" s="96">
        <v>1.0</v>
      </c>
      <c r="EG195" s="96" t="s">
        <v>1572</v>
      </c>
      <c r="EH195" s="96" t="s">
        <v>1572</v>
      </c>
      <c r="EI195" s="96" t="s">
        <v>1572</v>
      </c>
      <c r="EJ195" s="97" t="s">
        <v>1572</v>
      </c>
      <c r="EK195" s="96" t="s">
        <v>1572</v>
      </c>
      <c r="EL195" s="96" t="s">
        <v>4581</v>
      </c>
      <c r="EM195" s="96">
        <v>0.0</v>
      </c>
      <c r="EN195" s="96">
        <v>0.0</v>
      </c>
      <c r="EO195" s="96" t="b">
        <v>0</v>
      </c>
      <c r="EP195" s="96" t="b">
        <v>1</v>
      </c>
      <c r="EQ195" s="96" t="b">
        <v>0</v>
      </c>
      <c r="ER195" s="96" t="s">
        <v>2153</v>
      </c>
      <c r="ES195" s="96">
        <v>0.0</v>
      </c>
      <c r="ET195" s="96">
        <v>0.0</v>
      </c>
      <c r="EU195" s="96">
        <v>0.0</v>
      </c>
    </row>
    <row r="196">
      <c r="A196" s="43">
        <f t="shared" si="1"/>
        <v>194</v>
      </c>
      <c r="B196" s="98" t="s">
        <v>4879</v>
      </c>
      <c r="C196" s="96" t="s">
        <v>4875</v>
      </c>
      <c r="D196" s="96">
        <v>1.1</v>
      </c>
      <c r="E196" s="96">
        <v>0.0</v>
      </c>
      <c r="F196" s="96">
        <v>50.0</v>
      </c>
      <c r="G196" s="96">
        <v>10.0</v>
      </c>
      <c r="H196" s="96">
        <v>27.0</v>
      </c>
      <c r="I196" s="96">
        <v>1.0</v>
      </c>
      <c r="J196" s="96">
        <v>1.2</v>
      </c>
      <c r="K196" s="96">
        <v>0.0</v>
      </c>
      <c r="L196" s="96">
        <v>1.2</v>
      </c>
      <c r="M196" s="96">
        <v>1.0</v>
      </c>
      <c r="N196" s="96">
        <v>0.0</v>
      </c>
      <c r="O196" s="96">
        <v>0.0</v>
      </c>
      <c r="P196" s="96">
        <v>0.0</v>
      </c>
      <c r="Q196" s="96">
        <v>-0.4</v>
      </c>
      <c r="R196" s="96">
        <v>3.0</v>
      </c>
      <c r="S196" s="96">
        <v>0.09</v>
      </c>
      <c r="T196" s="96">
        <v>2.5</v>
      </c>
      <c r="U196" s="96">
        <v>0.01</v>
      </c>
      <c r="V196" s="96">
        <v>0.03</v>
      </c>
      <c r="W196" s="96">
        <v>-1.0</v>
      </c>
      <c r="X196" s="96">
        <v>-1.0</v>
      </c>
      <c r="Y196" s="96">
        <v>-1.0</v>
      </c>
      <c r="Z196" s="96">
        <v>-1.0</v>
      </c>
      <c r="AA196" s="96">
        <v>0.0</v>
      </c>
      <c r="AB196" s="96">
        <v>0.0</v>
      </c>
      <c r="AC196" s="96">
        <v>-1.0</v>
      </c>
      <c r="AD196" s="96">
        <v>1.0</v>
      </c>
      <c r="AE196" s="96">
        <v>0.6</v>
      </c>
      <c r="AF196" s="96">
        <v>0.6</v>
      </c>
      <c r="AG196" s="96">
        <v>0.6</v>
      </c>
      <c r="AH196" s="96">
        <v>0.6</v>
      </c>
      <c r="AI196" s="96">
        <v>0.6</v>
      </c>
      <c r="AJ196" s="96">
        <v>0.0</v>
      </c>
      <c r="AK196" s="96">
        <v>0.6</v>
      </c>
      <c r="AL196" s="96">
        <v>0.6</v>
      </c>
      <c r="AM196" s="96">
        <v>0.0</v>
      </c>
      <c r="AN196" s="96">
        <v>0.0</v>
      </c>
      <c r="AO196" s="96">
        <v>0.0</v>
      </c>
      <c r="AP196" s="96">
        <v>0.0</v>
      </c>
      <c r="AQ196" s="96">
        <v>17.6</v>
      </c>
      <c r="AR196" s="96">
        <v>0.0</v>
      </c>
      <c r="AS196" s="96">
        <v>-3.2</v>
      </c>
      <c r="AT196" s="96">
        <v>3.2</v>
      </c>
      <c r="AU196" s="96">
        <v>1.0</v>
      </c>
      <c r="AV196" s="96" t="s">
        <v>4507</v>
      </c>
      <c r="AW196" s="96">
        <v>0.0</v>
      </c>
      <c r="AX196" s="96">
        <v>0.0</v>
      </c>
      <c r="AY196" s="96">
        <v>0.0</v>
      </c>
      <c r="AZ196" s="96">
        <v>0.0</v>
      </c>
      <c r="BA196" s="96">
        <v>20.0</v>
      </c>
      <c r="BB196" s="96">
        <v>0.0</v>
      </c>
      <c r="BC196" s="96">
        <v>4.0</v>
      </c>
      <c r="BD196" s="96">
        <v>10.0</v>
      </c>
      <c r="BE196" s="96">
        <v>10.0</v>
      </c>
      <c r="BF196" s="96" t="s">
        <v>4508</v>
      </c>
      <c r="BG196" s="96" t="s">
        <v>1572</v>
      </c>
      <c r="BH196" s="97" t="s">
        <v>4506</v>
      </c>
      <c r="BI196" s="96" t="b">
        <v>1</v>
      </c>
      <c r="BJ196" s="96" t="b">
        <v>0</v>
      </c>
      <c r="BK196" s="96" t="b">
        <v>0</v>
      </c>
      <c r="BL196" s="96" t="b">
        <v>0</v>
      </c>
      <c r="BM196" s="96" t="b">
        <v>1</v>
      </c>
      <c r="BN196" s="96" t="b">
        <v>0</v>
      </c>
      <c r="BO196" s="96">
        <v>1.0</v>
      </c>
      <c r="BP196" s="96" t="b">
        <v>1</v>
      </c>
      <c r="BQ196" s="96" t="b">
        <v>1</v>
      </c>
      <c r="BR196" s="96" t="b">
        <v>1</v>
      </c>
      <c r="BS196" s="96" t="b">
        <v>0</v>
      </c>
      <c r="BT196" s="96" t="s">
        <v>2230</v>
      </c>
      <c r="BU196" s="96">
        <v>0.0</v>
      </c>
      <c r="BV196" s="96">
        <v>0.0</v>
      </c>
      <c r="BW196" s="96">
        <v>0.0</v>
      </c>
      <c r="BX196" s="96">
        <v>0.0</v>
      </c>
      <c r="BY196" s="96" t="s">
        <v>4512</v>
      </c>
      <c r="BZ196" s="96" t="s">
        <v>2153</v>
      </c>
      <c r="CA196" s="96">
        <v>0.0</v>
      </c>
      <c r="CB196" s="96">
        <v>10.0</v>
      </c>
      <c r="CC196" s="96">
        <v>1.5</v>
      </c>
      <c r="CD196" s="96">
        <v>0.0</v>
      </c>
      <c r="CE196" s="96">
        <v>10.0</v>
      </c>
      <c r="CF196" s="96">
        <v>-1.5</v>
      </c>
      <c r="CG196" s="96" t="s">
        <v>2184</v>
      </c>
      <c r="CH196" s="96" t="b">
        <v>1</v>
      </c>
      <c r="CI196" s="96" t="s">
        <v>4838</v>
      </c>
      <c r="CJ196" s="96" t="s">
        <v>2230</v>
      </c>
      <c r="CK196" s="96" t="s">
        <v>2184</v>
      </c>
      <c r="CL196" s="96" t="s">
        <v>2230</v>
      </c>
      <c r="CM196" s="96">
        <v>-1.3</v>
      </c>
      <c r="CN196" s="96">
        <v>0.0</v>
      </c>
      <c r="CO196" s="96">
        <v>0.0</v>
      </c>
      <c r="CP196" s="96">
        <v>0.0</v>
      </c>
      <c r="CQ196" s="96">
        <v>1.0</v>
      </c>
      <c r="CR196" s="96">
        <v>14.0</v>
      </c>
      <c r="CS196" s="96">
        <v>17.0</v>
      </c>
      <c r="CT196" s="96">
        <v>0.4</v>
      </c>
      <c r="CU196" s="96">
        <v>2.0</v>
      </c>
      <c r="CV196" s="96" t="s">
        <v>4514</v>
      </c>
      <c r="CW196" s="96">
        <v>-1.0</v>
      </c>
      <c r="CX196" s="96">
        <v>4.25</v>
      </c>
      <c r="CY196" s="96">
        <v>6.5</v>
      </c>
      <c r="CZ196" s="96">
        <v>-4.0</v>
      </c>
      <c r="DA196" s="96">
        <v>2.8</v>
      </c>
      <c r="DB196" s="96">
        <v>18.0</v>
      </c>
      <c r="DC196" s="96">
        <v>2.0</v>
      </c>
      <c r="DD196" s="96">
        <v>3.5</v>
      </c>
      <c r="DE196" s="96">
        <v>4.2</v>
      </c>
      <c r="DF196" s="96">
        <v>3.0</v>
      </c>
      <c r="DG196" s="96">
        <v>0.0</v>
      </c>
      <c r="DH196" s="96">
        <v>0.8</v>
      </c>
      <c r="DI196" s="96">
        <v>1.0</v>
      </c>
      <c r="DJ196" s="96">
        <v>4.0</v>
      </c>
      <c r="DK196" s="96">
        <v>0.0</v>
      </c>
      <c r="DL196" s="96">
        <v>0.0</v>
      </c>
      <c r="DM196" s="96">
        <v>5.0</v>
      </c>
      <c r="DN196" s="96" t="s">
        <v>4564</v>
      </c>
      <c r="DO196" s="96">
        <v>0.0</v>
      </c>
      <c r="DP196" s="96" t="s">
        <v>2230</v>
      </c>
      <c r="DQ196" s="96">
        <v>6.0</v>
      </c>
      <c r="DR196" s="96">
        <v>-0.5</v>
      </c>
      <c r="DS196" s="96">
        <v>3.0</v>
      </c>
      <c r="DT196" s="96" t="s">
        <v>1572</v>
      </c>
      <c r="DU196" s="96" t="s">
        <v>4516</v>
      </c>
      <c r="DV196" s="97" t="s">
        <v>1572</v>
      </c>
      <c r="DW196" s="96" t="s">
        <v>1572</v>
      </c>
      <c r="DX196" s="96" t="s">
        <v>4516</v>
      </c>
      <c r="DY196" s="96" t="s">
        <v>4516</v>
      </c>
      <c r="DZ196" s="96" t="s">
        <v>4544</v>
      </c>
      <c r="EA196" s="96" t="s">
        <v>4566</v>
      </c>
      <c r="EB196" s="96" t="s">
        <v>1572</v>
      </c>
      <c r="EC196" s="96" t="s">
        <v>4519</v>
      </c>
      <c r="ED196" s="96" t="s">
        <v>1572</v>
      </c>
      <c r="EE196" s="97" t="s">
        <v>1572</v>
      </c>
      <c r="EF196" s="96">
        <v>1.0</v>
      </c>
      <c r="EG196" s="96" t="s">
        <v>1572</v>
      </c>
      <c r="EH196" s="96" t="s">
        <v>1572</v>
      </c>
      <c r="EI196" s="96" t="s">
        <v>1572</v>
      </c>
      <c r="EJ196" s="97" t="s">
        <v>1572</v>
      </c>
      <c r="EK196" s="96" t="s">
        <v>1572</v>
      </c>
      <c r="EL196" s="96" t="s">
        <v>4523</v>
      </c>
      <c r="EM196" s="96">
        <v>2.0</v>
      </c>
      <c r="EN196" s="96">
        <v>15.0</v>
      </c>
      <c r="EO196" s="96" t="b">
        <v>0</v>
      </c>
      <c r="EP196" s="96" t="b">
        <v>0</v>
      </c>
      <c r="EQ196" s="96" t="b">
        <v>0</v>
      </c>
      <c r="ER196" s="96" t="s">
        <v>2230</v>
      </c>
      <c r="ES196" s="96">
        <v>0.0</v>
      </c>
      <c r="ET196" s="96">
        <v>0.0</v>
      </c>
      <c r="EU196" s="96">
        <v>0.0</v>
      </c>
    </row>
    <row r="197">
      <c r="A197" s="43">
        <f t="shared" si="1"/>
        <v>195</v>
      </c>
      <c r="B197" s="98" t="s">
        <v>4880</v>
      </c>
      <c r="C197" s="96" t="s">
        <v>1572</v>
      </c>
      <c r="D197" s="96">
        <v>1.0</v>
      </c>
      <c r="E197" s="96">
        <v>0.0</v>
      </c>
      <c r="F197" s="96">
        <v>-1.0</v>
      </c>
      <c r="G197" s="96">
        <v>0.0</v>
      </c>
      <c r="H197" s="96">
        <v>0.0</v>
      </c>
      <c r="I197" s="96">
        <v>1.0</v>
      </c>
      <c r="J197" s="96">
        <v>1.0</v>
      </c>
      <c r="K197" s="96">
        <v>0.0</v>
      </c>
      <c r="L197" s="96">
        <v>0.5</v>
      </c>
      <c r="M197" s="96">
        <v>1.0</v>
      </c>
      <c r="N197" s="96">
        <v>0.0</v>
      </c>
      <c r="O197" s="96">
        <v>0.0</v>
      </c>
      <c r="P197" s="96">
        <v>0.0</v>
      </c>
      <c r="Q197" s="96">
        <v>-0.4</v>
      </c>
      <c r="R197" s="96">
        <v>3.0</v>
      </c>
      <c r="S197" s="96">
        <v>0.0</v>
      </c>
      <c r="T197" s="96">
        <v>-1.0</v>
      </c>
      <c r="U197" s="96">
        <v>0.0</v>
      </c>
      <c r="V197" s="96">
        <v>0.0</v>
      </c>
      <c r="W197" s="96">
        <v>-1.0</v>
      </c>
      <c r="X197" s="96">
        <v>-1.0</v>
      </c>
      <c r="Y197" s="96">
        <v>-1.0</v>
      </c>
      <c r="Z197" s="96">
        <v>-1.0</v>
      </c>
      <c r="AA197" s="96">
        <v>0.0</v>
      </c>
      <c r="AB197" s="96">
        <v>0.0</v>
      </c>
      <c r="AC197" s="96">
        <v>-1.0</v>
      </c>
      <c r="AD197" s="96">
        <v>1.0</v>
      </c>
      <c r="AE197" s="96">
        <v>0.0</v>
      </c>
      <c r="AF197" s="96">
        <v>0.0</v>
      </c>
      <c r="AG197" s="96">
        <v>0.0</v>
      </c>
      <c r="AH197" s="96">
        <v>0.0</v>
      </c>
      <c r="AI197" s="96">
        <v>0.0</v>
      </c>
      <c r="AJ197" s="96">
        <v>0.0</v>
      </c>
      <c r="AK197" s="96">
        <v>0.0</v>
      </c>
      <c r="AL197" s="96">
        <v>0.0</v>
      </c>
      <c r="AM197" s="96">
        <v>0.0</v>
      </c>
      <c r="AN197" s="96">
        <v>0.0</v>
      </c>
      <c r="AO197" s="96">
        <v>0.0</v>
      </c>
      <c r="AP197" s="96">
        <v>0.0</v>
      </c>
      <c r="AQ197" s="96">
        <v>0.0</v>
      </c>
      <c r="AR197" s="96">
        <v>0.0</v>
      </c>
      <c r="AS197" s="96">
        <v>0.0</v>
      </c>
      <c r="AT197" s="96">
        <v>0.0</v>
      </c>
      <c r="AU197" s="96">
        <v>0.0</v>
      </c>
      <c r="AV197" s="96" t="s">
        <v>4507</v>
      </c>
      <c r="AW197" s="96">
        <v>0.0</v>
      </c>
      <c r="AX197" s="96">
        <v>0.0</v>
      </c>
      <c r="AY197" s="96">
        <v>0.0</v>
      </c>
      <c r="AZ197" s="96">
        <v>0.0</v>
      </c>
      <c r="BA197" s="96">
        <v>1.5</v>
      </c>
      <c r="BB197" s="96">
        <v>1.5</v>
      </c>
      <c r="BC197" s="96">
        <v>3.0</v>
      </c>
      <c r="BD197" s="96">
        <v>3.0</v>
      </c>
      <c r="BE197" s="96">
        <v>0.0</v>
      </c>
      <c r="BF197" s="96" t="s">
        <v>4508</v>
      </c>
      <c r="BG197" s="96" t="s">
        <v>1572</v>
      </c>
      <c r="BH197" s="97" t="s">
        <v>4855</v>
      </c>
      <c r="BI197" s="96" t="b">
        <v>0</v>
      </c>
      <c r="BJ197" s="96" t="b">
        <v>1</v>
      </c>
      <c r="BK197" s="96" t="b">
        <v>0</v>
      </c>
      <c r="BL197" s="96" t="b">
        <v>0</v>
      </c>
      <c r="BM197" s="96" t="b">
        <v>0</v>
      </c>
      <c r="BN197" s="96" t="b">
        <v>0</v>
      </c>
      <c r="BO197" s="96">
        <v>1.0</v>
      </c>
      <c r="BP197" s="96" t="b">
        <v>0</v>
      </c>
      <c r="BQ197" s="96" t="b">
        <v>0</v>
      </c>
      <c r="BR197" s="96" t="b">
        <v>0</v>
      </c>
      <c r="BS197" s="96" t="b">
        <v>0</v>
      </c>
      <c r="BT197" s="96" t="s">
        <v>2153</v>
      </c>
      <c r="BU197" s="96">
        <v>0.0</v>
      </c>
      <c r="BV197" s="96">
        <v>0.0</v>
      </c>
      <c r="BW197" s="96">
        <v>0.0</v>
      </c>
      <c r="BX197" s="96">
        <v>0.0</v>
      </c>
      <c r="BY197" s="96" t="s">
        <v>4512</v>
      </c>
      <c r="BZ197" s="96" t="s">
        <v>2153</v>
      </c>
      <c r="CA197" s="96">
        <v>0.0</v>
      </c>
      <c r="CB197" s="96">
        <v>0.0</v>
      </c>
      <c r="CC197" s="96">
        <v>0.0</v>
      </c>
      <c r="CD197" s="96">
        <v>0.0</v>
      </c>
      <c r="CE197" s="96">
        <v>0.0</v>
      </c>
      <c r="CF197" s="96">
        <v>0.0</v>
      </c>
      <c r="CG197" s="96" t="s">
        <v>2230</v>
      </c>
      <c r="CH197" s="96" t="b">
        <v>0</v>
      </c>
      <c r="CI197" s="96" t="s">
        <v>4513</v>
      </c>
      <c r="CJ197" s="96" t="s">
        <v>2153</v>
      </c>
      <c r="CK197" s="96" t="s">
        <v>2153</v>
      </c>
      <c r="CL197" s="96" t="s">
        <v>2153</v>
      </c>
      <c r="CM197" s="96">
        <v>0.0</v>
      </c>
      <c r="CN197" s="96">
        <v>0.0</v>
      </c>
      <c r="CO197" s="96">
        <v>0.0</v>
      </c>
      <c r="CP197" s="96">
        <v>0.0</v>
      </c>
      <c r="CQ197" s="96">
        <v>0.0</v>
      </c>
      <c r="CR197" s="96">
        <v>0.0</v>
      </c>
      <c r="CS197" s="96">
        <v>0.0</v>
      </c>
      <c r="CT197" s="96">
        <v>0.0</v>
      </c>
      <c r="CU197" s="96">
        <v>0.0</v>
      </c>
      <c r="CV197" s="96" t="s">
        <v>4514</v>
      </c>
      <c r="CW197" s="96">
        <v>0.0</v>
      </c>
      <c r="CX197" s="96">
        <v>0.0</v>
      </c>
      <c r="CY197" s="96">
        <v>0.0</v>
      </c>
      <c r="CZ197" s="96">
        <v>0.0</v>
      </c>
      <c r="DA197" s="96">
        <v>0.0</v>
      </c>
      <c r="DB197" s="96">
        <v>0.0</v>
      </c>
      <c r="DC197" s="96">
        <v>0.0</v>
      </c>
      <c r="DD197" s="96">
        <v>0.0</v>
      </c>
      <c r="DE197" s="96">
        <v>0.0</v>
      </c>
      <c r="DF197" s="96">
        <v>0.0</v>
      </c>
      <c r="DG197" s="96">
        <v>0.0</v>
      </c>
      <c r="DH197" s="96">
        <v>0.0</v>
      </c>
      <c r="DI197" s="96">
        <v>0.0</v>
      </c>
      <c r="DJ197" s="96">
        <v>0.0</v>
      </c>
      <c r="DK197" s="96">
        <v>0.0</v>
      </c>
      <c r="DL197" s="96">
        <v>0.0</v>
      </c>
      <c r="DM197" s="96">
        <v>0.0</v>
      </c>
      <c r="DN197" s="96" t="s">
        <v>4513</v>
      </c>
      <c r="DO197" s="96">
        <v>0.0</v>
      </c>
      <c r="DP197" s="96" t="s">
        <v>2153</v>
      </c>
      <c r="DQ197" s="96">
        <v>0.0</v>
      </c>
      <c r="DR197" s="96">
        <v>0.0</v>
      </c>
      <c r="DS197" s="96">
        <v>0.0</v>
      </c>
      <c r="DT197" s="96" t="s">
        <v>1572</v>
      </c>
      <c r="DU197" s="96" t="s">
        <v>4516</v>
      </c>
      <c r="DV197" s="97" t="s">
        <v>1572</v>
      </c>
      <c r="DW197" s="96" t="s">
        <v>1572</v>
      </c>
      <c r="DX197" s="96" t="s">
        <v>1572</v>
      </c>
      <c r="DY197" s="96" t="s">
        <v>4516</v>
      </c>
      <c r="DZ197" s="96" t="s">
        <v>1572</v>
      </c>
      <c r="EA197" s="96" t="s">
        <v>1572</v>
      </c>
      <c r="EB197" s="96" t="s">
        <v>4534</v>
      </c>
      <c r="EC197" s="96" t="s">
        <v>4519</v>
      </c>
      <c r="ED197" s="96" t="s">
        <v>4519</v>
      </c>
      <c r="EE197" s="97" t="s">
        <v>4520</v>
      </c>
      <c r="EF197" s="96">
        <v>1.0</v>
      </c>
      <c r="EG197" s="96" t="s">
        <v>1572</v>
      </c>
      <c r="EH197" s="96" t="s">
        <v>1572</v>
      </c>
      <c r="EI197" s="96" t="s">
        <v>1572</v>
      </c>
      <c r="EJ197" s="97" t="s">
        <v>1572</v>
      </c>
      <c r="EK197" s="96" t="s">
        <v>1572</v>
      </c>
      <c r="EL197" s="96" t="s">
        <v>4581</v>
      </c>
      <c r="EM197" s="96">
        <v>0.0</v>
      </c>
      <c r="EN197" s="96">
        <v>0.0</v>
      </c>
      <c r="EO197" s="96" t="b">
        <v>0</v>
      </c>
      <c r="EP197" s="96" t="b">
        <v>1</v>
      </c>
      <c r="EQ197" s="96" t="b">
        <v>0</v>
      </c>
      <c r="ER197" s="96" t="s">
        <v>2153</v>
      </c>
      <c r="ES197" s="96">
        <v>0.0</v>
      </c>
      <c r="ET197" s="96">
        <v>0.0</v>
      </c>
      <c r="EU197" s="96">
        <v>0.0</v>
      </c>
    </row>
    <row r="198">
      <c r="A198" s="43">
        <f t="shared" si="1"/>
        <v>196</v>
      </c>
      <c r="B198" s="98" t="s">
        <v>4881</v>
      </c>
      <c r="C198" s="96" t="s">
        <v>1572</v>
      </c>
      <c r="D198" s="96">
        <v>1.0</v>
      </c>
      <c r="E198" s="96">
        <v>0.0</v>
      </c>
      <c r="F198" s="96">
        <v>-1.0</v>
      </c>
      <c r="G198" s="96">
        <v>0.0</v>
      </c>
      <c r="H198" s="96">
        <v>0.0</v>
      </c>
      <c r="I198" s="96">
        <v>1.0</v>
      </c>
      <c r="J198" s="96">
        <v>1.0</v>
      </c>
      <c r="K198" s="96">
        <v>0.0</v>
      </c>
      <c r="L198" s="96">
        <v>0.5</v>
      </c>
      <c r="M198" s="96">
        <v>1.0</v>
      </c>
      <c r="N198" s="96">
        <v>0.0</v>
      </c>
      <c r="O198" s="96">
        <v>0.0</v>
      </c>
      <c r="P198" s="96">
        <v>0.0</v>
      </c>
      <c r="Q198" s="96">
        <v>-0.4</v>
      </c>
      <c r="R198" s="96">
        <v>3.0</v>
      </c>
      <c r="S198" s="96">
        <v>0.0</v>
      </c>
      <c r="T198" s="96">
        <v>-1.0</v>
      </c>
      <c r="U198" s="96">
        <v>0.0</v>
      </c>
      <c r="V198" s="96">
        <v>0.0</v>
      </c>
      <c r="W198" s="96">
        <v>-1.0</v>
      </c>
      <c r="X198" s="96">
        <v>-1.0</v>
      </c>
      <c r="Y198" s="96">
        <v>-1.0</v>
      </c>
      <c r="Z198" s="96">
        <v>-1.0</v>
      </c>
      <c r="AA198" s="96">
        <v>0.0</v>
      </c>
      <c r="AB198" s="96">
        <v>0.0</v>
      </c>
      <c r="AC198" s="96">
        <v>-1.0</v>
      </c>
      <c r="AD198" s="96">
        <v>1.0</v>
      </c>
      <c r="AE198" s="96">
        <v>0.0</v>
      </c>
      <c r="AF198" s="96">
        <v>0.0</v>
      </c>
      <c r="AG198" s="96">
        <v>0.0</v>
      </c>
      <c r="AH198" s="96">
        <v>0.0</v>
      </c>
      <c r="AI198" s="96">
        <v>0.0</v>
      </c>
      <c r="AJ198" s="96">
        <v>0.0</v>
      </c>
      <c r="AK198" s="96">
        <v>0.0</v>
      </c>
      <c r="AL198" s="96">
        <v>0.0</v>
      </c>
      <c r="AM198" s="96">
        <v>0.0</v>
      </c>
      <c r="AN198" s="96">
        <v>0.0</v>
      </c>
      <c r="AO198" s="96">
        <v>0.0</v>
      </c>
      <c r="AP198" s="96">
        <v>0.0</v>
      </c>
      <c r="AQ198" s="96">
        <v>0.0</v>
      </c>
      <c r="AR198" s="96">
        <v>0.0</v>
      </c>
      <c r="AS198" s="96">
        <v>0.0</v>
      </c>
      <c r="AT198" s="96">
        <v>0.0</v>
      </c>
      <c r="AU198" s="96">
        <v>0.0</v>
      </c>
      <c r="AV198" s="96" t="s">
        <v>4507</v>
      </c>
      <c r="AW198" s="96">
        <v>0.0</v>
      </c>
      <c r="AX198" s="96">
        <v>0.0</v>
      </c>
      <c r="AY198" s="96">
        <v>0.0</v>
      </c>
      <c r="AZ198" s="96">
        <v>0.0</v>
      </c>
      <c r="BA198" s="96">
        <v>1.5</v>
      </c>
      <c r="BB198" s="96">
        <v>1.5</v>
      </c>
      <c r="BC198" s="96">
        <v>3.0</v>
      </c>
      <c r="BD198" s="96">
        <v>3.0</v>
      </c>
      <c r="BE198" s="96">
        <v>0.0</v>
      </c>
      <c r="BF198" s="96" t="s">
        <v>4508</v>
      </c>
      <c r="BG198" s="96" t="s">
        <v>1572</v>
      </c>
      <c r="BH198" s="97" t="s">
        <v>4855</v>
      </c>
      <c r="BI198" s="96" t="b">
        <v>0</v>
      </c>
      <c r="BJ198" s="96" t="b">
        <v>1</v>
      </c>
      <c r="BK198" s="96" t="b">
        <v>0</v>
      </c>
      <c r="BL198" s="96" t="b">
        <v>0</v>
      </c>
      <c r="BM198" s="96" t="b">
        <v>0</v>
      </c>
      <c r="BN198" s="96" t="b">
        <v>0</v>
      </c>
      <c r="BO198" s="96">
        <v>1.0</v>
      </c>
      <c r="BP198" s="96" t="b">
        <v>0</v>
      </c>
      <c r="BQ198" s="96" t="b">
        <v>0</v>
      </c>
      <c r="BR198" s="96" t="b">
        <v>0</v>
      </c>
      <c r="BS198" s="96" t="b">
        <v>0</v>
      </c>
      <c r="BT198" s="96" t="s">
        <v>2153</v>
      </c>
      <c r="BU198" s="96">
        <v>0.0</v>
      </c>
      <c r="BV198" s="96">
        <v>0.0</v>
      </c>
      <c r="BW198" s="96">
        <v>0.0</v>
      </c>
      <c r="BX198" s="96">
        <v>0.0</v>
      </c>
      <c r="BY198" s="96" t="s">
        <v>4512</v>
      </c>
      <c r="BZ198" s="96" t="s">
        <v>2153</v>
      </c>
      <c r="CA198" s="96">
        <v>0.0</v>
      </c>
      <c r="CB198" s="96">
        <v>0.0</v>
      </c>
      <c r="CC198" s="96">
        <v>0.0</v>
      </c>
      <c r="CD198" s="96">
        <v>0.0</v>
      </c>
      <c r="CE198" s="96">
        <v>0.0</v>
      </c>
      <c r="CF198" s="96">
        <v>0.0</v>
      </c>
      <c r="CG198" s="96" t="s">
        <v>2230</v>
      </c>
      <c r="CH198" s="96" t="b">
        <v>0</v>
      </c>
      <c r="CI198" s="96" t="s">
        <v>4513</v>
      </c>
      <c r="CJ198" s="96" t="s">
        <v>2153</v>
      </c>
      <c r="CK198" s="96" t="s">
        <v>2153</v>
      </c>
      <c r="CL198" s="96" t="s">
        <v>2153</v>
      </c>
      <c r="CM198" s="96">
        <v>0.0</v>
      </c>
      <c r="CN198" s="96">
        <v>0.0</v>
      </c>
      <c r="CO198" s="96">
        <v>0.0</v>
      </c>
      <c r="CP198" s="96">
        <v>0.0</v>
      </c>
      <c r="CQ198" s="96">
        <v>0.0</v>
      </c>
      <c r="CR198" s="96">
        <v>0.0</v>
      </c>
      <c r="CS198" s="96">
        <v>0.0</v>
      </c>
      <c r="CT198" s="96">
        <v>0.0</v>
      </c>
      <c r="CU198" s="96">
        <v>0.0</v>
      </c>
      <c r="CV198" s="96" t="s">
        <v>4514</v>
      </c>
      <c r="CW198" s="96">
        <v>0.0</v>
      </c>
      <c r="CX198" s="96">
        <v>0.0</v>
      </c>
      <c r="CY198" s="96">
        <v>0.0</v>
      </c>
      <c r="CZ198" s="96">
        <v>0.0</v>
      </c>
      <c r="DA198" s="96">
        <v>0.0</v>
      </c>
      <c r="DB198" s="96">
        <v>0.0</v>
      </c>
      <c r="DC198" s="96">
        <v>0.0</v>
      </c>
      <c r="DD198" s="96">
        <v>0.0</v>
      </c>
      <c r="DE198" s="96">
        <v>0.0</v>
      </c>
      <c r="DF198" s="96">
        <v>0.0</v>
      </c>
      <c r="DG198" s="96">
        <v>0.0</v>
      </c>
      <c r="DH198" s="96">
        <v>0.0</v>
      </c>
      <c r="DI198" s="96">
        <v>0.0</v>
      </c>
      <c r="DJ198" s="96">
        <v>0.0</v>
      </c>
      <c r="DK198" s="96">
        <v>0.0</v>
      </c>
      <c r="DL198" s="96">
        <v>0.0</v>
      </c>
      <c r="DM198" s="96">
        <v>0.0</v>
      </c>
      <c r="DN198" s="96" t="s">
        <v>4513</v>
      </c>
      <c r="DO198" s="96">
        <v>0.0</v>
      </c>
      <c r="DP198" s="96" t="s">
        <v>2153</v>
      </c>
      <c r="DQ198" s="96">
        <v>0.0</v>
      </c>
      <c r="DR198" s="96">
        <v>0.0</v>
      </c>
      <c r="DS198" s="96">
        <v>0.0</v>
      </c>
      <c r="DT198" s="96" t="s">
        <v>1572</v>
      </c>
      <c r="DU198" s="96" t="s">
        <v>4516</v>
      </c>
      <c r="DV198" s="97" t="s">
        <v>1572</v>
      </c>
      <c r="DW198" s="96" t="s">
        <v>1572</v>
      </c>
      <c r="DX198" s="96" t="s">
        <v>1572</v>
      </c>
      <c r="DY198" s="96" t="s">
        <v>4516</v>
      </c>
      <c r="DZ198" s="96" t="s">
        <v>1572</v>
      </c>
      <c r="EA198" s="96" t="s">
        <v>1572</v>
      </c>
      <c r="EB198" s="96" t="s">
        <v>4534</v>
      </c>
      <c r="EC198" s="96" t="s">
        <v>4519</v>
      </c>
      <c r="ED198" s="96" t="s">
        <v>4519</v>
      </c>
      <c r="EE198" s="97" t="s">
        <v>4520</v>
      </c>
      <c r="EF198" s="96">
        <v>1.0</v>
      </c>
      <c r="EG198" s="96" t="s">
        <v>1572</v>
      </c>
      <c r="EH198" s="96" t="s">
        <v>1572</v>
      </c>
      <c r="EI198" s="96" t="s">
        <v>1572</v>
      </c>
      <c r="EJ198" s="97" t="s">
        <v>1572</v>
      </c>
      <c r="EK198" s="96" t="s">
        <v>1572</v>
      </c>
      <c r="EL198" s="96" t="s">
        <v>4581</v>
      </c>
      <c r="EM198" s="96">
        <v>0.0</v>
      </c>
      <c r="EN198" s="96">
        <v>0.0</v>
      </c>
      <c r="EO198" s="96" t="b">
        <v>0</v>
      </c>
      <c r="EP198" s="96" t="b">
        <v>1</v>
      </c>
      <c r="EQ198" s="96" t="b">
        <v>0</v>
      </c>
      <c r="ER198" s="96" t="s">
        <v>2153</v>
      </c>
      <c r="ES198" s="96">
        <v>0.0</v>
      </c>
      <c r="ET198" s="96">
        <v>0.0</v>
      </c>
      <c r="EU198" s="96">
        <v>0.0</v>
      </c>
    </row>
    <row r="199">
      <c r="A199" s="43">
        <f t="shared" si="1"/>
        <v>197</v>
      </c>
      <c r="B199" s="98" t="s">
        <v>4882</v>
      </c>
      <c r="C199" s="96" t="s">
        <v>4870</v>
      </c>
      <c r="D199" s="96">
        <v>1.0</v>
      </c>
      <c r="E199" s="96">
        <v>4.0</v>
      </c>
      <c r="F199" s="96">
        <v>40.0</v>
      </c>
      <c r="G199" s="96">
        <v>12.0</v>
      </c>
      <c r="H199" s="96">
        <v>23.0</v>
      </c>
      <c r="I199" s="96">
        <v>1.0</v>
      </c>
      <c r="J199" s="96">
        <v>1.2</v>
      </c>
      <c r="K199" s="96">
        <v>0.0</v>
      </c>
      <c r="L199" s="96">
        <v>1.2</v>
      </c>
      <c r="M199" s="96">
        <v>1.0</v>
      </c>
      <c r="N199" s="96">
        <v>0.0</v>
      </c>
      <c r="O199" s="96">
        <v>0.0</v>
      </c>
      <c r="P199" s="96">
        <v>0.0</v>
      </c>
      <c r="Q199" s="96">
        <v>-0.4</v>
      </c>
      <c r="R199" s="96">
        <v>3.0</v>
      </c>
      <c r="S199" s="96">
        <v>0.09</v>
      </c>
      <c r="T199" s="96">
        <v>2.2</v>
      </c>
      <c r="U199" s="96">
        <v>0.0025</v>
      </c>
      <c r="V199" s="96">
        <v>0.03</v>
      </c>
      <c r="W199" s="96">
        <v>1.0</v>
      </c>
      <c r="X199" s="96">
        <v>1.0</v>
      </c>
      <c r="Y199" s="96">
        <v>1.0</v>
      </c>
      <c r="Z199" s="96">
        <v>1.0</v>
      </c>
      <c r="AA199" s="96">
        <v>0.0</v>
      </c>
      <c r="AB199" s="96">
        <v>0.0</v>
      </c>
      <c r="AC199" s="96">
        <v>1.0</v>
      </c>
      <c r="AD199" s="96">
        <v>1.0</v>
      </c>
      <c r="AE199" s="96">
        <v>0.6</v>
      </c>
      <c r="AF199" s="96">
        <v>0.6</v>
      </c>
      <c r="AG199" s="96">
        <v>0.6</v>
      </c>
      <c r="AH199" s="96">
        <v>0.6</v>
      </c>
      <c r="AI199" s="96">
        <v>0.6</v>
      </c>
      <c r="AJ199" s="96">
        <v>0.0</v>
      </c>
      <c r="AK199" s="96">
        <v>0.6</v>
      </c>
      <c r="AL199" s="96">
        <v>0.6</v>
      </c>
      <c r="AM199" s="96">
        <v>0.0</v>
      </c>
      <c r="AN199" s="96">
        <v>0.0</v>
      </c>
      <c r="AO199" s="96">
        <v>0.0</v>
      </c>
      <c r="AP199" s="96">
        <v>0.0</v>
      </c>
      <c r="AQ199" s="96">
        <v>17.2</v>
      </c>
      <c r="AR199" s="96">
        <v>0.0</v>
      </c>
      <c r="AS199" s="96">
        <v>-3.2</v>
      </c>
      <c r="AT199" s="96">
        <v>3.2</v>
      </c>
      <c r="AU199" s="96">
        <v>1.0</v>
      </c>
      <c r="AV199" s="96" t="s">
        <v>4507</v>
      </c>
      <c r="AW199" s="96">
        <v>0.0</v>
      </c>
      <c r="AX199" s="96">
        <v>0.0</v>
      </c>
      <c r="AY199" s="96">
        <v>0.0</v>
      </c>
      <c r="AZ199" s="96">
        <v>0.0</v>
      </c>
      <c r="BA199" s="96">
        <v>3.0</v>
      </c>
      <c r="BB199" s="96">
        <v>0.0</v>
      </c>
      <c r="BC199" s="96">
        <v>3.0</v>
      </c>
      <c r="BD199" s="96">
        <v>3.0</v>
      </c>
      <c r="BE199" s="96">
        <v>1.5</v>
      </c>
      <c r="BF199" s="96" t="s">
        <v>4508</v>
      </c>
      <c r="BG199" s="96" t="s">
        <v>1572</v>
      </c>
      <c r="BH199" s="97" t="s">
        <v>4506</v>
      </c>
      <c r="BI199" s="96" t="b">
        <v>1</v>
      </c>
      <c r="BJ199" s="96" t="b">
        <v>0</v>
      </c>
      <c r="BK199" s="96" t="b">
        <v>0</v>
      </c>
      <c r="BL199" s="96" t="b">
        <v>0</v>
      </c>
      <c r="BM199" s="96" t="b">
        <v>0</v>
      </c>
      <c r="BN199" s="96" t="b">
        <v>0</v>
      </c>
      <c r="BO199" s="96">
        <v>1.0</v>
      </c>
      <c r="BP199" s="96" t="b">
        <v>1</v>
      </c>
      <c r="BQ199" s="96" t="b">
        <v>1</v>
      </c>
      <c r="BR199" s="96" t="b">
        <v>1</v>
      </c>
      <c r="BS199" s="96" t="b">
        <v>0</v>
      </c>
      <c r="BT199" s="96" t="s">
        <v>2230</v>
      </c>
      <c r="BU199" s="96">
        <v>0.0</v>
      </c>
      <c r="BV199" s="96">
        <v>0.0</v>
      </c>
      <c r="BW199" s="96">
        <v>0.0</v>
      </c>
      <c r="BX199" s="96">
        <v>0.0</v>
      </c>
      <c r="BY199" s="96" t="s">
        <v>4512</v>
      </c>
      <c r="BZ199" s="96" t="s">
        <v>2153</v>
      </c>
      <c r="CA199" s="96">
        <v>0.0</v>
      </c>
      <c r="CB199" s="96">
        <v>10.0</v>
      </c>
      <c r="CC199" s="96">
        <v>1.5</v>
      </c>
      <c r="CD199" s="96">
        <v>0.0</v>
      </c>
      <c r="CE199" s="96">
        <v>10.0</v>
      </c>
      <c r="CF199" s="96">
        <v>-1.5</v>
      </c>
      <c r="CG199" s="96" t="s">
        <v>2184</v>
      </c>
      <c r="CH199" s="96" t="b">
        <v>1</v>
      </c>
      <c r="CI199" s="96" t="s">
        <v>4838</v>
      </c>
      <c r="CJ199" s="96" t="s">
        <v>2230</v>
      </c>
      <c r="CK199" s="96" t="s">
        <v>2184</v>
      </c>
      <c r="CL199" s="96" t="s">
        <v>2230</v>
      </c>
      <c r="CM199" s="96">
        <v>2.0</v>
      </c>
      <c r="CN199" s="96">
        <v>0.5</v>
      </c>
      <c r="CO199" s="96">
        <v>1.0</v>
      </c>
      <c r="CP199" s="96">
        <v>3.0</v>
      </c>
      <c r="CQ199" s="96">
        <v>1.0</v>
      </c>
      <c r="CR199" s="96">
        <v>14.0</v>
      </c>
      <c r="CS199" s="96">
        <v>17.0</v>
      </c>
      <c r="CT199" s="96">
        <v>0.4</v>
      </c>
      <c r="CU199" s="96">
        <v>2.0</v>
      </c>
      <c r="CV199" s="96" t="s">
        <v>4514</v>
      </c>
      <c r="CW199" s="96">
        <v>0.0</v>
      </c>
      <c r="CX199" s="96">
        <v>8.5</v>
      </c>
      <c r="CY199" s="96">
        <v>0.0</v>
      </c>
      <c r="CZ199" s="96">
        <v>0.0</v>
      </c>
      <c r="DA199" s="96">
        <v>2.6</v>
      </c>
      <c r="DB199" s="96">
        <v>16.0</v>
      </c>
      <c r="DC199" s="96">
        <v>2.2</v>
      </c>
      <c r="DD199" s="96">
        <v>4.0</v>
      </c>
      <c r="DE199" s="96">
        <v>4.2</v>
      </c>
      <c r="DF199" s="96">
        <v>3.3</v>
      </c>
      <c r="DG199" s="96">
        <v>0.0</v>
      </c>
      <c r="DH199" s="96">
        <v>0.8</v>
      </c>
      <c r="DI199" s="96">
        <v>1.0</v>
      </c>
      <c r="DJ199" s="96">
        <v>3.0</v>
      </c>
      <c r="DK199" s="96">
        <v>-2.0</v>
      </c>
      <c r="DL199" s="96">
        <v>0.0</v>
      </c>
      <c r="DM199" s="96">
        <v>5.0</v>
      </c>
      <c r="DN199" s="96" t="s">
        <v>4883</v>
      </c>
      <c r="DO199" s="96">
        <v>13.0</v>
      </c>
      <c r="DP199" s="96" t="s">
        <v>2230</v>
      </c>
      <c r="DQ199" s="96">
        <v>6.0</v>
      </c>
      <c r="DR199" s="96">
        <v>0.0</v>
      </c>
      <c r="DS199" s="96">
        <v>40.0</v>
      </c>
      <c r="DT199" s="96" t="s">
        <v>1572</v>
      </c>
      <c r="DU199" s="96" t="s">
        <v>4516</v>
      </c>
      <c r="DV199" s="97" t="s">
        <v>1572</v>
      </c>
      <c r="DW199" s="96" t="s">
        <v>1572</v>
      </c>
      <c r="DX199" s="96" t="s">
        <v>4516</v>
      </c>
      <c r="DY199" s="96" t="s">
        <v>4516</v>
      </c>
      <c r="DZ199" s="96" t="s">
        <v>4544</v>
      </c>
      <c r="EA199" s="96" t="s">
        <v>4566</v>
      </c>
      <c r="EB199" s="96" t="s">
        <v>1572</v>
      </c>
      <c r="EC199" s="96" t="s">
        <v>4519</v>
      </c>
      <c r="ED199" s="96" t="s">
        <v>1572</v>
      </c>
      <c r="EE199" s="97" t="s">
        <v>1572</v>
      </c>
      <c r="EF199" s="96">
        <v>1.0</v>
      </c>
      <c r="EG199" s="96" t="s">
        <v>1572</v>
      </c>
      <c r="EH199" s="96" t="s">
        <v>1572</v>
      </c>
      <c r="EI199" s="96" t="s">
        <v>1572</v>
      </c>
      <c r="EJ199" s="97" t="s">
        <v>1572</v>
      </c>
      <c r="EK199" s="96" t="s">
        <v>1572</v>
      </c>
      <c r="EL199" s="96" t="s">
        <v>4523</v>
      </c>
      <c r="EM199" s="96">
        <v>0.8</v>
      </c>
      <c r="EN199" s="96">
        <v>10.0</v>
      </c>
      <c r="EO199" s="96" t="b">
        <v>0</v>
      </c>
      <c r="EP199" s="96" t="b">
        <v>0</v>
      </c>
      <c r="EQ199" s="96" t="b">
        <v>0</v>
      </c>
      <c r="ER199" s="96" t="s">
        <v>2230</v>
      </c>
      <c r="ES199" s="96">
        <v>0.0</v>
      </c>
      <c r="ET199" s="96">
        <v>0.0</v>
      </c>
      <c r="EU199" s="96">
        <v>0.0</v>
      </c>
    </row>
    <row r="200">
      <c r="A200" s="43">
        <f t="shared" si="1"/>
        <v>198</v>
      </c>
      <c r="B200" s="98" t="s">
        <v>4884</v>
      </c>
      <c r="C200" s="96" t="s">
        <v>1572</v>
      </c>
      <c r="D200" s="96">
        <v>1.0</v>
      </c>
      <c r="E200" s="96">
        <v>0.0</v>
      </c>
      <c r="F200" s="96">
        <v>-1.0</v>
      </c>
      <c r="G200" s="96">
        <v>0.0</v>
      </c>
      <c r="H200" s="96">
        <v>0.0</v>
      </c>
      <c r="I200" s="96">
        <v>1.0</v>
      </c>
      <c r="J200" s="96">
        <v>1.0</v>
      </c>
      <c r="K200" s="96">
        <v>0.0</v>
      </c>
      <c r="L200" s="96">
        <v>0.5</v>
      </c>
      <c r="M200" s="96">
        <v>1.0</v>
      </c>
      <c r="N200" s="96">
        <v>0.0</v>
      </c>
      <c r="O200" s="96">
        <v>0.0</v>
      </c>
      <c r="P200" s="96">
        <v>0.0</v>
      </c>
      <c r="Q200" s="96">
        <v>-0.4</v>
      </c>
      <c r="R200" s="96">
        <v>3.0</v>
      </c>
      <c r="S200" s="96">
        <v>0.0</v>
      </c>
      <c r="T200" s="96">
        <v>-1.0</v>
      </c>
      <c r="U200" s="96">
        <v>0.0</v>
      </c>
      <c r="V200" s="96">
        <v>0.0</v>
      </c>
      <c r="W200" s="96">
        <v>-1.0</v>
      </c>
      <c r="X200" s="96">
        <v>-1.0</v>
      </c>
      <c r="Y200" s="96">
        <v>-1.0</v>
      </c>
      <c r="Z200" s="96">
        <v>-1.0</v>
      </c>
      <c r="AA200" s="96">
        <v>0.0</v>
      </c>
      <c r="AB200" s="96">
        <v>0.0</v>
      </c>
      <c r="AC200" s="96">
        <v>-1.0</v>
      </c>
      <c r="AD200" s="96">
        <v>1.0</v>
      </c>
      <c r="AE200" s="96">
        <v>0.0</v>
      </c>
      <c r="AF200" s="96">
        <v>0.0</v>
      </c>
      <c r="AG200" s="96">
        <v>0.0</v>
      </c>
      <c r="AH200" s="96">
        <v>0.0</v>
      </c>
      <c r="AI200" s="96">
        <v>0.0</v>
      </c>
      <c r="AJ200" s="96">
        <v>0.0</v>
      </c>
      <c r="AK200" s="96">
        <v>0.0</v>
      </c>
      <c r="AL200" s="96">
        <v>0.0</v>
      </c>
      <c r="AM200" s="96">
        <v>0.0</v>
      </c>
      <c r="AN200" s="96">
        <v>0.0</v>
      </c>
      <c r="AO200" s="96">
        <v>0.0</v>
      </c>
      <c r="AP200" s="96">
        <v>0.0</v>
      </c>
      <c r="AQ200" s="96">
        <v>0.0</v>
      </c>
      <c r="AR200" s="96">
        <v>0.0</v>
      </c>
      <c r="AS200" s="96">
        <v>0.0</v>
      </c>
      <c r="AT200" s="96">
        <v>0.0</v>
      </c>
      <c r="AU200" s="96">
        <v>0.0</v>
      </c>
      <c r="AV200" s="96" t="s">
        <v>4507</v>
      </c>
      <c r="AW200" s="96">
        <v>0.0</v>
      </c>
      <c r="AX200" s="96">
        <v>0.0</v>
      </c>
      <c r="AY200" s="96">
        <v>0.0</v>
      </c>
      <c r="AZ200" s="96">
        <v>0.0</v>
      </c>
      <c r="BA200" s="96">
        <v>1.5</v>
      </c>
      <c r="BB200" s="96">
        <v>0.0</v>
      </c>
      <c r="BC200" s="96">
        <v>3.0</v>
      </c>
      <c r="BD200" s="96">
        <v>3.0</v>
      </c>
      <c r="BE200" s="96">
        <v>0.0</v>
      </c>
      <c r="BF200" s="96" t="s">
        <v>4508</v>
      </c>
      <c r="BG200" s="96" t="s">
        <v>1572</v>
      </c>
      <c r="BH200" s="97" t="s">
        <v>4855</v>
      </c>
      <c r="BI200" s="96" t="b">
        <v>0</v>
      </c>
      <c r="BJ200" s="96" t="b">
        <v>1</v>
      </c>
      <c r="BK200" s="96" t="b">
        <v>0</v>
      </c>
      <c r="BL200" s="96" t="b">
        <v>0</v>
      </c>
      <c r="BM200" s="96" t="b">
        <v>0</v>
      </c>
      <c r="BN200" s="96" t="b">
        <v>0</v>
      </c>
      <c r="BO200" s="96">
        <v>1.0</v>
      </c>
      <c r="BP200" s="96" t="b">
        <v>0</v>
      </c>
      <c r="BQ200" s="96" t="b">
        <v>0</v>
      </c>
      <c r="BR200" s="96" t="b">
        <v>0</v>
      </c>
      <c r="BS200" s="96" t="b">
        <v>0</v>
      </c>
      <c r="BT200" s="96" t="s">
        <v>2153</v>
      </c>
      <c r="BU200" s="96">
        <v>0.0</v>
      </c>
      <c r="BV200" s="96">
        <v>0.0</v>
      </c>
      <c r="BW200" s="96">
        <v>0.0</v>
      </c>
      <c r="BX200" s="96">
        <v>0.0</v>
      </c>
      <c r="BY200" s="96" t="s">
        <v>4512</v>
      </c>
      <c r="BZ200" s="96" t="s">
        <v>2153</v>
      </c>
      <c r="CA200" s="96">
        <v>0.0</v>
      </c>
      <c r="CB200" s="96">
        <v>0.0</v>
      </c>
      <c r="CC200" s="96">
        <v>0.0</v>
      </c>
      <c r="CD200" s="96">
        <v>0.0</v>
      </c>
      <c r="CE200" s="96">
        <v>0.0</v>
      </c>
      <c r="CF200" s="96">
        <v>0.0</v>
      </c>
      <c r="CG200" s="96" t="s">
        <v>2230</v>
      </c>
      <c r="CH200" s="96" t="b">
        <v>0</v>
      </c>
      <c r="CI200" s="96" t="s">
        <v>4513</v>
      </c>
      <c r="CJ200" s="96" t="s">
        <v>2153</v>
      </c>
      <c r="CK200" s="96" t="s">
        <v>2153</v>
      </c>
      <c r="CL200" s="96" t="s">
        <v>2153</v>
      </c>
      <c r="CM200" s="96">
        <v>0.0</v>
      </c>
      <c r="CN200" s="96">
        <v>0.0</v>
      </c>
      <c r="CO200" s="96">
        <v>0.0</v>
      </c>
      <c r="CP200" s="96">
        <v>0.0</v>
      </c>
      <c r="CQ200" s="96">
        <v>0.0</v>
      </c>
      <c r="CR200" s="96">
        <v>0.0</v>
      </c>
      <c r="CS200" s="96">
        <v>0.0</v>
      </c>
      <c r="CT200" s="96">
        <v>0.0</v>
      </c>
      <c r="CU200" s="96">
        <v>0.0</v>
      </c>
      <c r="CV200" s="96" t="s">
        <v>4514</v>
      </c>
      <c r="CW200" s="96">
        <v>0.0</v>
      </c>
      <c r="CX200" s="96">
        <v>0.0</v>
      </c>
      <c r="CY200" s="96">
        <v>0.0</v>
      </c>
      <c r="CZ200" s="96">
        <v>0.0</v>
      </c>
      <c r="DA200" s="96">
        <v>0.0</v>
      </c>
      <c r="DB200" s="96">
        <v>0.0</v>
      </c>
      <c r="DC200" s="96">
        <v>0.0</v>
      </c>
      <c r="DD200" s="96">
        <v>0.0</v>
      </c>
      <c r="DE200" s="96">
        <v>0.0</v>
      </c>
      <c r="DF200" s="96">
        <v>0.0</v>
      </c>
      <c r="DG200" s="96">
        <v>0.0</v>
      </c>
      <c r="DH200" s="96">
        <v>0.0</v>
      </c>
      <c r="DI200" s="96">
        <v>0.0</v>
      </c>
      <c r="DJ200" s="96">
        <v>0.0</v>
      </c>
      <c r="DK200" s="96">
        <v>0.0</v>
      </c>
      <c r="DL200" s="96">
        <v>0.0</v>
      </c>
      <c r="DM200" s="96">
        <v>0.0</v>
      </c>
      <c r="DN200" s="96" t="s">
        <v>4513</v>
      </c>
      <c r="DO200" s="96">
        <v>0.0</v>
      </c>
      <c r="DP200" s="96" t="s">
        <v>2153</v>
      </c>
      <c r="DQ200" s="96">
        <v>0.0</v>
      </c>
      <c r="DR200" s="96">
        <v>0.0</v>
      </c>
      <c r="DS200" s="96">
        <v>0.0</v>
      </c>
      <c r="DT200" s="96" t="s">
        <v>1572</v>
      </c>
      <c r="DU200" s="96" t="s">
        <v>4516</v>
      </c>
      <c r="DV200" s="97" t="s">
        <v>1572</v>
      </c>
      <c r="DW200" s="96" t="s">
        <v>1572</v>
      </c>
      <c r="DX200" s="96" t="s">
        <v>1572</v>
      </c>
      <c r="DY200" s="96" t="s">
        <v>1572</v>
      </c>
      <c r="DZ200" s="96" t="s">
        <v>1572</v>
      </c>
      <c r="EA200" s="96" t="s">
        <v>1572</v>
      </c>
      <c r="EB200" s="96" t="s">
        <v>4534</v>
      </c>
      <c r="EC200" s="96" t="s">
        <v>4519</v>
      </c>
      <c r="ED200" s="96" t="s">
        <v>4519</v>
      </c>
      <c r="EE200" s="97" t="s">
        <v>4600</v>
      </c>
      <c r="EF200" s="96">
        <v>1.0</v>
      </c>
      <c r="EG200" s="96" t="s">
        <v>1572</v>
      </c>
      <c r="EH200" s="96" t="s">
        <v>1572</v>
      </c>
      <c r="EI200" s="96" t="s">
        <v>1572</v>
      </c>
      <c r="EJ200" s="97" t="s">
        <v>1572</v>
      </c>
      <c r="EK200" s="96" t="s">
        <v>1572</v>
      </c>
      <c r="EL200" s="96" t="s">
        <v>4581</v>
      </c>
      <c r="EM200" s="96">
        <v>0.0</v>
      </c>
      <c r="EN200" s="96">
        <v>0.0</v>
      </c>
      <c r="EO200" s="96" t="b">
        <v>0</v>
      </c>
      <c r="EP200" s="96" t="b">
        <v>1</v>
      </c>
      <c r="EQ200" s="96" t="b">
        <v>0</v>
      </c>
      <c r="ER200" s="96" t="s">
        <v>2153</v>
      </c>
      <c r="ES200" s="96">
        <v>0.0</v>
      </c>
      <c r="ET200" s="96">
        <v>0.0</v>
      </c>
      <c r="EU200" s="96">
        <v>0.0</v>
      </c>
    </row>
    <row r="201">
      <c r="A201" s="43">
        <f t="shared" si="1"/>
        <v>199</v>
      </c>
      <c r="B201" s="98" t="s">
        <v>4885</v>
      </c>
      <c r="C201" s="96" t="s">
        <v>1572</v>
      </c>
      <c r="D201" s="96">
        <v>1.0</v>
      </c>
      <c r="E201" s="96">
        <v>0.0</v>
      </c>
      <c r="F201" s="96">
        <v>-1.0</v>
      </c>
      <c r="G201" s="96">
        <v>0.0</v>
      </c>
      <c r="H201" s="96">
        <v>0.0</v>
      </c>
      <c r="I201" s="96">
        <v>1.0</v>
      </c>
      <c r="J201" s="96">
        <v>1.0</v>
      </c>
      <c r="K201" s="96">
        <v>0.0</v>
      </c>
      <c r="L201" s="96">
        <v>0.5</v>
      </c>
      <c r="M201" s="96">
        <v>1.0</v>
      </c>
      <c r="N201" s="96">
        <v>0.0</v>
      </c>
      <c r="O201" s="96">
        <v>0.0</v>
      </c>
      <c r="P201" s="96">
        <v>0.0</v>
      </c>
      <c r="Q201" s="96">
        <v>-0.4</v>
      </c>
      <c r="R201" s="96">
        <v>3.0</v>
      </c>
      <c r="S201" s="96">
        <v>0.0</v>
      </c>
      <c r="T201" s="96">
        <v>-1.0</v>
      </c>
      <c r="U201" s="96">
        <v>0.0</v>
      </c>
      <c r="V201" s="96">
        <v>0.0</v>
      </c>
      <c r="W201" s="96">
        <v>-1.0</v>
      </c>
      <c r="X201" s="96">
        <v>-1.0</v>
      </c>
      <c r="Y201" s="96">
        <v>-1.0</v>
      </c>
      <c r="Z201" s="96">
        <v>-1.0</v>
      </c>
      <c r="AA201" s="96">
        <v>0.0</v>
      </c>
      <c r="AB201" s="96">
        <v>0.0</v>
      </c>
      <c r="AC201" s="96">
        <v>-1.0</v>
      </c>
      <c r="AD201" s="96">
        <v>1.0</v>
      </c>
      <c r="AE201" s="96">
        <v>0.0</v>
      </c>
      <c r="AF201" s="96">
        <v>0.0</v>
      </c>
      <c r="AG201" s="96">
        <v>0.0</v>
      </c>
      <c r="AH201" s="96">
        <v>0.0</v>
      </c>
      <c r="AI201" s="96">
        <v>0.0</v>
      </c>
      <c r="AJ201" s="96">
        <v>0.0</v>
      </c>
      <c r="AK201" s="96">
        <v>0.0</v>
      </c>
      <c r="AL201" s="96">
        <v>0.0</v>
      </c>
      <c r="AM201" s="96">
        <v>0.0</v>
      </c>
      <c r="AN201" s="96">
        <v>0.0</v>
      </c>
      <c r="AO201" s="96">
        <v>0.0</v>
      </c>
      <c r="AP201" s="96">
        <v>0.0</v>
      </c>
      <c r="AQ201" s="96">
        <v>0.0</v>
      </c>
      <c r="AR201" s="96">
        <v>0.0</v>
      </c>
      <c r="AS201" s="96">
        <v>0.0</v>
      </c>
      <c r="AT201" s="96">
        <v>0.0</v>
      </c>
      <c r="AU201" s="96">
        <v>0.0</v>
      </c>
      <c r="AV201" s="96" t="s">
        <v>4507</v>
      </c>
      <c r="AW201" s="96">
        <v>0.0</v>
      </c>
      <c r="AX201" s="96">
        <v>0.0</v>
      </c>
      <c r="AY201" s="96">
        <v>0.0</v>
      </c>
      <c r="AZ201" s="96">
        <v>0.0</v>
      </c>
      <c r="BA201" s="96">
        <v>1.5</v>
      </c>
      <c r="BB201" s="96">
        <v>0.0</v>
      </c>
      <c r="BC201" s="96">
        <v>3.0</v>
      </c>
      <c r="BD201" s="96">
        <v>3.0</v>
      </c>
      <c r="BE201" s="96">
        <v>0.0</v>
      </c>
      <c r="BF201" s="96" t="s">
        <v>4508</v>
      </c>
      <c r="BG201" s="96" t="s">
        <v>1572</v>
      </c>
      <c r="BH201" s="97" t="s">
        <v>4855</v>
      </c>
      <c r="BI201" s="96" t="b">
        <v>0</v>
      </c>
      <c r="BJ201" s="96" t="b">
        <v>1</v>
      </c>
      <c r="BK201" s="96" t="b">
        <v>0</v>
      </c>
      <c r="BL201" s="96" t="b">
        <v>0</v>
      </c>
      <c r="BM201" s="96" t="b">
        <v>0</v>
      </c>
      <c r="BN201" s="96" t="b">
        <v>0</v>
      </c>
      <c r="BO201" s="96">
        <v>1.0</v>
      </c>
      <c r="BP201" s="96" t="b">
        <v>0</v>
      </c>
      <c r="BQ201" s="96" t="b">
        <v>0</v>
      </c>
      <c r="BR201" s="96" t="b">
        <v>0</v>
      </c>
      <c r="BS201" s="96" t="b">
        <v>0</v>
      </c>
      <c r="BT201" s="96" t="s">
        <v>2153</v>
      </c>
      <c r="BU201" s="96">
        <v>0.0</v>
      </c>
      <c r="BV201" s="96">
        <v>0.0</v>
      </c>
      <c r="BW201" s="96">
        <v>0.0</v>
      </c>
      <c r="BX201" s="96">
        <v>0.0</v>
      </c>
      <c r="BY201" s="96" t="s">
        <v>4512</v>
      </c>
      <c r="BZ201" s="96" t="s">
        <v>2153</v>
      </c>
      <c r="CA201" s="96">
        <v>0.0</v>
      </c>
      <c r="CB201" s="96">
        <v>0.0</v>
      </c>
      <c r="CC201" s="96">
        <v>0.0</v>
      </c>
      <c r="CD201" s="96">
        <v>0.0</v>
      </c>
      <c r="CE201" s="96">
        <v>0.0</v>
      </c>
      <c r="CF201" s="96">
        <v>0.0</v>
      </c>
      <c r="CG201" s="96" t="s">
        <v>2230</v>
      </c>
      <c r="CH201" s="96" t="b">
        <v>0</v>
      </c>
      <c r="CI201" s="96" t="s">
        <v>4513</v>
      </c>
      <c r="CJ201" s="96" t="s">
        <v>2153</v>
      </c>
      <c r="CK201" s="96" t="s">
        <v>2153</v>
      </c>
      <c r="CL201" s="96" t="s">
        <v>2153</v>
      </c>
      <c r="CM201" s="96">
        <v>0.0</v>
      </c>
      <c r="CN201" s="96">
        <v>0.0</v>
      </c>
      <c r="CO201" s="96">
        <v>0.0</v>
      </c>
      <c r="CP201" s="96">
        <v>0.0</v>
      </c>
      <c r="CQ201" s="96">
        <v>0.0</v>
      </c>
      <c r="CR201" s="96">
        <v>0.0</v>
      </c>
      <c r="CS201" s="96">
        <v>0.0</v>
      </c>
      <c r="CT201" s="96">
        <v>0.0</v>
      </c>
      <c r="CU201" s="96">
        <v>0.0</v>
      </c>
      <c r="CV201" s="96" t="s">
        <v>4514</v>
      </c>
      <c r="CW201" s="96">
        <v>0.0</v>
      </c>
      <c r="CX201" s="96">
        <v>0.0</v>
      </c>
      <c r="CY201" s="96">
        <v>0.0</v>
      </c>
      <c r="CZ201" s="96">
        <v>0.0</v>
      </c>
      <c r="DA201" s="96">
        <v>0.0</v>
      </c>
      <c r="DB201" s="96">
        <v>0.0</v>
      </c>
      <c r="DC201" s="96">
        <v>0.0</v>
      </c>
      <c r="DD201" s="96">
        <v>0.0</v>
      </c>
      <c r="DE201" s="96">
        <v>0.0</v>
      </c>
      <c r="DF201" s="96">
        <v>0.0</v>
      </c>
      <c r="DG201" s="96">
        <v>0.0</v>
      </c>
      <c r="DH201" s="96">
        <v>0.0</v>
      </c>
      <c r="DI201" s="96">
        <v>0.0</v>
      </c>
      <c r="DJ201" s="96">
        <v>0.0</v>
      </c>
      <c r="DK201" s="96">
        <v>0.0</v>
      </c>
      <c r="DL201" s="96">
        <v>0.0</v>
      </c>
      <c r="DM201" s="96">
        <v>0.0</v>
      </c>
      <c r="DN201" s="96" t="s">
        <v>4513</v>
      </c>
      <c r="DO201" s="96">
        <v>0.0</v>
      </c>
      <c r="DP201" s="96" t="s">
        <v>2153</v>
      </c>
      <c r="DQ201" s="96">
        <v>0.0</v>
      </c>
      <c r="DR201" s="96">
        <v>0.0</v>
      </c>
      <c r="DS201" s="96">
        <v>0.0</v>
      </c>
      <c r="DT201" s="96" t="s">
        <v>1572</v>
      </c>
      <c r="DU201" s="96" t="s">
        <v>4516</v>
      </c>
      <c r="DV201" s="97" t="s">
        <v>1572</v>
      </c>
      <c r="DW201" s="96" t="s">
        <v>1572</v>
      </c>
      <c r="DX201" s="96" t="s">
        <v>1572</v>
      </c>
      <c r="DY201" s="96" t="s">
        <v>1572</v>
      </c>
      <c r="DZ201" s="96" t="s">
        <v>1572</v>
      </c>
      <c r="EA201" s="96" t="s">
        <v>1572</v>
      </c>
      <c r="EB201" s="96" t="s">
        <v>4534</v>
      </c>
      <c r="EC201" s="96" t="s">
        <v>4519</v>
      </c>
      <c r="ED201" s="96" t="s">
        <v>4519</v>
      </c>
      <c r="EE201" s="97" t="s">
        <v>4600</v>
      </c>
      <c r="EF201" s="96">
        <v>1.0</v>
      </c>
      <c r="EG201" s="96" t="s">
        <v>1572</v>
      </c>
      <c r="EH201" s="96" t="s">
        <v>1572</v>
      </c>
      <c r="EI201" s="96" t="s">
        <v>1572</v>
      </c>
      <c r="EJ201" s="97" t="s">
        <v>1572</v>
      </c>
      <c r="EK201" s="96" t="s">
        <v>1572</v>
      </c>
      <c r="EL201" s="96" t="s">
        <v>4581</v>
      </c>
      <c r="EM201" s="96">
        <v>0.0</v>
      </c>
      <c r="EN201" s="96">
        <v>0.0</v>
      </c>
      <c r="EO201" s="96" t="b">
        <v>0</v>
      </c>
      <c r="EP201" s="96" t="b">
        <v>1</v>
      </c>
      <c r="EQ201" s="96" t="b">
        <v>0</v>
      </c>
      <c r="ER201" s="96" t="s">
        <v>2153</v>
      </c>
      <c r="ES201" s="96">
        <v>0.0</v>
      </c>
      <c r="ET201" s="96">
        <v>0.0</v>
      </c>
      <c r="EU201" s="96">
        <v>0.0</v>
      </c>
    </row>
    <row r="202">
      <c r="A202" s="43">
        <f t="shared" si="1"/>
        <v>200</v>
      </c>
      <c r="B202" s="98" t="s">
        <v>4886</v>
      </c>
      <c r="C202" s="96" t="s">
        <v>4887</v>
      </c>
      <c r="D202" s="96">
        <v>1.25</v>
      </c>
      <c r="E202" s="96">
        <v>4.0</v>
      </c>
      <c r="F202" s="96">
        <v>27.0</v>
      </c>
      <c r="G202" s="96">
        <v>0.0</v>
      </c>
      <c r="H202" s="96">
        <v>14.0</v>
      </c>
      <c r="I202" s="96">
        <v>1.0</v>
      </c>
      <c r="J202" s="96">
        <v>1.1</v>
      </c>
      <c r="K202" s="96">
        <v>0.0</v>
      </c>
      <c r="L202" s="96">
        <v>0.5</v>
      </c>
      <c r="M202" s="96">
        <v>1.0</v>
      </c>
      <c r="N202" s="96">
        <v>0.0</v>
      </c>
      <c r="O202" s="96">
        <v>0.0</v>
      </c>
      <c r="P202" s="96">
        <v>0.0</v>
      </c>
      <c r="Q202" s="96">
        <v>-0.4</v>
      </c>
      <c r="R202" s="96">
        <v>3.0</v>
      </c>
      <c r="S202" s="96">
        <v>0.09</v>
      </c>
      <c r="T202" s="96">
        <v>2.2</v>
      </c>
      <c r="U202" s="96">
        <v>0.0025</v>
      </c>
      <c r="V202" s="96">
        <v>0.03</v>
      </c>
      <c r="W202" s="96">
        <v>-1.0</v>
      </c>
      <c r="X202" s="96">
        <v>-1.0</v>
      </c>
      <c r="Y202" s="96">
        <v>-1.0</v>
      </c>
      <c r="Z202" s="96">
        <v>-1.0</v>
      </c>
      <c r="AA202" s="96">
        <v>0.0</v>
      </c>
      <c r="AB202" s="96">
        <v>0.0</v>
      </c>
      <c r="AC202" s="96">
        <v>-1.0</v>
      </c>
      <c r="AD202" s="96">
        <v>1.0</v>
      </c>
      <c r="AE202" s="96">
        <v>0.6</v>
      </c>
      <c r="AF202" s="96">
        <v>0.6</v>
      </c>
      <c r="AG202" s="96">
        <v>0.6</v>
      </c>
      <c r="AH202" s="96">
        <v>0.6</v>
      </c>
      <c r="AI202" s="96">
        <v>0.6</v>
      </c>
      <c r="AJ202" s="96">
        <v>0.0</v>
      </c>
      <c r="AK202" s="96">
        <v>0.6</v>
      </c>
      <c r="AL202" s="96">
        <v>0.6</v>
      </c>
      <c r="AM202" s="96">
        <v>0.0</v>
      </c>
      <c r="AN202" s="96">
        <v>0.0</v>
      </c>
      <c r="AO202" s="96">
        <v>0.0</v>
      </c>
      <c r="AP202" s="96">
        <v>0.0</v>
      </c>
      <c r="AQ202" s="96">
        <v>4.0</v>
      </c>
      <c r="AR202" s="96">
        <v>4.0</v>
      </c>
      <c r="AS202" s="96">
        <v>2.0</v>
      </c>
      <c r="AT202" s="96">
        <v>2.0</v>
      </c>
      <c r="AU202" s="96">
        <v>1.0</v>
      </c>
      <c r="AV202" s="96" t="s">
        <v>4507</v>
      </c>
      <c r="AW202" s="96">
        <v>0.0</v>
      </c>
      <c r="AX202" s="96">
        <v>0.0</v>
      </c>
      <c r="AY202" s="96">
        <v>0.0</v>
      </c>
      <c r="AZ202" s="96">
        <v>0.0</v>
      </c>
      <c r="BA202" s="96">
        <v>6.0</v>
      </c>
      <c r="BB202" s="96">
        <v>6.0</v>
      </c>
      <c r="BC202" s="96">
        <v>4.0</v>
      </c>
      <c r="BD202" s="96">
        <v>6.0</v>
      </c>
      <c r="BE202" s="96">
        <v>0.0</v>
      </c>
      <c r="BF202" s="96" t="s">
        <v>4508</v>
      </c>
      <c r="BG202" s="96" t="s">
        <v>1572</v>
      </c>
      <c r="BH202" s="97" t="s">
        <v>4506</v>
      </c>
      <c r="BI202" s="96" t="b">
        <v>1</v>
      </c>
      <c r="BJ202" s="96" t="b">
        <v>0</v>
      </c>
      <c r="BK202" s="96" t="b">
        <v>0</v>
      </c>
      <c r="BL202" s="96" t="b">
        <v>0</v>
      </c>
      <c r="BM202" s="96" t="b">
        <v>0</v>
      </c>
      <c r="BN202" s="96" t="b">
        <v>0</v>
      </c>
      <c r="BO202" s="96">
        <v>1.0</v>
      </c>
      <c r="BP202" s="96" t="b">
        <v>1</v>
      </c>
      <c r="BQ202" s="96" t="b">
        <v>0</v>
      </c>
      <c r="BR202" s="96" t="b">
        <v>1</v>
      </c>
      <c r="BS202" s="96" t="b">
        <v>0</v>
      </c>
      <c r="BT202" s="96" t="s">
        <v>2153</v>
      </c>
      <c r="BU202" s="96">
        <v>0.0</v>
      </c>
      <c r="BV202" s="96">
        <v>0.0</v>
      </c>
      <c r="BW202" s="96">
        <v>0.0</v>
      </c>
      <c r="BX202" s="96">
        <v>0.0</v>
      </c>
      <c r="BY202" s="96" t="s">
        <v>4512</v>
      </c>
      <c r="BZ202" s="96" t="s">
        <v>2153</v>
      </c>
      <c r="CA202" s="96">
        <v>0.0</v>
      </c>
      <c r="CB202" s="96">
        <v>6.0</v>
      </c>
      <c r="CC202" s="96">
        <v>1.3</v>
      </c>
      <c r="CD202" s="96">
        <v>0.0</v>
      </c>
      <c r="CE202" s="96">
        <v>6.0</v>
      </c>
      <c r="CF202" s="96">
        <v>-1.3</v>
      </c>
      <c r="CG202" s="96" t="s">
        <v>2230</v>
      </c>
      <c r="CH202" s="96" t="b">
        <v>0</v>
      </c>
      <c r="CI202" s="96" t="s">
        <v>4513</v>
      </c>
      <c r="CJ202" s="96" t="s">
        <v>2153</v>
      </c>
      <c r="CK202" s="96" t="s">
        <v>2153</v>
      </c>
      <c r="CL202" s="96" t="s">
        <v>2153</v>
      </c>
      <c r="CM202" s="96">
        <v>0.0</v>
      </c>
      <c r="CN202" s="96">
        <v>0.0</v>
      </c>
      <c r="CO202" s="96">
        <v>0.0</v>
      </c>
      <c r="CP202" s="96">
        <v>0.0</v>
      </c>
      <c r="CQ202" s="96">
        <v>0.0</v>
      </c>
      <c r="CR202" s="96">
        <v>0.0</v>
      </c>
      <c r="CS202" s="96">
        <v>0.0</v>
      </c>
      <c r="CT202" s="96">
        <v>0.0</v>
      </c>
      <c r="CU202" s="96">
        <v>0.0</v>
      </c>
      <c r="CV202" s="96" t="s">
        <v>4514</v>
      </c>
      <c r="CW202" s="96">
        <v>0.0</v>
      </c>
      <c r="CX202" s="96">
        <v>0.0</v>
      </c>
      <c r="CY202" s="96">
        <v>0.0</v>
      </c>
      <c r="CZ202" s="96">
        <v>0.0</v>
      </c>
      <c r="DA202" s="96">
        <v>0.0</v>
      </c>
      <c r="DB202" s="96">
        <v>0.0</v>
      </c>
      <c r="DC202" s="96">
        <v>0.0</v>
      </c>
      <c r="DD202" s="96">
        <v>0.0</v>
      </c>
      <c r="DE202" s="96">
        <v>0.0</v>
      </c>
      <c r="DF202" s="96">
        <v>0.0</v>
      </c>
      <c r="DG202" s="96">
        <v>0.0</v>
      </c>
      <c r="DH202" s="96">
        <v>0.0</v>
      </c>
      <c r="DI202" s="96">
        <v>0.0</v>
      </c>
      <c r="DJ202" s="96">
        <v>0.0</v>
      </c>
      <c r="DK202" s="96">
        <v>0.0</v>
      </c>
      <c r="DL202" s="96">
        <v>0.0</v>
      </c>
      <c r="DM202" s="96">
        <v>0.0</v>
      </c>
      <c r="DN202" s="96" t="s">
        <v>4513</v>
      </c>
      <c r="DO202" s="96">
        <v>0.0</v>
      </c>
      <c r="DP202" s="96" t="s">
        <v>2153</v>
      </c>
      <c r="DQ202" s="96">
        <v>0.0</v>
      </c>
      <c r="DR202" s="96">
        <v>0.0</v>
      </c>
      <c r="DS202" s="96">
        <v>0.0</v>
      </c>
      <c r="DT202" s="96" t="s">
        <v>1572</v>
      </c>
      <c r="DU202" s="96" t="s">
        <v>4516</v>
      </c>
      <c r="DV202" s="97" t="s">
        <v>1572</v>
      </c>
      <c r="DW202" s="96" t="s">
        <v>1572</v>
      </c>
      <c r="DX202" s="96" t="s">
        <v>4516</v>
      </c>
      <c r="DY202" s="96" t="s">
        <v>4516</v>
      </c>
      <c r="DZ202" s="96" t="s">
        <v>4544</v>
      </c>
      <c r="EA202" s="96" t="s">
        <v>4566</v>
      </c>
      <c r="EB202" s="96" t="s">
        <v>1572</v>
      </c>
      <c r="EC202" s="96" t="s">
        <v>4519</v>
      </c>
      <c r="ED202" s="96" t="s">
        <v>1572</v>
      </c>
      <c r="EE202" s="97" t="s">
        <v>1572</v>
      </c>
      <c r="EF202" s="96">
        <v>1.0</v>
      </c>
      <c r="EG202" s="96" t="s">
        <v>1572</v>
      </c>
      <c r="EH202" s="96" t="s">
        <v>1572</v>
      </c>
      <c r="EI202" s="96" t="s">
        <v>1572</v>
      </c>
      <c r="EJ202" s="97" t="s">
        <v>1572</v>
      </c>
      <c r="EK202" s="96" t="s">
        <v>1572</v>
      </c>
      <c r="EL202" s="96" t="s">
        <v>4523</v>
      </c>
      <c r="EM202" s="96">
        <v>2.0</v>
      </c>
      <c r="EN202" s="96">
        <v>15.0</v>
      </c>
      <c r="EO202" s="96" t="b">
        <v>0</v>
      </c>
      <c r="EP202" s="96" t="b">
        <v>0</v>
      </c>
      <c r="EQ202" s="96" t="b">
        <v>0</v>
      </c>
      <c r="ER202" s="96" t="s">
        <v>2153</v>
      </c>
      <c r="ES202" s="96">
        <v>0.0</v>
      </c>
      <c r="ET202" s="96">
        <v>0.0</v>
      </c>
      <c r="EU202" s="96">
        <v>0.0</v>
      </c>
    </row>
    <row r="203">
      <c r="A203" s="43">
        <f t="shared" si="1"/>
        <v>201</v>
      </c>
      <c r="B203" s="98" t="s">
        <v>4888</v>
      </c>
      <c r="C203" s="96" t="s">
        <v>1572</v>
      </c>
      <c r="D203" s="96">
        <v>1.25</v>
      </c>
      <c r="E203" s="96">
        <v>0.0</v>
      </c>
      <c r="F203" s="96">
        <v>-1.0</v>
      </c>
      <c r="G203" s="96">
        <v>0.0</v>
      </c>
      <c r="H203" s="96">
        <v>0.0</v>
      </c>
      <c r="I203" s="96">
        <v>1.0</v>
      </c>
      <c r="J203" s="96">
        <v>1.0</v>
      </c>
      <c r="K203" s="96">
        <v>0.0</v>
      </c>
      <c r="L203" s="96">
        <v>0.5</v>
      </c>
      <c r="M203" s="96">
        <v>1.0</v>
      </c>
      <c r="N203" s="96">
        <v>0.0</v>
      </c>
      <c r="O203" s="96">
        <v>0.0</v>
      </c>
      <c r="P203" s="96">
        <v>0.0</v>
      </c>
      <c r="Q203" s="96">
        <v>-0.4</v>
      </c>
      <c r="R203" s="96">
        <v>3.0</v>
      </c>
      <c r="S203" s="96">
        <v>0.0</v>
      </c>
      <c r="T203" s="96">
        <v>-1.0</v>
      </c>
      <c r="U203" s="96">
        <v>0.0</v>
      </c>
      <c r="V203" s="96">
        <v>0.0</v>
      </c>
      <c r="W203" s="96">
        <v>-1.0</v>
      </c>
      <c r="X203" s="96">
        <v>-1.0</v>
      </c>
      <c r="Y203" s="96">
        <v>-1.0</v>
      </c>
      <c r="Z203" s="96">
        <v>-1.0</v>
      </c>
      <c r="AA203" s="96">
        <v>0.0</v>
      </c>
      <c r="AB203" s="96">
        <v>0.0</v>
      </c>
      <c r="AC203" s="96">
        <v>-1.0</v>
      </c>
      <c r="AD203" s="96">
        <v>1.0</v>
      </c>
      <c r="AE203" s="96">
        <v>0.0</v>
      </c>
      <c r="AF203" s="96">
        <v>0.0</v>
      </c>
      <c r="AG203" s="96">
        <v>0.0</v>
      </c>
      <c r="AH203" s="96">
        <v>0.0</v>
      </c>
      <c r="AI203" s="96">
        <v>0.0</v>
      </c>
      <c r="AJ203" s="96">
        <v>0.0</v>
      </c>
      <c r="AK203" s="96">
        <v>0.0</v>
      </c>
      <c r="AL203" s="96">
        <v>0.0</v>
      </c>
      <c r="AM203" s="96">
        <v>0.0</v>
      </c>
      <c r="AN203" s="96">
        <v>0.0</v>
      </c>
      <c r="AO203" s="96">
        <v>0.0</v>
      </c>
      <c r="AP203" s="96">
        <v>0.0</v>
      </c>
      <c r="AQ203" s="96">
        <v>0.0</v>
      </c>
      <c r="AR203" s="96">
        <v>0.0</v>
      </c>
      <c r="AS203" s="96">
        <v>0.0</v>
      </c>
      <c r="AT203" s="96">
        <v>0.0</v>
      </c>
      <c r="AU203" s="96">
        <v>0.0</v>
      </c>
      <c r="AV203" s="96" t="s">
        <v>4507</v>
      </c>
      <c r="AW203" s="96">
        <v>0.0</v>
      </c>
      <c r="AX203" s="96">
        <v>0.0</v>
      </c>
      <c r="AY203" s="96">
        <v>0.0</v>
      </c>
      <c r="AZ203" s="96">
        <v>0.0</v>
      </c>
      <c r="BA203" s="96">
        <v>3.0</v>
      </c>
      <c r="BB203" s="96">
        <v>3.0</v>
      </c>
      <c r="BC203" s="96">
        <v>3.0</v>
      </c>
      <c r="BD203" s="96">
        <v>3.0</v>
      </c>
      <c r="BE203" s="96">
        <v>0.0</v>
      </c>
      <c r="BF203" s="96" t="s">
        <v>4508</v>
      </c>
      <c r="BG203" s="96" t="s">
        <v>1572</v>
      </c>
      <c r="BH203" s="97" t="s">
        <v>4855</v>
      </c>
      <c r="BI203" s="96" t="b">
        <v>0</v>
      </c>
      <c r="BJ203" s="96" t="b">
        <v>0</v>
      </c>
      <c r="BK203" s="96" t="b">
        <v>0</v>
      </c>
      <c r="BL203" s="96" t="b">
        <v>0</v>
      </c>
      <c r="BM203" s="96" t="b">
        <v>0</v>
      </c>
      <c r="BN203" s="96" t="b">
        <v>0</v>
      </c>
      <c r="BO203" s="96">
        <v>1.0</v>
      </c>
      <c r="BP203" s="96" t="b">
        <v>0</v>
      </c>
      <c r="BQ203" s="96" t="b">
        <v>0</v>
      </c>
      <c r="BR203" s="96" t="b">
        <v>0</v>
      </c>
      <c r="BS203" s="96" t="b">
        <v>0</v>
      </c>
      <c r="BT203" s="96" t="s">
        <v>2153</v>
      </c>
      <c r="BU203" s="96">
        <v>0.0</v>
      </c>
      <c r="BV203" s="96">
        <v>0.0</v>
      </c>
      <c r="BW203" s="96">
        <v>0.0</v>
      </c>
      <c r="BX203" s="96">
        <v>0.0</v>
      </c>
      <c r="BY203" s="96" t="s">
        <v>4512</v>
      </c>
      <c r="BZ203" s="96" t="s">
        <v>2153</v>
      </c>
      <c r="CA203" s="96">
        <v>0.0</v>
      </c>
      <c r="CB203" s="96">
        <v>0.0</v>
      </c>
      <c r="CC203" s="96">
        <v>0.0</v>
      </c>
      <c r="CD203" s="96">
        <v>0.0</v>
      </c>
      <c r="CE203" s="96">
        <v>0.0</v>
      </c>
      <c r="CF203" s="96">
        <v>0.0</v>
      </c>
      <c r="CG203" s="96" t="s">
        <v>2230</v>
      </c>
      <c r="CH203" s="96" t="b">
        <v>0</v>
      </c>
      <c r="CI203" s="96" t="s">
        <v>4513</v>
      </c>
      <c r="CJ203" s="96" t="s">
        <v>2153</v>
      </c>
      <c r="CK203" s="96" t="s">
        <v>2153</v>
      </c>
      <c r="CL203" s="96" t="s">
        <v>2153</v>
      </c>
      <c r="CM203" s="96">
        <v>0.0</v>
      </c>
      <c r="CN203" s="96">
        <v>0.0</v>
      </c>
      <c r="CO203" s="96">
        <v>0.0</v>
      </c>
      <c r="CP203" s="96">
        <v>0.0</v>
      </c>
      <c r="CQ203" s="96">
        <v>0.0</v>
      </c>
      <c r="CR203" s="96">
        <v>0.0</v>
      </c>
      <c r="CS203" s="96">
        <v>0.0</v>
      </c>
      <c r="CT203" s="96">
        <v>0.0</v>
      </c>
      <c r="CU203" s="96">
        <v>0.0</v>
      </c>
      <c r="CV203" s="96" t="s">
        <v>4514</v>
      </c>
      <c r="CW203" s="96">
        <v>0.0</v>
      </c>
      <c r="CX203" s="96">
        <v>0.0</v>
      </c>
      <c r="CY203" s="96">
        <v>0.0</v>
      </c>
      <c r="CZ203" s="96">
        <v>0.0</v>
      </c>
      <c r="DA203" s="96">
        <v>0.0</v>
      </c>
      <c r="DB203" s="96">
        <v>0.0</v>
      </c>
      <c r="DC203" s="96">
        <v>0.0</v>
      </c>
      <c r="DD203" s="96">
        <v>0.0</v>
      </c>
      <c r="DE203" s="96">
        <v>0.0</v>
      </c>
      <c r="DF203" s="96">
        <v>0.0</v>
      </c>
      <c r="DG203" s="96">
        <v>0.0</v>
      </c>
      <c r="DH203" s="96">
        <v>0.0</v>
      </c>
      <c r="DI203" s="96">
        <v>0.0</v>
      </c>
      <c r="DJ203" s="96">
        <v>0.0</v>
      </c>
      <c r="DK203" s="96">
        <v>0.0</v>
      </c>
      <c r="DL203" s="96">
        <v>0.0</v>
      </c>
      <c r="DM203" s="96">
        <v>0.0</v>
      </c>
      <c r="DN203" s="96" t="s">
        <v>4513</v>
      </c>
      <c r="DO203" s="96">
        <v>0.0</v>
      </c>
      <c r="DP203" s="96" t="s">
        <v>2153</v>
      </c>
      <c r="DQ203" s="96">
        <v>0.0</v>
      </c>
      <c r="DR203" s="96">
        <v>0.0</v>
      </c>
      <c r="DS203" s="96">
        <v>0.0</v>
      </c>
      <c r="DT203" s="96" t="s">
        <v>1572</v>
      </c>
      <c r="DU203" s="96" t="s">
        <v>4516</v>
      </c>
      <c r="DV203" s="97" t="s">
        <v>1572</v>
      </c>
      <c r="DW203" s="96" t="s">
        <v>1572</v>
      </c>
      <c r="DX203" s="96" t="s">
        <v>1572</v>
      </c>
      <c r="DY203" s="96" t="s">
        <v>4516</v>
      </c>
      <c r="DZ203" s="96" t="s">
        <v>1572</v>
      </c>
      <c r="EA203" s="96" t="s">
        <v>1572</v>
      </c>
      <c r="EB203" s="96" t="s">
        <v>1572</v>
      </c>
      <c r="EC203" s="96" t="s">
        <v>4519</v>
      </c>
      <c r="ED203" s="96" t="s">
        <v>4519</v>
      </c>
      <c r="EE203" s="97" t="s">
        <v>4600</v>
      </c>
      <c r="EF203" s="96">
        <v>1.0</v>
      </c>
      <c r="EG203" s="96" t="s">
        <v>1572</v>
      </c>
      <c r="EH203" s="96" t="s">
        <v>1572</v>
      </c>
      <c r="EI203" s="96" t="s">
        <v>1572</v>
      </c>
      <c r="EJ203" s="97" t="s">
        <v>1572</v>
      </c>
      <c r="EK203" s="96" t="s">
        <v>1572</v>
      </c>
      <c r="EL203" s="96" t="s">
        <v>4581</v>
      </c>
      <c r="EM203" s="96">
        <v>0.0</v>
      </c>
      <c r="EN203" s="96">
        <v>0.0</v>
      </c>
      <c r="EO203" s="96" t="b">
        <v>0</v>
      </c>
      <c r="EP203" s="96" t="b">
        <v>1</v>
      </c>
      <c r="EQ203" s="96" t="b">
        <v>0</v>
      </c>
      <c r="ER203" s="96" t="s">
        <v>2153</v>
      </c>
      <c r="ES203" s="96">
        <v>0.0</v>
      </c>
      <c r="ET203" s="96">
        <v>0.0</v>
      </c>
      <c r="EU203" s="96">
        <v>0.0</v>
      </c>
    </row>
    <row r="204">
      <c r="A204" s="43">
        <f t="shared" si="1"/>
        <v>202</v>
      </c>
      <c r="B204" s="98" t="s">
        <v>4889</v>
      </c>
      <c r="C204" s="96" t="s">
        <v>4862</v>
      </c>
      <c r="D204" s="96">
        <v>1.0</v>
      </c>
      <c r="E204" s="96">
        <v>0.0</v>
      </c>
      <c r="F204" s="96">
        <v>-1.0</v>
      </c>
      <c r="G204" s="96">
        <v>0.0</v>
      </c>
      <c r="H204" s="96">
        <v>22.0</v>
      </c>
      <c r="I204" s="96">
        <v>1.0</v>
      </c>
      <c r="J204" s="96">
        <v>1.1</v>
      </c>
      <c r="K204" s="96">
        <v>0.0</v>
      </c>
      <c r="L204" s="96">
        <v>0.5</v>
      </c>
      <c r="M204" s="96">
        <v>1.0</v>
      </c>
      <c r="N204" s="96">
        <v>0.0</v>
      </c>
      <c r="O204" s="96">
        <v>0.0</v>
      </c>
      <c r="P204" s="96">
        <v>0.0</v>
      </c>
      <c r="Q204" s="96">
        <v>-0.4</v>
      </c>
      <c r="R204" s="96">
        <v>3.0</v>
      </c>
      <c r="S204" s="96">
        <v>0.09</v>
      </c>
      <c r="T204" s="96">
        <v>2.2</v>
      </c>
      <c r="U204" s="96">
        <v>0.0</v>
      </c>
      <c r="V204" s="96">
        <v>0.0</v>
      </c>
      <c r="W204" s="96">
        <v>-1.0</v>
      </c>
      <c r="X204" s="96">
        <v>-1.0</v>
      </c>
      <c r="Y204" s="96">
        <v>-1.0</v>
      </c>
      <c r="Z204" s="96">
        <v>-1.0</v>
      </c>
      <c r="AA204" s="96">
        <v>0.0</v>
      </c>
      <c r="AB204" s="96">
        <v>0.0</v>
      </c>
      <c r="AC204" s="96">
        <v>-1.0</v>
      </c>
      <c r="AD204" s="96">
        <v>1.0</v>
      </c>
      <c r="AE204" s="96">
        <v>0.6</v>
      </c>
      <c r="AF204" s="96">
        <v>0.6</v>
      </c>
      <c r="AG204" s="96">
        <v>0.6</v>
      </c>
      <c r="AH204" s="96">
        <v>0.6</v>
      </c>
      <c r="AI204" s="96">
        <v>0.6</v>
      </c>
      <c r="AJ204" s="96">
        <v>0.0</v>
      </c>
      <c r="AK204" s="96">
        <v>0.6</v>
      </c>
      <c r="AL204" s="96">
        <v>0.6</v>
      </c>
      <c r="AM204" s="96">
        <v>0.0</v>
      </c>
      <c r="AN204" s="96">
        <v>0.0</v>
      </c>
      <c r="AO204" s="96">
        <v>0.0</v>
      </c>
      <c r="AP204" s="96">
        <v>0.0</v>
      </c>
      <c r="AQ204" s="96">
        <v>10.0</v>
      </c>
      <c r="AR204" s="96">
        <v>0.0</v>
      </c>
      <c r="AS204" s="96">
        <v>-3.0</v>
      </c>
      <c r="AT204" s="96">
        <v>3.0</v>
      </c>
      <c r="AU204" s="96">
        <v>1.0</v>
      </c>
      <c r="AV204" s="96" t="s">
        <v>4678</v>
      </c>
      <c r="AW204" s="96">
        <v>0.0</v>
      </c>
      <c r="AX204" s="96">
        <v>0.0</v>
      </c>
      <c r="AY204" s="96">
        <v>0.0</v>
      </c>
      <c r="AZ204" s="96">
        <v>0.0</v>
      </c>
      <c r="BA204" s="96">
        <v>3.0</v>
      </c>
      <c r="BB204" s="96">
        <v>0.0</v>
      </c>
      <c r="BC204" s="96">
        <v>3.0</v>
      </c>
      <c r="BD204" s="96">
        <v>3.0</v>
      </c>
      <c r="BE204" s="96">
        <v>1.5</v>
      </c>
      <c r="BF204" s="96" t="s">
        <v>4508</v>
      </c>
      <c r="BG204" s="96" t="s">
        <v>1572</v>
      </c>
      <c r="BH204" s="97" t="s">
        <v>4506</v>
      </c>
      <c r="BI204" s="96" t="b">
        <v>0</v>
      </c>
      <c r="BJ204" s="96" t="b">
        <v>0</v>
      </c>
      <c r="BK204" s="96" t="b">
        <v>0</v>
      </c>
      <c r="BL204" s="96" t="b">
        <v>0</v>
      </c>
      <c r="BM204" s="96" t="b">
        <v>0</v>
      </c>
      <c r="BN204" s="96" t="b">
        <v>0</v>
      </c>
      <c r="BO204" s="96">
        <v>1.0</v>
      </c>
      <c r="BP204" s="96" t="b">
        <v>0</v>
      </c>
      <c r="BQ204" s="96" t="b">
        <v>0</v>
      </c>
      <c r="BR204" s="96" t="b">
        <v>0</v>
      </c>
      <c r="BS204" s="96" t="b">
        <v>0</v>
      </c>
      <c r="BT204" s="96" t="s">
        <v>2153</v>
      </c>
      <c r="BU204" s="96">
        <v>0.0</v>
      </c>
      <c r="BV204" s="96">
        <v>0.0</v>
      </c>
      <c r="BW204" s="96">
        <v>0.0</v>
      </c>
      <c r="BX204" s="96">
        <v>0.0</v>
      </c>
      <c r="BY204" s="96" t="s">
        <v>4512</v>
      </c>
      <c r="BZ204" s="96" t="s">
        <v>2153</v>
      </c>
      <c r="CA204" s="96">
        <v>0.0</v>
      </c>
      <c r="CB204" s="96">
        <v>0.0</v>
      </c>
      <c r="CC204" s="96">
        <v>0.0</v>
      </c>
      <c r="CD204" s="96">
        <v>0.0</v>
      </c>
      <c r="CE204" s="96">
        <v>0.0</v>
      </c>
      <c r="CF204" s="96">
        <v>0.0</v>
      </c>
      <c r="CG204" s="96" t="s">
        <v>2230</v>
      </c>
      <c r="CH204" s="96" t="b">
        <v>0</v>
      </c>
      <c r="CI204" s="96" t="s">
        <v>4513</v>
      </c>
      <c r="CJ204" s="96" t="s">
        <v>2153</v>
      </c>
      <c r="CK204" s="96" t="s">
        <v>2153</v>
      </c>
      <c r="CL204" s="96" t="s">
        <v>2153</v>
      </c>
      <c r="CM204" s="96">
        <v>0.0</v>
      </c>
      <c r="CN204" s="96">
        <v>0.0</v>
      </c>
      <c r="CO204" s="96">
        <v>0.0</v>
      </c>
      <c r="CP204" s="96">
        <v>0.0</v>
      </c>
      <c r="CQ204" s="96">
        <v>0.0</v>
      </c>
      <c r="CR204" s="96">
        <v>0.0</v>
      </c>
      <c r="CS204" s="96">
        <v>0.0</v>
      </c>
      <c r="CT204" s="96">
        <v>0.0</v>
      </c>
      <c r="CU204" s="96">
        <v>0.0</v>
      </c>
      <c r="CV204" s="96" t="s">
        <v>4514</v>
      </c>
      <c r="CW204" s="96">
        <v>0.0</v>
      </c>
      <c r="CX204" s="96">
        <v>0.0</v>
      </c>
      <c r="CY204" s="96">
        <v>0.0</v>
      </c>
      <c r="CZ204" s="96">
        <v>0.0</v>
      </c>
      <c r="DA204" s="96">
        <v>0.0</v>
      </c>
      <c r="DB204" s="96">
        <v>0.0</v>
      </c>
      <c r="DC204" s="96">
        <v>0.0</v>
      </c>
      <c r="DD204" s="96">
        <v>0.0</v>
      </c>
      <c r="DE204" s="96">
        <v>0.0</v>
      </c>
      <c r="DF204" s="96">
        <v>0.0</v>
      </c>
      <c r="DG204" s="96">
        <v>0.0</v>
      </c>
      <c r="DH204" s="96">
        <v>0.0</v>
      </c>
      <c r="DI204" s="96">
        <v>0.0</v>
      </c>
      <c r="DJ204" s="96">
        <v>0.0</v>
      </c>
      <c r="DK204" s="96">
        <v>0.0</v>
      </c>
      <c r="DL204" s="96">
        <v>0.0</v>
      </c>
      <c r="DM204" s="96">
        <v>0.0</v>
      </c>
      <c r="DN204" s="96" t="s">
        <v>4513</v>
      </c>
      <c r="DO204" s="96">
        <v>0.0</v>
      </c>
      <c r="DP204" s="96" t="s">
        <v>2153</v>
      </c>
      <c r="DQ204" s="96">
        <v>0.0</v>
      </c>
      <c r="DR204" s="96">
        <v>0.0</v>
      </c>
      <c r="DS204" s="96">
        <v>0.0</v>
      </c>
      <c r="DT204" s="96" t="s">
        <v>1572</v>
      </c>
      <c r="DU204" s="96" t="s">
        <v>4516</v>
      </c>
      <c r="DV204" s="97" t="s">
        <v>1572</v>
      </c>
      <c r="DW204" s="96" t="s">
        <v>1572</v>
      </c>
      <c r="DX204" s="96" t="s">
        <v>4516</v>
      </c>
      <c r="DY204" s="96" t="s">
        <v>4516</v>
      </c>
      <c r="DZ204" s="96" t="s">
        <v>1572</v>
      </c>
      <c r="EA204" s="96" t="s">
        <v>1572</v>
      </c>
      <c r="EB204" s="96" t="s">
        <v>1572</v>
      </c>
      <c r="EC204" s="96" t="s">
        <v>4519</v>
      </c>
      <c r="ED204" s="96" t="s">
        <v>1572</v>
      </c>
      <c r="EE204" s="97" t="s">
        <v>4520</v>
      </c>
      <c r="EF204" s="96">
        <v>1.0</v>
      </c>
      <c r="EG204" s="96" t="s">
        <v>1572</v>
      </c>
      <c r="EH204" s="96" t="s">
        <v>1572</v>
      </c>
      <c r="EI204" s="96" t="s">
        <v>1572</v>
      </c>
      <c r="EJ204" s="97" t="s">
        <v>1572</v>
      </c>
      <c r="EK204" s="96" t="s">
        <v>1572</v>
      </c>
      <c r="EL204" s="96" t="s">
        <v>4581</v>
      </c>
      <c r="EM204" s="96">
        <v>2.0</v>
      </c>
      <c r="EN204" s="96">
        <v>15.0</v>
      </c>
      <c r="EO204" s="96" t="b">
        <v>0</v>
      </c>
      <c r="EP204" s="96" t="b">
        <v>1</v>
      </c>
      <c r="EQ204" s="96" t="b">
        <v>0</v>
      </c>
      <c r="ER204" s="96" t="s">
        <v>2153</v>
      </c>
      <c r="ES204" s="96">
        <v>0.0</v>
      </c>
      <c r="ET204" s="96">
        <v>0.0</v>
      </c>
      <c r="EU204" s="96">
        <v>0.0</v>
      </c>
    </row>
    <row r="205">
      <c r="A205" s="43">
        <f t="shared" si="1"/>
        <v>203</v>
      </c>
      <c r="B205" s="98" t="s">
        <v>4890</v>
      </c>
      <c r="C205" s="96" t="s">
        <v>4891</v>
      </c>
      <c r="D205" s="96">
        <v>1.0</v>
      </c>
      <c r="E205" s="96">
        <v>0.0</v>
      </c>
      <c r="F205" s="96">
        <v>-1.0</v>
      </c>
      <c r="G205" s="96">
        <v>8.0</v>
      </c>
      <c r="H205" s="96">
        <v>18.0</v>
      </c>
      <c r="I205" s="96">
        <v>1.0</v>
      </c>
      <c r="J205" s="96">
        <v>1.0</v>
      </c>
      <c r="K205" s="96">
        <v>0.0</v>
      </c>
      <c r="L205" s="96">
        <v>1.2</v>
      </c>
      <c r="M205" s="96">
        <v>1.0</v>
      </c>
      <c r="N205" s="96">
        <v>0.0</v>
      </c>
      <c r="O205" s="96">
        <v>0.0</v>
      </c>
      <c r="P205" s="96">
        <v>0.0</v>
      </c>
      <c r="Q205" s="96">
        <v>-0.4</v>
      </c>
      <c r="R205" s="96">
        <v>3.0</v>
      </c>
      <c r="S205" s="96">
        <v>0.09</v>
      </c>
      <c r="T205" s="96">
        <v>2.2</v>
      </c>
      <c r="U205" s="96">
        <v>0.0</v>
      </c>
      <c r="V205" s="96">
        <v>0.0</v>
      </c>
      <c r="W205" s="96">
        <v>-1.0</v>
      </c>
      <c r="X205" s="96">
        <v>-1.0</v>
      </c>
      <c r="Y205" s="96">
        <v>-1.0</v>
      </c>
      <c r="Z205" s="96">
        <v>-1.0</v>
      </c>
      <c r="AA205" s="96">
        <v>0.0</v>
      </c>
      <c r="AB205" s="96">
        <v>0.0</v>
      </c>
      <c r="AC205" s="96">
        <v>-1.0</v>
      </c>
      <c r="AD205" s="96">
        <v>1.0</v>
      </c>
      <c r="AE205" s="96">
        <v>0.6</v>
      </c>
      <c r="AF205" s="96">
        <v>0.6</v>
      </c>
      <c r="AG205" s="96">
        <v>0.6</v>
      </c>
      <c r="AH205" s="96">
        <v>0.6</v>
      </c>
      <c r="AI205" s="96">
        <v>0.6</v>
      </c>
      <c r="AJ205" s="96">
        <v>0.0</v>
      </c>
      <c r="AK205" s="96">
        <v>0.6</v>
      </c>
      <c r="AL205" s="96">
        <v>0.6</v>
      </c>
      <c r="AM205" s="96">
        <v>0.0</v>
      </c>
      <c r="AN205" s="96">
        <v>0.0</v>
      </c>
      <c r="AO205" s="96">
        <v>0.0</v>
      </c>
      <c r="AP205" s="96">
        <v>0.0</v>
      </c>
      <c r="AQ205" s="96">
        <v>0.0</v>
      </c>
      <c r="AR205" s="96">
        <v>0.0</v>
      </c>
      <c r="AS205" s="96">
        <v>0.0</v>
      </c>
      <c r="AT205" s="96">
        <v>0.0</v>
      </c>
      <c r="AU205" s="96">
        <v>1.0</v>
      </c>
      <c r="AV205" s="96" t="s">
        <v>4507</v>
      </c>
      <c r="AW205" s="96">
        <v>0.0</v>
      </c>
      <c r="AX205" s="96">
        <v>0.0</v>
      </c>
      <c r="AY205" s="96">
        <v>0.0</v>
      </c>
      <c r="AZ205" s="96">
        <v>0.0</v>
      </c>
      <c r="BA205" s="96">
        <v>3.0</v>
      </c>
      <c r="BB205" s="96">
        <v>0.0</v>
      </c>
      <c r="BC205" s="96">
        <v>3.0</v>
      </c>
      <c r="BD205" s="96">
        <v>3.0</v>
      </c>
      <c r="BE205" s="96">
        <v>1.5</v>
      </c>
      <c r="BF205" s="96" t="s">
        <v>4508</v>
      </c>
      <c r="BG205" s="96" t="s">
        <v>1572</v>
      </c>
      <c r="BH205" s="97" t="s">
        <v>4506</v>
      </c>
      <c r="BI205" s="96" t="b">
        <v>1</v>
      </c>
      <c r="BJ205" s="96" t="b">
        <v>0</v>
      </c>
      <c r="BK205" s="96" t="b">
        <v>0</v>
      </c>
      <c r="BL205" s="96" t="b">
        <v>0</v>
      </c>
      <c r="BM205" s="96" t="b">
        <v>0</v>
      </c>
      <c r="BN205" s="96" t="b">
        <v>0</v>
      </c>
      <c r="BO205" s="96">
        <v>1.0</v>
      </c>
      <c r="BP205" s="96" t="b">
        <v>0</v>
      </c>
      <c r="BQ205" s="96" t="b">
        <v>0</v>
      </c>
      <c r="BR205" s="96" t="b">
        <v>0</v>
      </c>
      <c r="BS205" s="96" t="b">
        <v>0</v>
      </c>
      <c r="BT205" s="96" t="s">
        <v>2153</v>
      </c>
      <c r="BU205" s="96">
        <v>0.0</v>
      </c>
      <c r="BV205" s="96">
        <v>0.0</v>
      </c>
      <c r="BW205" s="96">
        <v>0.0</v>
      </c>
      <c r="BX205" s="96">
        <v>0.0</v>
      </c>
      <c r="BY205" s="96" t="s">
        <v>4512</v>
      </c>
      <c r="BZ205" s="96" t="s">
        <v>2153</v>
      </c>
      <c r="CA205" s="96">
        <v>0.0</v>
      </c>
      <c r="CB205" s="96">
        <v>0.0</v>
      </c>
      <c r="CC205" s="96">
        <v>0.0</v>
      </c>
      <c r="CD205" s="96">
        <v>0.0</v>
      </c>
      <c r="CE205" s="96">
        <v>0.0</v>
      </c>
      <c r="CF205" s="96">
        <v>0.0</v>
      </c>
      <c r="CG205" s="96" t="s">
        <v>2230</v>
      </c>
      <c r="CH205" s="96" t="b">
        <v>0</v>
      </c>
      <c r="CI205" s="96" t="s">
        <v>4513</v>
      </c>
      <c r="CJ205" s="96" t="s">
        <v>2153</v>
      </c>
      <c r="CK205" s="96" t="s">
        <v>2153</v>
      </c>
      <c r="CL205" s="96" t="s">
        <v>2153</v>
      </c>
      <c r="CM205" s="96">
        <v>0.0</v>
      </c>
      <c r="CN205" s="96">
        <v>0.0</v>
      </c>
      <c r="CO205" s="96">
        <v>0.0</v>
      </c>
      <c r="CP205" s="96">
        <v>0.0</v>
      </c>
      <c r="CQ205" s="96">
        <v>0.0</v>
      </c>
      <c r="CR205" s="96">
        <v>0.0</v>
      </c>
      <c r="CS205" s="96">
        <v>0.0</v>
      </c>
      <c r="CT205" s="96">
        <v>0.0</v>
      </c>
      <c r="CU205" s="96">
        <v>0.0</v>
      </c>
      <c r="CV205" s="96" t="s">
        <v>4514</v>
      </c>
      <c r="CW205" s="96">
        <v>0.0</v>
      </c>
      <c r="CX205" s="96">
        <v>0.0</v>
      </c>
      <c r="CY205" s="96">
        <v>0.0</v>
      </c>
      <c r="CZ205" s="96">
        <v>0.0</v>
      </c>
      <c r="DA205" s="96">
        <v>0.0</v>
      </c>
      <c r="DB205" s="96">
        <v>0.0</v>
      </c>
      <c r="DC205" s="96">
        <v>0.0</v>
      </c>
      <c r="DD205" s="96">
        <v>0.0</v>
      </c>
      <c r="DE205" s="96">
        <v>0.0</v>
      </c>
      <c r="DF205" s="96">
        <v>0.0</v>
      </c>
      <c r="DG205" s="96">
        <v>0.0</v>
      </c>
      <c r="DH205" s="96">
        <v>0.0</v>
      </c>
      <c r="DI205" s="96">
        <v>0.0</v>
      </c>
      <c r="DJ205" s="96">
        <v>0.0</v>
      </c>
      <c r="DK205" s="96">
        <v>0.0</v>
      </c>
      <c r="DL205" s="96">
        <v>0.0</v>
      </c>
      <c r="DM205" s="96">
        <v>0.0</v>
      </c>
      <c r="DN205" s="96" t="s">
        <v>4513</v>
      </c>
      <c r="DO205" s="96">
        <v>0.0</v>
      </c>
      <c r="DP205" s="96" t="s">
        <v>2153</v>
      </c>
      <c r="DQ205" s="96">
        <v>0.0</v>
      </c>
      <c r="DR205" s="96">
        <v>0.0</v>
      </c>
      <c r="DS205" s="96">
        <v>0.0</v>
      </c>
      <c r="DT205" s="96" t="s">
        <v>1572</v>
      </c>
      <c r="DU205" s="96" t="s">
        <v>4516</v>
      </c>
      <c r="DV205" s="97" t="s">
        <v>1572</v>
      </c>
      <c r="DW205" s="96" t="s">
        <v>1572</v>
      </c>
      <c r="DX205" s="96" t="s">
        <v>4516</v>
      </c>
      <c r="DY205" s="96" t="s">
        <v>1572</v>
      </c>
      <c r="DZ205" s="96" t="s">
        <v>1572</v>
      </c>
      <c r="EA205" s="96" t="s">
        <v>1572</v>
      </c>
      <c r="EB205" s="96" t="s">
        <v>1572</v>
      </c>
      <c r="EC205" s="96" t="s">
        <v>4519</v>
      </c>
      <c r="ED205" s="96" t="s">
        <v>1572</v>
      </c>
      <c r="EE205" s="97" t="s">
        <v>4520</v>
      </c>
      <c r="EF205" s="96">
        <v>1.0</v>
      </c>
      <c r="EG205" s="96" t="s">
        <v>1572</v>
      </c>
      <c r="EH205" s="96" t="s">
        <v>1572</v>
      </c>
      <c r="EI205" s="96" t="s">
        <v>1572</v>
      </c>
      <c r="EJ205" s="97" t="s">
        <v>1572</v>
      </c>
      <c r="EK205" s="96" t="s">
        <v>1572</v>
      </c>
      <c r="EL205" s="96" t="s">
        <v>4523</v>
      </c>
      <c r="EM205" s="96">
        <v>2.0</v>
      </c>
      <c r="EN205" s="96">
        <v>15.0</v>
      </c>
      <c r="EO205" s="96" t="b">
        <v>0</v>
      </c>
      <c r="EP205" s="96" t="b">
        <v>1</v>
      </c>
      <c r="EQ205" s="96" t="b">
        <v>0</v>
      </c>
      <c r="ER205" s="96" t="s">
        <v>2153</v>
      </c>
      <c r="ES205" s="96">
        <v>0.0</v>
      </c>
      <c r="ET205" s="96">
        <v>0.0</v>
      </c>
      <c r="EU205" s="96">
        <v>0.0</v>
      </c>
    </row>
    <row r="206">
      <c r="A206" s="43">
        <f t="shared" si="1"/>
        <v>204</v>
      </c>
      <c r="B206" s="98" t="s">
        <v>4892</v>
      </c>
      <c r="C206" s="96" t="s">
        <v>4849</v>
      </c>
      <c r="D206" s="96">
        <v>1.1</v>
      </c>
      <c r="E206" s="96">
        <v>0.0</v>
      </c>
      <c r="F206" s="96">
        <v>30.0</v>
      </c>
      <c r="G206" s="96">
        <v>36.0</v>
      </c>
      <c r="H206" s="96">
        <v>15.0</v>
      </c>
      <c r="I206" s="96">
        <v>1.0</v>
      </c>
      <c r="J206" s="96">
        <v>1.3</v>
      </c>
      <c r="K206" s="96">
        <v>0.0</v>
      </c>
      <c r="L206" s="96">
        <v>0.0</v>
      </c>
      <c r="M206" s="96">
        <v>1.0</v>
      </c>
      <c r="N206" s="96">
        <v>0.0</v>
      </c>
      <c r="O206" s="96">
        <v>0.0</v>
      </c>
      <c r="P206" s="96">
        <v>0.0</v>
      </c>
      <c r="Q206" s="96">
        <v>-0.4</v>
      </c>
      <c r="R206" s="96">
        <v>3.0</v>
      </c>
      <c r="S206" s="96">
        <v>0.09</v>
      </c>
      <c r="T206" s="96">
        <v>2.2</v>
      </c>
      <c r="U206" s="96">
        <v>0.004</v>
      </c>
      <c r="V206" s="96">
        <v>0.0</v>
      </c>
      <c r="W206" s="96">
        <v>0.0</v>
      </c>
      <c r="X206" s="96">
        <v>0.0</v>
      </c>
      <c r="Y206" s="96">
        <v>0.0</v>
      </c>
      <c r="Z206" s="96">
        <v>0.0</v>
      </c>
      <c r="AA206" s="96">
        <v>0.0</v>
      </c>
      <c r="AB206" s="96">
        <v>0.0</v>
      </c>
      <c r="AC206" s="96">
        <v>0.0</v>
      </c>
      <c r="AD206" s="96">
        <v>1.0</v>
      </c>
      <c r="AE206" s="96">
        <v>0.0</v>
      </c>
      <c r="AF206" s="96">
        <v>0.0</v>
      </c>
      <c r="AG206" s="96">
        <v>0.0</v>
      </c>
      <c r="AH206" s="96">
        <v>0.0</v>
      </c>
      <c r="AI206" s="96">
        <v>0.0</v>
      </c>
      <c r="AJ206" s="96">
        <v>0.0</v>
      </c>
      <c r="AK206" s="96">
        <v>0.0</v>
      </c>
      <c r="AL206" s="96">
        <v>0.0</v>
      </c>
      <c r="AM206" s="96">
        <v>0.0</v>
      </c>
      <c r="AN206" s="96">
        <v>0.0</v>
      </c>
      <c r="AO206" s="96">
        <v>0.0</v>
      </c>
      <c r="AP206" s="96">
        <v>0.0</v>
      </c>
      <c r="AQ206" s="96">
        <v>0.0</v>
      </c>
      <c r="AR206" s="96">
        <v>0.0</v>
      </c>
      <c r="AS206" s="96">
        <v>0.0</v>
      </c>
      <c r="AT206" s="96">
        <v>0.0</v>
      </c>
      <c r="AU206" s="96">
        <v>1.0</v>
      </c>
      <c r="AV206" s="96" t="s">
        <v>4527</v>
      </c>
      <c r="AW206" s="96">
        <v>0.0</v>
      </c>
      <c r="AX206" s="96">
        <v>0.0</v>
      </c>
      <c r="AY206" s="96">
        <v>0.0</v>
      </c>
      <c r="AZ206" s="96">
        <v>0.0</v>
      </c>
      <c r="BA206" s="96">
        <v>10.0</v>
      </c>
      <c r="BB206" s="96">
        <v>10.0</v>
      </c>
      <c r="BC206" s="96">
        <v>7.0</v>
      </c>
      <c r="BD206" s="96">
        <v>10.0</v>
      </c>
      <c r="BE206" s="96">
        <v>0.0</v>
      </c>
      <c r="BF206" s="96" t="s">
        <v>4508</v>
      </c>
      <c r="BG206" s="96" t="s">
        <v>1572</v>
      </c>
      <c r="BH206" s="97" t="s">
        <v>4506</v>
      </c>
      <c r="BI206" s="96" t="b">
        <v>1</v>
      </c>
      <c r="BJ206" s="96" t="b">
        <v>0</v>
      </c>
      <c r="BK206" s="96" t="b">
        <v>0</v>
      </c>
      <c r="BL206" s="96" t="b">
        <v>0</v>
      </c>
      <c r="BM206" s="96" t="b">
        <v>0</v>
      </c>
      <c r="BN206" s="96" t="b">
        <v>0</v>
      </c>
      <c r="BO206" s="96">
        <v>1.0</v>
      </c>
      <c r="BP206" s="96" t="b">
        <v>1</v>
      </c>
      <c r="BQ206" s="96" t="b">
        <v>0</v>
      </c>
      <c r="BR206" s="96" t="b">
        <v>1</v>
      </c>
      <c r="BS206" s="96" t="b">
        <v>0</v>
      </c>
      <c r="BT206" s="96" t="s">
        <v>2153</v>
      </c>
      <c r="BU206" s="96">
        <v>0.0</v>
      </c>
      <c r="BV206" s="96">
        <v>0.0</v>
      </c>
      <c r="BW206" s="96">
        <v>0.0</v>
      </c>
      <c r="BX206" s="96">
        <v>0.0</v>
      </c>
      <c r="BY206" s="96" t="s">
        <v>4512</v>
      </c>
      <c r="BZ206" s="96" t="s">
        <v>2153</v>
      </c>
      <c r="CA206" s="96">
        <v>9.0</v>
      </c>
      <c r="CB206" s="96">
        <v>2.0</v>
      </c>
      <c r="CC206" s="96">
        <v>0.0</v>
      </c>
      <c r="CD206" s="96">
        <v>-9.0</v>
      </c>
      <c r="CE206" s="96">
        <v>2.0</v>
      </c>
      <c r="CF206" s="96">
        <v>0.0</v>
      </c>
      <c r="CG206" s="96" t="s">
        <v>2230</v>
      </c>
      <c r="CH206" s="96" t="b">
        <v>0</v>
      </c>
      <c r="CI206" s="96" t="s">
        <v>4513</v>
      </c>
      <c r="CJ206" s="96" t="s">
        <v>2153</v>
      </c>
      <c r="CK206" s="96" t="s">
        <v>2153</v>
      </c>
      <c r="CL206" s="96" t="s">
        <v>2153</v>
      </c>
      <c r="CM206" s="96">
        <v>0.0</v>
      </c>
      <c r="CN206" s="96">
        <v>0.0</v>
      </c>
      <c r="CO206" s="96">
        <v>0.0</v>
      </c>
      <c r="CP206" s="96">
        <v>0.0</v>
      </c>
      <c r="CQ206" s="96">
        <v>0.0</v>
      </c>
      <c r="CR206" s="96">
        <v>0.0</v>
      </c>
      <c r="CS206" s="96">
        <v>0.0</v>
      </c>
      <c r="CT206" s="96">
        <v>0.0</v>
      </c>
      <c r="CU206" s="96">
        <v>0.0</v>
      </c>
      <c r="CV206" s="96" t="s">
        <v>4514</v>
      </c>
      <c r="CW206" s="96">
        <v>0.0</v>
      </c>
      <c r="CX206" s="96">
        <v>0.0</v>
      </c>
      <c r="CY206" s="96">
        <v>0.0</v>
      </c>
      <c r="CZ206" s="96">
        <v>0.0</v>
      </c>
      <c r="DA206" s="96">
        <v>0.0</v>
      </c>
      <c r="DB206" s="96">
        <v>0.0</v>
      </c>
      <c r="DC206" s="96">
        <v>0.0</v>
      </c>
      <c r="DD206" s="96">
        <v>0.0</v>
      </c>
      <c r="DE206" s="96">
        <v>0.0</v>
      </c>
      <c r="DF206" s="96">
        <v>0.0</v>
      </c>
      <c r="DG206" s="96">
        <v>0.0</v>
      </c>
      <c r="DH206" s="96">
        <v>0.0</v>
      </c>
      <c r="DI206" s="96">
        <v>0.0</v>
      </c>
      <c r="DJ206" s="96">
        <v>0.0</v>
      </c>
      <c r="DK206" s="96">
        <v>0.0</v>
      </c>
      <c r="DL206" s="96">
        <v>0.0</v>
      </c>
      <c r="DM206" s="96">
        <v>0.0</v>
      </c>
      <c r="DN206" s="96" t="s">
        <v>4513</v>
      </c>
      <c r="DO206" s="96">
        <v>0.0</v>
      </c>
      <c r="DP206" s="96" t="s">
        <v>2153</v>
      </c>
      <c r="DQ206" s="96">
        <v>0.0</v>
      </c>
      <c r="DR206" s="96">
        <v>0.0</v>
      </c>
      <c r="DS206" s="96">
        <v>0.0</v>
      </c>
      <c r="DT206" s="96" t="s">
        <v>1572</v>
      </c>
      <c r="DU206" s="96" t="s">
        <v>4516</v>
      </c>
      <c r="DV206" s="97" t="s">
        <v>1572</v>
      </c>
      <c r="DW206" s="96" t="s">
        <v>1572</v>
      </c>
      <c r="DX206" s="96" t="s">
        <v>4516</v>
      </c>
      <c r="DY206" s="96" t="s">
        <v>4516</v>
      </c>
      <c r="DZ206" s="96" t="s">
        <v>1572</v>
      </c>
      <c r="EA206" s="96" t="s">
        <v>4566</v>
      </c>
      <c r="EB206" s="96" t="s">
        <v>1572</v>
      </c>
      <c r="EC206" s="96" t="s">
        <v>4519</v>
      </c>
      <c r="ED206" s="96" t="s">
        <v>1572</v>
      </c>
      <c r="EE206" s="97" t="s">
        <v>1572</v>
      </c>
      <c r="EF206" s="96">
        <v>1.0</v>
      </c>
      <c r="EG206" s="96" t="s">
        <v>1572</v>
      </c>
      <c r="EH206" s="96" t="s">
        <v>1572</v>
      </c>
      <c r="EI206" s="96" t="s">
        <v>1572</v>
      </c>
      <c r="EJ206" s="97" t="s">
        <v>1572</v>
      </c>
      <c r="EK206" s="96" t="s">
        <v>1572</v>
      </c>
      <c r="EL206" s="96" t="s">
        <v>4523</v>
      </c>
      <c r="EM206" s="96">
        <v>2.0</v>
      </c>
      <c r="EN206" s="96">
        <v>15.0</v>
      </c>
      <c r="EO206" s="96" t="b">
        <v>0</v>
      </c>
      <c r="EP206" s="96" t="b">
        <v>1</v>
      </c>
      <c r="EQ206" s="96" t="b">
        <v>0</v>
      </c>
      <c r="ER206" s="96" t="s">
        <v>2153</v>
      </c>
      <c r="ES206" s="96">
        <v>0.0</v>
      </c>
      <c r="ET206" s="96">
        <v>0.0</v>
      </c>
      <c r="EU206" s="96">
        <v>0.0</v>
      </c>
    </row>
    <row r="207">
      <c r="A207" s="43">
        <f t="shared" si="1"/>
        <v>205</v>
      </c>
      <c r="B207" s="98" t="s">
        <v>4893</v>
      </c>
      <c r="C207" s="96" t="s">
        <v>1572</v>
      </c>
      <c r="D207" s="96">
        <v>1.1</v>
      </c>
      <c r="E207" s="96">
        <v>0.0</v>
      </c>
      <c r="F207" s="96">
        <v>-1.0</v>
      </c>
      <c r="G207" s="96">
        <v>8.0</v>
      </c>
      <c r="H207" s="96">
        <v>0.0</v>
      </c>
      <c r="I207" s="96">
        <v>1.0</v>
      </c>
      <c r="J207" s="96">
        <v>1.0</v>
      </c>
      <c r="K207" s="96">
        <v>0.0</v>
      </c>
      <c r="L207" s="96">
        <v>0.5</v>
      </c>
      <c r="M207" s="96">
        <v>1.0</v>
      </c>
      <c r="N207" s="96">
        <v>0.0</v>
      </c>
      <c r="O207" s="96">
        <v>0.0</v>
      </c>
      <c r="P207" s="96">
        <v>0.0</v>
      </c>
      <c r="Q207" s="96">
        <v>-0.4</v>
      </c>
      <c r="R207" s="96">
        <v>3.0</v>
      </c>
      <c r="S207" s="96">
        <v>0.09</v>
      </c>
      <c r="T207" s="96">
        <v>2.2</v>
      </c>
      <c r="U207" s="96">
        <v>0.004</v>
      </c>
      <c r="V207" s="96">
        <v>0.0</v>
      </c>
      <c r="W207" s="96">
        <v>0.0</v>
      </c>
      <c r="X207" s="96">
        <v>0.0</v>
      </c>
      <c r="Y207" s="96">
        <v>0.0</v>
      </c>
      <c r="Z207" s="96">
        <v>0.0</v>
      </c>
      <c r="AA207" s="96">
        <v>0.0</v>
      </c>
      <c r="AB207" s="96">
        <v>0.0</v>
      </c>
      <c r="AC207" s="96">
        <v>0.0</v>
      </c>
      <c r="AD207" s="96">
        <v>1.0</v>
      </c>
      <c r="AE207" s="96">
        <v>0.0</v>
      </c>
      <c r="AF207" s="96">
        <v>0.0</v>
      </c>
      <c r="AG207" s="96">
        <v>0.0</v>
      </c>
      <c r="AH207" s="96">
        <v>0.0</v>
      </c>
      <c r="AI207" s="96">
        <v>0.0</v>
      </c>
      <c r="AJ207" s="96">
        <v>0.0</v>
      </c>
      <c r="AK207" s="96">
        <v>0.0</v>
      </c>
      <c r="AL207" s="96">
        <v>0.0</v>
      </c>
      <c r="AM207" s="96">
        <v>0.0</v>
      </c>
      <c r="AN207" s="96">
        <v>0.0</v>
      </c>
      <c r="AO207" s="96">
        <v>0.0</v>
      </c>
      <c r="AP207" s="96">
        <v>0.0</v>
      </c>
      <c r="AQ207" s="96">
        <v>0.0</v>
      </c>
      <c r="AR207" s="96">
        <v>0.0</v>
      </c>
      <c r="AS207" s="96">
        <v>0.0</v>
      </c>
      <c r="AT207" s="96">
        <v>0.0</v>
      </c>
      <c r="AU207" s="96">
        <v>1.0</v>
      </c>
      <c r="AV207" s="96" t="s">
        <v>4678</v>
      </c>
      <c r="AW207" s="96">
        <v>0.0</v>
      </c>
      <c r="AX207" s="96">
        <v>0.0</v>
      </c>
      <c r="AY207" s="96">
        <v>0.0</v>
      </c>
      <c r="AZ207" s="96">
        <v>0.0</v>
      </c>
      <c r="BA207" s="96">
        <v>6.0</v>
      </c>
      <c r="BB207" s="96">
        <v>5.0</v>
      </c>
      <c r="BC207" s="96">
        <v>2.0</v>
      </c>
      <c r="BD207" s="96">
        <v>5.5</v>
      </c>
      <c r="BE207" s="96">
        <v>0.5</v>
      </c>
      <c r="BF207" s="96" t="s">
        <v>4508</v>
      </c>
      <c r="BG207" s="96" t="s">
        <v>1572</v>
      </c>
      <c r="BH207" s="97" t="s">
        <v>4894</v>
      </c>
      <c r="BI207" s="96" t="b">
        <v>1</v>
      </c>
      <c r="BJ207" s="96" t="b">
        <v>0</v>
      </c>
      <c r="BK207" s="96" t="b">
        <v>0</v>
      </c>
      <c r="BL207" s="96" t="b">
        <v>0</v>
      </c>
      <c r="BM207" s="96" t="b">
        <v>0</v>
      </c>
      <c r="BN207" s="96" t="b">
        <v>0</v>
      </c>
      <c r="BO207" s="96">
        <v>1.0</v>
      </c>
      <c r="BP207" s="96" t="b">
        <v>1</v>
      </c>
      <c r="BQ207" s="96" t="b">
        <v>0</v>
      </c>
      <c r="BR207" s="96" t="b">
        <v>0</v>
      </c>
      <c r="BS207" s="96" t="b">
        <v>0</v>
      </c>
      <c r="BT207" s="96" t="s">
        <v>2153</v>
      </c>
      <c r="BU207" s="96">
        <v>0.0</v>
      </c>
      <c r="BV207" s="96">
        <v>0.0</v>
      </c>
      <c r="BW207" s="96">
        <v>0.0</v>
      </c>
      <c r="BX207" s="96">
        <v>0.0</v>
      </c>
      <c r="BY207" s="96" t="s">
        <v>4512</v>
      </c>
      <c r="BZ207" s="96" t="s">
        <v>2153</v>
      </c>
      <c r="CA207" s="96">
        <v>0.0</v>
      </c>
      <c r="CB207" s="96">
        <v>0.0</v>
      </c>
      <c r="CC207" s="96">
        <v>0.0</v>
      </c>
      <c r="CD207" s="96">
        <v>0.0</v>
      </c>
      <c r="CE207" s="96">
        <v>0.0</v>
      </c>
      <c r="CF207" s="96">
        <v>0.0</v>
      </c>
      <c r="CG207" s="96" t="s">
        <v>2230</v>
      </c>
      <c r="CH207" s="96" t="b">
        <v>0</v>
      </c>
      <c r="CI207" s="96" t="s">
        <v>4513</v>
      </c>
      <c r="CJ207" s="96" t="s">
        <v>2153</v>
      </c>
      <c r="CK207" s="96" t="s">
        <v>2153</v>
      </c>
      <c r="CL207" s="96" t="s">
        <v>2153</v>
      </c>
      <c r="CM207" s="96">
        <v>0.0</v>
      </c>
      <c r="CN207" s="96">
        <v>0.0</v>
      </c>
      <c r="CO207" s="96">
        <v>0.0</v>
      </c>
      <c r="CP207" s="96">
        <v>0.0</v>
      </c>
      <c r="CQ207" s="96">
        <v>0.0</v>
      </c>
      <c r="CR207" s="96">
        <v>0.0</v>
      </c>
      <c r="CS207" s="96">
        <v>0.0</v>
      </c>
      <c r="CT207" s="96">
        <v>0.0</v>
      </c>
      <c r="CU207" s="96">
        <v>0.0</v>
      </c>
      <c r="CV207" s="96" t="s">
        <v>4514</v>
      </c>
      <c r="CW207" s="96">
        <v>0.0</v>
      </c>
      <c r="CX207" s="96">
        <v>0.0</v>
      </c>
      <c r="CY207" s="96">
        <v>0.0</v>
      </c>
      <c r="CZ207" s="96">
        <v>0.0</v>
      </c>
      <c r="DA207" s="96">
        <v>0.0</v>
      </c>
      <c r="DB207" s="96">
        <v>0.0</v>
      </c>
      <c r="DC207" s="96">
        <v>0.0</v>
      </c>
      <c r="DD207" s="96">
        <v>0.0</v>
      </c>
      <c r="DE207" s="96">
        <v>0.0</v>
      </c>
      <c r="DF207" s="96">
        <v>0.0</v>
      </c>
      <c r="DG207" s="96">
        <v>0.0</v>
      </c>
      <c r="DH207" s="96">
        <v>0.0</v>
      </c>
      <c r="DI207" s="96">
        <v>0.0</v>
      </c>
      <c r="DJ207" s="96">
        <v>0.0</v>
      </c>
      <c r="DK207" s="96">
        <v>0.0</v>
      </c>
      <c r="DL207" s="96">
        <v>0.0</v>
      </c>
      <c r="DM207" s="96">
        <v>0.0</v>
      </c>
      <c r="DN207" s="96" t="s">
        <v>4513</v>
      </c>
      <c r="DO207" s="96">
        <v>0.0</v>
      </c>
      <c r="DP207" s="96" t="s">
        <v>2153</v>
      </c>
      <c r="DQ207" s="96">
        <v>0.0</v>
      </c>
      <c r="DR207" s="96">
        <v>0.0</v>
      </c>
      <c r="DS207" s="96">
        <v>0.0</v>
      </c>
      <c r="DT207" s="96" t="s">
        <v>1572</v>
      </c>
      <c r="DU207" s="96" t="s">
        <v>4516</v>
      </c>
      <c r="DV207" s="97" t="s">
        <v>4543</v>
      </c>
      <c r="DW207" s="96" t="s">
        <v>1572</v>
      </c>
      <c r="DX207" s="96" t="s">
        <v>4516</v>
      </c>
      <c r="DY207" s="96" t="s">
        <v>4516</v>
      </c>
      <c r="DZ207" s="96" t="s">
        <v>1572</v>
      </c>
      <c r="EA207" s="96" t="s">
        <v>1572</v>
      </c>
      <c r="EB207" s="96" t="s">
        <v>1572</v>
      </c>
      <c r="EC207" s="96" t="s">
        <v>4519</v>
      </c>
      <c r="ED207" s="96" t="s">
        <v>1572</v>
      </c>
      <c r="EE207" s="97" t="s">
        <v>4520</v>
      </c>
      <c r="EF207" s="96">
        <v>1.0</v>
      </c>
      <c r="EG207" s="96" t="s">
        <v>1572</v>
      </c>
      <c r="EH207" s="96" t="s">
        <v>1572</v>
      </c>
      <c r="EI207" s="96" t="s">
        <v>1572</v>
      </c>
      <c r="EJ207" s="97" t="s">
        <v>1572</v>
      </c>
      <c r="EK207" s="96" t="s">
        <v>1572</v>
      </c>
      <c r="EL207" s="96" t="s">
        <v>4581</v>
      </c>
      <c r="EM207" s="96">
        <v>2.0</v>
      </c>
      <c r="EN207" s="96">
        <v>15.0</v>
      </c>
      <c r="EO207" s="96" t="b">
        <v>0</v>
      </c>
      <c r="EP207" s="96" t="b">
        <v>1</v>
      </c>
      <c r="EQ207" s="96" t="b">
        <v>0</v>
      </c>
      <c r="ER207" s="96" t="s">
        <v>2153</v>
      </c>
      <c r="ES207" s="96">
        <v>0.0</v>
      </c>
      <c r="ET207" s="96">
        <v>0.0</v>
      </c>
      <c r="EU207" s="96">
        <v>0.0</v>
      </c>
    </row>
    <row r="208">
      <c r="A208" s="43">
        <f t="shared" si="1"/>
        <v>206</v>
      </c>
      <c r="B208" s="98" t="s">
        <v>4895</v>
      </c>
      <c r="C208" s="96" t="s">
        <v>4887</v>
      </c>
      <c r="D208" s="96">
        <v>1.55</v>
      </c>
      <c r="E208" s="96">
        <v>0.0</v>
      </c>
      <c r="F208" s="96">
        <v>-1.0</v>
      </c>
      <c r="G208" s="96">
        <v>0.0</v>
      </c>
      <c r="H208" s="96">
        <v>0.0</v>
      </c>
      <c r="I208" s="96">
        <v>1.0</v>
      </c>
      <c r="J208" s="96">
        <v>1.0</v>
      </c>
      <c r="K208" s="96">
        <v>0.0</v>
      </c>
      <c r="L208" s="96">
        <v>0.5</v>
      </c>
      <c r="M208" s="96">
        <v>1.0</v>
      </c>
      <c r="N208" s="96">
        <v>0.0</v>
      </c>
      <c r="O208" s="96">
        <v>0.0</v>
      </c>
      <c r="P208" s="96">
        <v>0.0</v>
      </c>
      <c r="Q208" s="96">
        <v>-0.4</v>
      </c>
      <c r="R208" s="96">
        <v>3.0</v>
      </c>
      <c r="S208" s="96">
        <v>0.09</v>
      </c>
      <c r="T208" s="96">
        <v>2.2</v>
      </c>
      <c r="U208" s="96">
        <v>0.0</v>
      </c>
      <c r="V208" s="96">
        <v>0.0</v>
      </c>
      <c r="W208" s="96">
        <v>-1.0</v>
      </c>
      <c r="X208" s="96">
        <v>-1.0</v>
      </c>
      <c r="Y208" s="96">
        <v>-1.0</v>
      </c>
      <c r="Z208" s="96">
        <v>-1.0</v>
      </c>
      <c r="AA208" s="96">
        <v>0.0</v>
      </c>
      <c r="AB208" s="96">
        <v>0.0</v>
      </c>
      <c r="AC208" s="96">
        <v>-1.0</v>
      </c>
      <c r="AD208" s="96">
        <v>1.0</v>
      </c>
      <c r="AE208" s="96">
        <v>0.0</v>
      </c>
      <c r="AF208" s="96">
        <v>0.0</v>
      </c>
      <c r="AG208" s="96">
        <v>0.0</v>
      </c>
      <c r="AH208" s="96">
        <v>0.0</v>
      </c>
      <c r="AI208" s="96">
        <v>0.0</v>
      </c>
      <c r="AJ208" s="96">
        <v>0.0</v>
      </c>
      <c r="AK208" s="96">
        <v>0.0</v>
      </c>
      <c r="AL208" s="96">
        <v>0.0</v>
      </c>
      <c r="AM208" s="96">
        <v>0.0</v>
      </c>
      <c r="AN208" s="96">
        <v>0.0</v>
      </c>
      <c r="AO208" s="96">
        <v>0.0</v>
      </c>
      <c r="AP208" s="96">
        <v>0.0</v>
      </c>
      <c r="AQ208" s="96">
        <v>0.0</v>
      </c>
      <c r="AR208" s="96">
        <v>0.0</v>
      </c>
      <c r="AS208" s="96">
        <v>0.0</v>
      </c>
      <c r="AT208" s="96">
        <v>0.0</v>
      </c>
      <c r="AU208" s="96">
        <v>0.0</v>
      </c>
      <c r="AV208" s="96" t="s">
        <v>4507</v>
      </c>
      <c r="AW208" s="96">
        <v>0.0</v>
      </c>
      <c r="AX208" s="96">
        <v>0.0</v>
      </c>
      <c r="AY208" s="96">
        <v>0.0</v>
      </c>
      <c r="AZ208" s="96">
        <v>0.0</v>
      </c>
      <c r="BA208" s="96">
        <v>16.0</v>
      </c>
      <c r="BB208" s="96">
        <v>0.0</v>
      </c>
      <c r="BC208" s="96">
        <v>1.5</v>
      </c>
      <c r="BD208" s="96">
        <v>8.0</v>
      </c>
      <c r="BE208" s="96">
        <v>8.0</v>
      </c>
      <c r="BF208" s="96" t="s">
        <v>4508</v>
      </c>
      <c r="BG208" s="96" t="s">
        <v>1572</v>
      </c>
      <c r="BH208" s="97" t="s">
        <v>4506</v>
      </c>
      <c r="BI208" s="96" t="b">
        <v>1</v>
      </c>
      <c r="BJ208" s="96" t="b">
        <v>0</v>
      </c>
      <c r="BK208" s="96" t="b">
        <v>0</v>
      </c>
      <c r="BL208" s="96" t="b">
        <v>0</v>
      </c>
      <c r="BM208" s="96" t="b">
        <v>0</v>
      </c>
      <c r="BN208" s="96" t="b">
        <v>0</v>
      </c>
      <c r="BO208" s="96">
        <v>1.0</v>
      </c>
      <c r="BP208" s="96" t="b">
        <v>0</v>
      </c>
      <c r="BQ208" s="96" t="b">
        <v>0</v>
      </c>
      <c r="BR208" s="96" t="b">
        <v>1</v>
      </c>
      <c r="BS208" s="96" t="b">
        <v>1</v>
      </c>
      <c r="BT208" s="96" t="s">
        <v>2153</v>
      </c>
      <c r="BU208" s="96">
        <v>0.0</v>
      </c>
      <c r="BV208" s="96">
        <v>0.0</v>
      </c>
      <c r="BW208" s="96">
        <v>0.0</v>
      </c>
      <c r="BX208" s="96">
        <v>0.0</v>
      </c>
      <c r="BY208" s="96" t="s">
        <v>4512</v>
      </c>
      <c r="BZ208" s="96" t="s">
        <v>2153</v>
      </c>
      <c r="CA208" s="96">
        <v>0.0</v>
      </c>
      <c r="CB208" s="96">
        <v>4.0</v>
      </c>
      <c r="CC208" s="96">
        <v>2.0</v>
      </c>
      <c r="CD208" s="96">
        <v>0.0</v>
      </c>
      <c r="CE208" s="96">
        <v>4.0</v>
      </c>
      <c r="CF208" s="96">
        <v>-2.0</v>
      </c>
      <c r="CG208" s="96" t="s">
        <v>2230</v>
      </c>
      <c r="CH208" s="96" t="b">
        <v>0</v>
      </c>
      <c r="CI208" s="96" t="s">
        <v>4513</v>
      </c>
      <c r="CJ208" s="96" t="s">
        <v>2153</v>
      </c>
      <c r="CK208" s="96" t="s">
        <v>2153</v>
      </c>
      <c r="CL208" s="96" t="s">
        <v>2153</v>
      </c>
      <c r="CM208" s="96">
        <v>0.0</v>
      </c>
      <c r="CN208" s="96">
        <v>0.0</v>
      </c>
      <c r="CO208" s="96">
        <v>0.0</v>
      </c>
      <c r="CP208" s="96">
        <v>0.0</v>
      </c>
      <c r="CQ208" s="96">
        <v>0.0</v>
      </c>
      <c r="CR208" s="96">
        <v>0.0</v>
      </c>
      <c r="CS208" s="96">
        <v>0.0</v>
      </c>
      <c r="CT208" s="96">
        <v>0.0</v>
      </c>
      <c r="CU208" s="96">
        <v>0.0</v>
      </c>
      <c r="CV208" s="96" t="s">
        <v>4514</v>
      </c>
      <c r="CW208" s="96">
        <v>0.0</v>
      </c>
      <c r="CX208" s="96">
        <v>0.0</v>
      </c>
      <c r="CY208" s="96">
        <v>0.0</v>
      </c>
      <c r="CZ208" s="96">
        <v>0.0</v>
      </c>
      <c r="DA208" s="96">
        <v>0.0</v>
      </c>
      <c r="DB208" s="96">
        <v>0.0</v>
      </c>
      <c r="DC208" s="96">
        <v>0.0</v>
      </c>
      <c r="DD208" s="96">
        <v>0.0</v>
      </c>
      <c r="DE208" s="96">
        <v>0.0</v>
      </c>
      <c r="DF208" s="96">
        <v>0.0</v>
      </c>
      <c r="DG208" s="96">
        <v>0.0</v>
      </c>
      <c r="DH208" s="96">
        <v>0.0</v>
      </c>
      <c r="DI208" s="96">
        <v>0.0</v>
      </c>
      <c r="DJ208" s="96">
        <v>0.0</v>
      </c>
      <c r="DK208" s="96">
        <v>0.0</v>
      </c>
      <c r="DL208" s="96">
        <v>0.0</v>
      </c>
      <c r="DM208" s="96">
        <v>0.0</v>
      </c>
      <c r="DN208" s="96" t="s">
        <v>4513</v>
      </c>
      <c r="DO208" s="96">
        <v>0.0</v>
      </c>
      <c r="DP208" s="96" t="s">
        <v>2153</v>
      </c>
      <c r="DQ208" s="96">
        <v>0.0</v>
      </c>
      <c r="DR208" s="96">
        <v>0.0</v>
      </c>
      <c r="DS208" s="96">
        <v>0.0</v>
      </c>
      <c r="DT208" s="96" t="s">
        <v>1572</v>
      </c>
      <c r="DU208" s="96" t="s">
        <v>4516</v>
      </c>
      <c r="DV208" s="97" t="s">
        <v>1572</v>
      </c>
      <c r="DW208" s="96" t="s">
        <v>1572</v>
      </c>
      <c r="DX208" s="96" t="s">
        <v>4516</v>
      </c>
      <c r="DY208" s="96" t="s">
        <v>4516</v>
      </c>
      <c r="DZ208" s="96" t="s">
        <v>1572</v>
      </c>
      <c r="EA208" s="96" t="s">
        <v>1572</v>
      </c>
      <c r="EB208" s="96" t="s">
        <v>1572</v>
      </c>
      <c r="EC208" s="96" t="s">
        <v>4519</v>
      </c>
      <c r="ED208" s="96" t="s">
        <v>1572</v>
      </c>
      <c r="EE208" s="97" t="s">
        <v>1572</v>
      </c>
      <c r="EF208" s="96">
        <v>1.0</v>
      </c>
      <c r="EG208" s="96" t="s">
        <v>1572</v>
      </c>
      <c r="EH208" s="96" t="s">
        <v>1572</v>
      </c>
      <c r="EI208" s="96" t="s">
        <v>1572</v>
      </c>
      <c r="EJ208" s="97" t="s">
        <v>1572</v>
      </c>
      <c r="EK208" s="96" t="s">
        <v>1572</v>
      </c>
      <c r="EL208" s="96" t="s">
        <v>4581</v>
      </c>
      <c r="EM208" s="96">
        <v>2.0</v>
      </c>
      <c r="EN208" s="96">
        <v>15.0</v>
      </c>
      <c r="EO208" s="96" t="b">
        <v>0</v>
      </c>
      <c r="EP208" s="96" t="b">
        <v>0</v>
      </c>
      <c r="EQ208" s="96" t="b">
        <v>0</v>
      </c>
      <c r="ER208" s="96" t="s">
        <v>2153</v>
      </c>
      <c r="ES208" s="96">
        <v>0.0</v>
      </c>
      <c r="ET208" s="96">
        <v>0.0</v>
      </c>
      <c r="EU208" s="96">
        <v>0.0</v>
      </c>
    </row>
    <row r="209">
      <c r="A209" s="43">
        <f t="shared" si="1"/>
        <v>207</v>
      </c>
      <c r="B209" s="98" t="s">
        <v>4896</v>
      </c>
      <c r="C209" s="96" t="s">
        <v>1572</v>
      </c>
      <c r="D209" s="96">
        <v>1.55</v>
      </c>
      <c r="E209" s="96">
        <v>3.0</v>
      </c>
      <c r="F209" s="96">
        <v>10.0</v>
      </c>
      <c r="G209" s="96">
        <v>0.0</v>
      </c>
      <c r="H209" s="96">
        <v>0.0</v>
      </c>
      <c r="I209" s="96">
        <v>1.0</v>
      </c>
      <c r="J209" s="96">
        <v>1.0</v>
      </c>
      <c r="K209" s="96">
        <v>0.0</v>
      </c>
      <c r="L209" s="96">
        <v>0.5</v>
      </c>
      <c r="M209" s="96">
        <v>1.0</v>
      </c>
      <c r="N209" s="96">
        <v>0.0</v>
      </c>
      <c r="O209" s="96">
        <v>0.0</v>
      </c>
      <c r="P209" s="96">
        <v>0.0</v>
      </c>
      <c r="Q209" s="96">
        <v>-0.4</v>
      </c>
      <c r="R209" s="96">
        <v>3.0</v>
      </c>
      <c r="S209" s="96">
        <v>0.09</v>
      </c>
      <c r="T209" s="96">
        <v>2.2</v>
      </c>
      <c r="U209" s="96">
        <v>0.0</v>
      </c>
      <c r="V209" s="96">
        <v>0.0</v>
      </c>
      <c r="W209" s="96">
        <v>-1.0</v>
      </c>
      <c r="X209" s="96">
        <v>-1.0</v>
      </c>
      <c r="Y209" s="96">
        <v>-1.0</v>
      </c>
      <c r="Z209" s="96">
        <v>-1.0</v>
      </c>
      <c r="AA209" s="96">
        <v>0.0</v>
      </c>
      <c r="AB209" s="96">
        <v>0.0</v>
      </c>
      <c r="AC209" s="96">
        <v>-1.0</v>
      </c>
      <c r="AD209" s="96">
        <v>1.0</v>
      </c>
      <c r="AE209" s="96">
        <v>0.0</v>
      </c>
      <c r="AF209" s="96">
        <v>0.0</v>
      </c>
      <c r="AG209" s="96">
        <v>0.0</v>
      </c>
      <c r="AH209" s="96">
        <v>0.0</v>
      </c>
      <c r="AI209" s="96">
        <v>0.0</v>
      </c>
      <c r="AJ209" s="96">
        <v>0.0</v>
      </c>
      <c r="AK209" s="96">
        <v>0.0</v>
      </c>
      <c r="AL209" s="96">
        <v>0.0</v>
      </c>
      <c r="AM209" s="96">
        <v>0.0</v>
      </c>
      <c r="AN209" s="96">
        <v>0.0</v>
      </c>
      <c r="AO209" s="96">
        <v>0.0</v>
      </c>
      <c r="AP209" s="96">
        <v>0.0</v>
      </c>
      <c r="AQ209" s="96">
        <v>0.0</v>
      </c>
      <c r="AR209" s="96">
        <v>0.0</v>
      </c>
      <c r="AS209" s="96">
        <v>0.0</v>
      </c>
      <c r="AT209" s="96">
        <v>0.0</v>
      </c>
      <c r="AU209" s="96">
        <v>0.0</v>
      </c>
      <c r="AV209" s="96" t="s">
        <v>4507</v>
      </c>
      <c r="AW209" s="96">
        <v>0.0</v>
      </c>
      <c r="AX209" s="96">
        <v>0.0</v>
      </c>
      <c r="AY209" s="96">
        <v>0.0</v>
      </c>
      <c r="AZ209" s="96">
        <v>0.0</v>
      </c>
      <c r="BA209" s="96">
        <v>16.0</v>
      </c>
      <c r="BB209" s="96">
        <v>0.0</v>
      </c>
      <c r="BC209" s="96">
        <v>1.5</v>
      </c>
      <c r="BD209" s="96">
        <v>8.0</v>
      </c>
      <c r="BE209" s="96">
        <v>8.0</v>
      </c>
      <c r="BF209" s="96" t="s">
        <v>4508</v>
      </c>
      <c r="BG209" s="96" t="s">
        <v>1572</v>
      </c>
      <c r="BH209" s="97" t="s">
        <v>4894</v>
      </c>
      <c r="BI209" s="96" t="b">
        <v>1</v>
      </c>
      <c r="BJ209" s="96" t="b">
        <v>0</v>
      </c>
      <c r="BK209" s="96" t="b">
        <v>0</v>
      </c>
      <c r="BL209" s="96" t="b">
        <v>0</v>
      </c>
      <c r="BM209" s="96" t="b">
        <v>0</v>
      </c>
      <c r="BN209" s="96" t="b">
        <v>0</v>
      </c>
      <c r="BO209" s="96">
        <v>1.0</v>
      </c>
      <c r="BP209" s="96" t="b">
        <v>0</v>
      </c>
      <c r="BQ209" s="96" t="b">
        <v>0</v>
      </c>
      <c r="BR209" s="96" t="b">
        <v>1</v>
      </c>
      <c r="BS209" s="96" t="b">
        <v>1</v>
      </c>
      <c r="BT209" s="96" t="s">
        <v>2153</v>
      </c>
      <c r="BU209" s="96">
        <v>0.0</v>
      </c>
      <c r="BV209" s="96">
        <v>0.0</v>
      </c>
      <c r="BW209" s="96">
        <v>0.0</v>
      </c>
      <c r="BX209" s="96">
        <v>0.0</v>
      </c>
      <c r="BY209" s="96" t="s">
        <v>4512</v>
      </c>
      <c r="BZ209" s="96" t="s">
        <v>2153</v>
      </c>
      <c r="CA209" s="96">
        <v>0.0</v>
      </c>
      <c r="CB209" s="96">
        <v>4.0</v>
      </c>
      <c r="CC209" s="96">
        <v>2.0</v>
      </c>
      <c r="CD209" s="96">
        <v>0.0</v>
      </c>
      <c r="CE209" s="96">
        <v>4.0</v>
      </c>
      <c r="CF209" s="96">
        <v>-2.0</v>
      </c>
      <c r="CG209" s="96" t="s">
        <v>2230</v>
      </c>
      <c r="CH209" s="96" t="b">
        <v>0</v>
      </c>
      <c r="CI209" s="96" t="s">
        <v>4513</v>
      </c>
      <c r="CJ209" s="96" t="s">
        <v>2153</v>
      </c>
      <c r="CK209" s="96" t="s">
        <v>2153</v>
      </c>
      <c r="CL209" s="96" t="s">
        <v>2153</v>
      </c>
      <c r="CM209" s="96">
        <v>0.0</v>
      </c>
      <c r="CN209" s="96">
        <v>0.0</v>
      </c>
      <c r="CO209" s="96">
        <v>0.0</v>
      </c>
      <c r="CP209" s="96">
        <v>0.0</v>
      </c>
      <c r="CQ209" s="96">
        <v>0.0</v>
      </c>
      <c r="CR209" s="96">
        <v>0.0</v>
      </c>
      <c r="CS209" s="96">
        <v>0.0</v>
      </c>
      <c r="CT209" s="96">
        <v>0.0</v>
      </c>
      <c r="CU209" s="96">
        <v>0.0</v>
      </c>
      <c r="CV209" s="96" t="s">
        <v>4514</v>
      </c>
      <c r="CW209" s="96">
        <v>0.0</v>
      </c>
      <c r="CX209" s="96">
        <v>0.0</v>
      </c>
      <c r="CY209" s="96">
        <v>0.0</v>
      </c>
      <c r="CZ209" s="96">
        <v>0.0</v>
      </c>
      <c r="DA209" s="96">
        <v>0.0</v>
      </c>
      <c r="DB209" s="96">
        <v>0.0</v>
      </c>
      <c r="DC209" s="96">
        <v>0.0</v>
      </c>
      <c r="DD209" s="96">
        <v>0.0</v>
      </c>
      <c r="DE209" s="96">
        <v>0.0</v>
      </c>
      <c r="DF209" s="96">
        <v>0.0</v>
      </c>
      <c r="DG209" s="96">
        <v>0.0</v>
      </c>
      <c r="DH209" s="96">
        <v>0.0</v>
      </c>
      <c r="DI209" s="96">
        <v>0.0</v>
      </c>
      <c r="DJ209" s="96">
        <v>0.0</v>
      </c>
      <c r="DK209" s="96">
        <v>0.0</v>
      </c>
      <c r="DL209" s="96">
        <v>0.0</v>
      </c>
      <c r="DM209" s="96">
        <v>0.0</v>
      </c>
      <c r="DN209" s="96" t="s">
        <v>4513</v>
      </c>
      <c r="DO209" s="96">
        <v>0.0</v>
      </c>
      <c r="DP209" s="96" t="s">
        <v>2153</v>
      </c>
      <c r="DQ209" s="96">
        <v>0.0</v>
      </c>
      <c r="DR209" s="96">
        <v>0.0</v>
      </c>
      <c r="DS209" s="96">
        <v>0.0</v>
      </c>
      <c r="DT209" s="96" t="s">
        <v>1572</v>
      </c>
      <c r="DU209" s="96" t="s">
        <v>4516</v>
      </c>
      <c r="DV209" s="97" t="s">
        <v>1572</v>
      </c>
      <c r="DW209" s="96" t="s">
        <v>1572</v>
      </c>
      <c r="DX209" s="96" t="s">
        <v>4516</v>
      </c>
      <c r="DY209" s="96" t="s">
        <v>4516</v>
      </c>
      <c r="DZ209" s="96" t="s">
        <v>4544</v>
      </c>
      <c r="EA209" s="96" t="s">
        <v>4566</v>
      </c>
      <c r="EB209" s="96" t="s">
        <v>1572</v>
      </c>
      <c r="EC209" s="96" t="s">
        <v>4519</v>
      </c>
      <c r="ED209" s="96" t="s">
        <v>1572</v>
      </c>
      <c r="EE209" s="97" t="s">
        <v>1572</v>
      </c>
      <c r="EF209" s="96">
        <v>1.0</v>
      </c>
      <c r="EG209" s="96" t="s">
        <v>1572</v>
      </c>
      <c r="EH209" s="96" t="s">
        <v>1572</v>
      </c>
      <c r="EI209" s="96" t="s">
        <v>1572</v>
      </c>
      <c r="EJ209" s="97" t="s">
        <v>1572</v>
      </c>
      <c r="EK209" s="96" t="s">
        <v>1572</v>
      </c>
      <c r="EL209" s="96" t="s">
        <v>4581</v>
      </c>
      <c r="EM209" s="96">
        <v>2.0</v>
      </c>
      <c r="EN209" s="96">
        <v>15.0</v>
      </c>
      <c r="EO209" s="96" t="b">
        <v>0</v>
      </c>
      <c r="EP209" s="96" t="b">
        <v>0</v>
      </c>
      <c r="EQ209" s="96" t="b">
        <v>0</v>
      </c>
      <c r="ER209" s="96" t="s">
        <v>2153</v>
      </c>
      <c r="ES209" s="96">
        <v>0.0</v>
      </c>
      <c r="ET209" s="96">
        <v>0.0</v>
      </c>
      <c r="EU209" s="96">
        <v>0.0</v>
      </c>
    </row>
    <row r="210">
      <c r="A210" s="43">
        <f t="shared" si="1"/>
        <v>208</v>
      </c>
      <c r="B210" s="98" t="s">
        <v>4897</v>
      </c>
      <c r="C210" s="96" t="s">
        <v>4833</v>
      </c>
      <c r="D210" s="96">
        <v>1.0</v>
      </c>
      <c r="E210" s="96">
        <v>0.0</v>
      </c>
      <c r="F210" s="96">
        <v>-1.0</v>
      </c>
      <c r="G210" s="96">
        <v>0.0</v>
      </c>
      <c r="H210" s="96">
        <v>23.0</v>
      </c>
      <c r="I210" s="96">
        <v>1.0</v>
      </c>
      <c r="J210" s="96">
        <v>2.0</v>
      </c>
      <c r="K210" s="96">
        <v>0.0</v>
      </c>
      <c r="L210" s="96">
        <v>0.5</v>
      </c>
      <c r="M210" s="96">
        <v>1.0</v>
      </c>
      <c r="N210" s="96">
        <v>0.0</v>
      </c>
      <c r="O210" s="96">
        <v>0.0</v>
      </c>
      <c r="P210" s="96">
        <v>0.0</v>
      </c>
      <c r="Q210" s="96">
        <v>-0.4</v>
      </c>
      <c r="R210" s="96">
        <v>3.0</v>
      </c>
      <c r="S210" s="96">
        <v>0.09</v>
      </c>
      <c r="T210" s="96">
        <v>2.2</v>
      </c>
      <c r="U210" s="96">
        <v>0.0</v>
      </c>
      <c r="V210" s="96">
        <v>0.0</v>
      </c>
      <c r="W210" s="96">
        <v>0.0</v>
      </c>
      <c r="X210" s="96">
        <v>0.0</v>
      </c>
      <c r="Y210" s="96">
        <v>0.0</v>
      </c>
      <c r="Z210" s="96">
        <v>0.0</v>
      </c>
      <c r="AA210" s="96">
        <v>0.0</v>
      </c>
      <c r="AB210" s="96">
        <v>0.0</v>
      </c>
      <c r="AC210" s="96">
        <v>0.0</v>
      </c>
      <c r="AD210" s="96">
        <v>1.0</v>
      </c>
      <c r="AE210" s="96">
        <v>0.6</v>
      </c>
      <c r="AF210" s="96">
        <v>0.6</v>
      </c>
      <c r="AG210" s="96">
        <v>0.6</v>
      </c>
      <c r="AH210" s="96">
        <v>0.6</v>
      </c>
      <c r="AI210" s="96">
        <v>0.6</v>
      </c>
      <c r="AJ210" s="96">
        <v>0.0</v>
      </c>
      <c r="AK210" s="96">
        <v>0.6</v>
      </c>
      <c r="AL210" s="96">
        <v>0.6</v>
      </c>
      <c r="AM210" s="96">
        <v>0.0</v>
      </c>
      <c r="AN210" s="96">
        <v>0.0</v>
      </c>
      <c r="AO210" s="96">
        <v>0.0</v>
      </c>
      <c r="AP210" s="96">
        <v>0.0</v>
      </c>
      <c r="AQ210" s="96">
        <v>0.0</v>
      </c>
      <c r="AR210" s="96">
        <v>0.0</v>
      </c>
      <c r="AS210" s="96">
        <v>0.0</v>
      </c>
      <c r="AT210" s="96">
        <v>0.0</v>
      </c>
      <c r="AU210" s="96">
        <v>0.0</v>
      </c>
      <c r="AV210" s="96" t="s">
        <v>4507</v>
      </c>
      <c r="AW210" s="96">
        <v>0.0</v>
      </c>
      <c r="AX210" s="96">
        <v>0.0</v>
      </c>
      <c r="AY210" s="96">
        <v>0.0</v>
      </c>
      <c r="AZ210" s="96">
        <v>0.0</v>
      </c>
      <c r="BA210" s="96">
        <v>3.0</v>
      </c>
      <c r="BB210" s="96">
        <v>0.0</v>
      </c>
      <c r="BC210" s="96">
        <v>3.0</v>
      </c>
      <c r="BD210" s="96">
        <v>3.0</v>
      </c>
      <c r="BE210" s="96">
        <v>1.5</v>
      </c>
      <c r="BF210" s="96" t="s">
        <v>4508</v>
      </c>
      <c r="BG210" s="96" t="s">
        <v>1572</v>
      </c>
      <c r="BH210" s="97" t="s">
        <v>4506</v>
      </c>
      <c r="BI210" s="96" t="b">
        <v>1</v>
      </c>
      <c r="BJ210" s="96" t="b">
        <v>0</v>
      </c>
      <c r="BK210" s="96" t="b">
        <v>0</v>
      </c>
      <c r="BL210" s="96" t="b">
        <v>0</v>
      </c>
      <c r="BM210" s="96" t="b">
        <v>0</v>
      </c>
      <c r="BN210" s="96" t="b">
        <v>0</v>
      </c>
      <c r="BO210" s="96">
        <v>1.0</v>
      </c>
      <c r="BP210" s="96" t="b">
        <v>0</v>
      </c>
      <c r="BQ210" s="96" t="b">
        <v>0</v>
      </c>
      <c r="BR210" s="96" t="b">
        <v>0</v>
      </c>
      <c r="BS210" s="96" t="b">
        <v>1</v>
      </c>
      <c r="BT210" s="96" t="s">
        <v>2153</v>
      </c>
      <c r="BU210" s="96">
        <v>0.0</v>
      </c>
      <c r="BV210" s="96">
        <v>0.0</v>
      </c>
      <c r="BW210" s="96">
        <v>0.0</v>
      </c>
      <c r="BX210" s="96">
        <v>0.0</v>
      </c>
      <c r="BY210" s="96" t="s">
        <v>4512</v>
      </c>
      <c r="BZ210" s="96" t="s">
        <v>2153</v>
      </c>
      <c r="CA210" s="96">
        <v>0.0</v>
      </c>
      <c r="CB210" s="96">
        <v>0.0</v>
      </c>
      <c r="CC210" s="96">
        <v>0.0</v>
      </c>
      <c r="CD210" s="96">
        <v>0.0</v>
      </c>
      <c r="CE210" s="96">
        <v>0.0</v>
      </c>
      <c r="CF210" s="96">
        <v>0.0</v>
      </c>
      <c r="CG210" s="96" t="s">
        <v>2230</v>
      </c>
      <c r="CH210" s="96" t="b">
        <v>0</v>
      </c>
      <c r="CI210" s="96" t="s">
        <v>4513</v>
      </c>
      <c r="CJ210" s="96" t="s">
        <v>2153</v>
      </c>
      <c r="CK210" s="96" t="s">
        <v>2153</v>
      </c>
      <c r="CL210" s="96" t="s">
        <v>2153</v>
      </c>
      <c r="CM210" s="96">
        <v>0.0</v>
      </c>
      <c r="CN210" s="96">
        <v>0.0</v>
      </c>
      <c r="CO210" s="96">
        <v>0.0</v>
      </c>
      <c r="CP210" s="96">
        <v>0.0</v>
      </c>
      <c r="CQ210" s="96">
        <v>0.0</v>
      </c>
      <c r="CR210" s="96">
        <v>0.0</v>
      </c>
      <c r="CS210" s="96">
        <v>0.0</v>
      </c>
      <c r="CT210" s="96">
        <v>0.0</v>
      </c>
      <c r="CU210" s="96">
        <v>0.0</v>
      </c>
      <c r="CV210" s="96" t="s">
        <v>4514</v>
      </c>
      <c r="CW210" s="96">
        <v>0.0</v>
      </c>
      <c r="CX210" s="96">
        <v>0.0</v>
      </c>
      <c r="CY210" s="96">
        <v>0.0</v>
      </c>
      <c r="CZ210" s="96">
        <v>0.0</v>
      </c>
      <c r="DA210" s="96">
        <v>0.0</v>
      </c>
      <c r="DB210" s="96">
        <v>0.0</v>
      </c>
      <c r="DC210" s="96">
        <v>0.0</v>
      </c>
      <c r="DD210" s="96">
        <v>0.0</v>
      </c>
      <c r="DE210" s="96">
        <v>0.0</v>
      </c>
      <c r="DF210" s="96">
        <v>0.0</v>
      </c>
      <c r="DG210" s="96">
        <v>0.0</v>
      </c>
      <c r="DH210" s="96">
        <v>0.0</v>
      </c>
      <c r="DI210" s="96">
        <v>0.0</v>
      </c>
      <c r="DJ210" s="96">
        <v>0.0</v>
      </c>
      <c r="DK210" s="96">
        <v>0.0</v>
      </c>
      <c r="DL210" s="96">
        <v>0.0</v>
      </c>
      <c r="DM210" s="96">
        <v>0.0</v>
      </c>
      <c r="DN210" s="96" t="s">
        <v>4513</v>
      </c>
      <c r="DO210" s="96">
        <v>0.0</v>
      </c>
      <c r="DP210" s="96" t="s">
        <v>2153</v>
      </c>
      <c r="DQ210" s="96">
        <v>0.0</v>
      </c>
      <c r="DR210" s="96">
        <v>0.0</v>
      </c>
      <c r="DS210" s="96">
        <v>0.0</v>
      </c>
      <c r="DT210" s="96" t="s">
        <v>1572</v>
      </c>
      <c r="DU210" s="96" t="s">
        <v>4516</v>
      </c>
      <c r="DV210" s="97" t="s">
        <v>1572</v>
      </c>
      <c r="DW210" s="96" t="s">
        <v>1572</v>
      </c>
      <c r="DX210" s="96" t="s">
        <v>4516</v>
      </c>
      <c r="DY210" s="96" t="s">
        <v>4516</v>
      </c>
      <c r="DZ210" s="96" t="s">
        <v>1572</v>
      </c>
      <c r="EA210" s="96" t="s">
        <v>1572</v>
      </c>
      <c r="EB210" s="96" t="s">
        <v>1572</v>
      </c>
      <c r="EC210" s="96" t="s">
        <v>4519</v>
      </c>
      <c r="ED210" s="96" t="s">
        <v>1572</v>
      </c>
      <c r="EE210" s="97" t="s">
        <v>4520</v>
      </c>
      <c r="EF210" s="96">
        <v>1.0</v>
      </c>
      <c r="EG210" s="96" t="s">
        <v>1572</v>
      </c>
      <c r="EH210" s="96" t="s">
        <v>1572</v>
      </c>
      <c r="EI210" s="96" t="s">
        <v>1572</v>
      </c>
      <c r="EJ210" s="97" t="s">
        <v>1572</v>
      </c>
      <c r="EK210" s="96" t="s">
        <v>1572</v>
      </c>
      <c r="EL210" s="96" t="s">
        <v>4523</v>
      </c>
      <c r="EM210" s="96">
        <v>2.0</v>
      </c>
      <c r="EN210" s="96">
        <v>15.0</v>
      </c>
      <c r="EO210" s="96" t="b">
        <v>0</v>
      </c>
      <c r="EP210" s="96" t="b">
        <v>0</v>
      </c>
      <c r="EQ210" s="96" t="b">
        <v>0</v>
      </c>
      <c r="ER210" s="96" t="s">
        <v>2153</v>
      </c>
      <c r="ES210" s="96">
        <v>0.0</v>
      </c>
      <c r="ET210" s="96">
        <v>0.0</v>
      </c>
      <c r="EU210" s="96">
        <v>0.0</v>
      </c>
    </row>
    <row r="211">
      <c r="A211" s="43">
        <f t="shared" si="1"/>
        <v>209</v>
      </c>
      <c r="B211" s="98" t="s">
        <v>4898</v>
      </c>
      <c r="C211" s="96" t="s">
        <v>1572</v>
      </c>
      <c r="D211" s="96">
        <v>1.0</v>
      </c>
      <c r="E211" s="96">
        <v>13.0</v>
      </c>
      <c r="F211" s="96">
        <v>-1.0</v>
      </c>
      <c r="G211" s="96">
        <v>0.0</v>
      </c>
      <c r="H211" s="96">
        <v>0.0</v>
      </c>
      <c r="I211" s="96">
        <v>1.0</v>
      </c>
      <c r="J211" s="96">
        <v>1.0</v>
      </c>
      <c r="K211" s="96">
        <v>0.0</v>
      </c>
      <c r="L211" s="96">
        <v>0.5</v>
      </c>
      <c r="M211" s="96">
        <v>1.0</v>
      </c>
      <c r="N211" s="96">
        <v>0.0</v>
      </c>
      <c r="O211" s="96">
        <v>0.0</v>
      </c>
      <c r="P211" s="96">
        <v>0.0</v>
      </c>
      <c r="Q211" s="96">
        <v>-0.4</v>
      </c>
      <c r="R211" s="96">
        <v>3.0</v>
      </c>
      <c r="S211" s="96">
        <v>0.09</v>
      </c>
      <c r="T211" s="96">
        <v>2.2</v>
      </c>
      <c r="U211" s="96">
        <v>0.0</v>
      </c>
      <c r="V211" s="96">
        <v>0.0</v>
      </c>
      <c r="W211" s="96">
        <v>-1.0</v>
      </c>
      <c r="X211" s="96">
        <v>-1.0</v>
      </c>
      <c r="Y211" s="96">
        <v>-1.0</v>
      </c>
      <c r="Z211" s="96">
        <v>-1.0</v>
      </c>
      <c r="AA211" s="96">
        <v>0.0</v>
      </c>
      <c r="AB211" s="96">
        <v>0.0</v>
      </c>
      <c r="AC211" s="96">
        <v>-1.0</v>
      </c>
      <c r="AD211" s="96">
        <v>1.0</v>
      </c>
      <c r="AE211" s="96">
        <v>0.6</v>
      </c>
      <c r="AF211" s="96">
        <v>0.6</v>
      </c>
      <c r="AG211" s="96">
        <v>0.6</v>
      </c>
      <c r="AH211" s="96">
        <v>0.6</v>
      </c>
      <c r="AI211" s="96">
        <v>0.6</v>
      </c>
      <c r="AJ211" s="96">
        <v>0.0</v>
      </c>
      <c r="AK211" s="96">
        <v>0.6</v>
      </c>
      <c r="AL211" s="96">
        <v>0.6</v>
      </c>
      <c r="AM211" s="96">
        <v>0.0</v>
      </c>
      <c r="AN211" s="96">
        <v>0.0</v>
      </c>
      <c r="AO211" s="96">
        <v>0.0</v>
      </c>
      <c r="AP211" s="96">
        <v>0.0</v>
      </c>
      <c r="AQ211" s="96">
        <v>0.0</v>
      </c>
      <c r="AR211" s="96">
        <v>0.0</v>
      </c>
      <c r="AS211" s="96">
        <v>0.0</v>
      </c>
      <c r="AT211" s="96">
        <v>0.0</v>
      </c>
      <c r="AU211" s="96">
        <v>0.0</v>
      </c>
      <c r="AV211" s="96" t="s">
        <v>4507</v>
      </c>
      <c r="AW211" s="96">
        <v>0.0</v>
      </c>
      <c r="AX211" s="96">
        <v>0.0</v>
      </c>
      <c r="AY211" s="96">
        <v>0.0</v>
      </c>
      <c r="AZ211" s="96">
        <v>0.0</v>
      </c>
      <c r="BA211" s="96">
        <v>6.0</v>
      </c>
      <c r="BB211" s="96">
        <v>6.0</v>
      </c>
      <c r="BC211" s="96">
        <v>-6.0</v>
      </c>
      <c r="BD211" s="96">
        <v>6.0</v>
      </c>
      <c r="BE211" s="96">
        <v>0.0</v>
      </c>
      <c r="BF211" s="96" t="s">
        <v>4508</v>
      </c>
      <c r="BG211" s="96" t="s">
        <v>1572</v>
      </c>
      <c r="BH211" s="97" t="s">
        <v>4835</v>
      </c>
      <c r="BI211" s="96" t="b">
        <v>0</v>
      </c>
      <c r="BJ211" s="96" t="b">
        <v>0</v>
      </c>
      <c r="BK211" s="96" t="b">
        <v>0</v>
      </c>
      <c r="BL211" s="96" t="b">
        <v>0</v>
      </c>
      <c r="BM211" s="96" t="b">
        <v>0</v>
      </c>
      <c r="BN211" s="96" t="b">
        <v>0</v>
      </c>
      <c r="BO211" s="96">
        <v>1.0</v>
      </c>
      <c r="BP211" s="96" t="b">
        <v>0</v>
      </c>
      <c r="BQ211" s="96" t="b">
        <v>0</v>
      </c>
      <c r="BR211" s="96" t="b">
        <v>0</v>
      </c>
      <c r="BS211" s="96" t="b">
        <v>1</v>
      </c>
      <c r="BT211" s="96" t="s">
        <v>2153</v>
      </c>
      <c r="BU211" s="96">
        <v>0.0</v>
      </c>
      <c r="BV211" s="96">
        <v>0.0</v>
      </c>
      <c r="BW211" s="96">
        <v>0.0</v>
      </c>
      <c r="BX211" s="96">
        <v>0.0</v>
      </c>
      <c r="BY211" s="96" t="s">
        <v>4512</v>
      </c>
      <c r="BZ211" s="96" t="s">
        <v>2153</v>
      </c>
      <c r="CA211" s="96">
        <v>0.0</v>
      </c>
      <c r="CB211" s="96">
        <v>0.0</v>
      </c>
      <c r="CC211" s="96">
        <v>0.0</v>
      </c>
      <c r="CD211" s="96">
        <v>0.0</v>
      </c>
      <c r="CE211" s="96">
        <v>0.0</v>
      </c>
      <c r="CF211" s="96">
        <v>0.0</v>
      </c>
      <c r="CG211" s="96" t="s">
        <v>2230</v>
      </c>
      <c r="CH211" s="96" t="b">
        <v>0</v>
      </c>
      <c r="CI211" s="96" t="s">
        <v>4513</v>
      </c>
      <c r="CJ211" s="96" t="s">
        <v>2153</v>
      </c>
      <c r="CK211" s="96" t="s">
        <v>2153</v>
      </c>
      <c r="CL211" s="96" t="s">
        <v>2153</v>
      </c>
      <c r="CM211" s="96">
        <v>0.0</v>
      </c>
      <c r="CN211" s="96">
        <v>0.0</v>
      </c>
      <c r="CO211" s="96">
        <v>0.0</v>
      </c>
      <c r="CP211" s="96">
        <v>0.0</v>
      </c>
      <c r="CQ211" s="96">
        <v>0.0</v>
      </c>
      <c r="CR211" s="96">
        <v>0.0</v>
      </c>
      <c r="CS211" s="96">
        <v>0.0</v>
      </c>
      <c r="CT211" s="96">
        <v>0.0</v>
      </c>
      <c r="CU211" s="96">
        <v>0.0</v>
      </c>
      <c r="CV211" s="96" t="s">
        <v>4514</v>
      </c>
      <c r="CW211" s="96">
        <v>0.0</v>
      </c>
      <c r="CX211" s="96">
        <v>0.0</v>
      </c>
      <c r="CY211" s="96">
        <v>0.0</v>
      </c>
      <c r="CZ211" s="96">
        <v>0.0</v>
      </c>
      <c r="DA211" s="96">
        <v>0.0</v>
      </c>
      <c r="DB211" s="96">
        <v>0.0</v>
      </c>
      <c r="DC211" s="96">
        <v>0.0</v>
      </c>
      <c r="DD211" s="96">
        <v>0.0</v>
      </c>
      <c r="DE211" s="96">
        <v>0.0</v>
      </c>
      <c r="DF211" s="96">
        <v>0.0</v>
      </c>
      <c r="DG211" s="96">
        <v>0.0</v>
      </c>
      <c r="DH211" s="96">
        <v>0.0</v>
      </c>
      <c r="DI211" s="96">
        <v>0.0</v>
      </c>
      <c r="DJ211" s="96">
        <v>0.0</v>
      </c>
      <c r="DK211" s="96">
        <v>0.0</v>
      </c>
      <c r="DL211" s="96">
        <v>0.0</v>
      </c>
      <c r="DM211" s="96">
        <v>0.0</v>
      </c>
      <c r="DN211" s="96" t="s">
        <v>4513</v>
      </c>
      <c r="DO211" s="96">
        <v>0.0</v>
      </c>
      <c r="DP211" s="96" t="s">
        <v>2153</v>
      </c>
      <c r="DQ211" s="96">
        <v>0.0</v>
      </c>
      <c r="DR211" s="96">
        <v>0.0</v>
      </c>
      <c r="DS211" s="96">
        <v>0.0</v>
      </c>
      <c r="DT211" s="96" t="s">
        <v>1572</v>
      </c>
      <c r="DU211" s="96" t="s">
        <v>4516</v>
      </c>
      <c r="DV211" s="97" t="s">
        <v>1572</v>
      </c>
      <c r="DW211" s="96" t="s">
        <v>1572</v>
      </c>
      <c r="DX211" s="96" t="s">
        <v>1572</v>
      </c>
      <c r="DY211" s="96" t="s">
        <v>1572</v>
      </c>
      <c r="DZ211" s="96" t="s">
        <v>1572</v>
      </c>
      <c r="EA211" s="96" t="s">
        <v>1572</v>
      </c>
      <c r="EB211" s="96" t="s">
        <v>1572</v>
      </c>
      <c r="EC211" s="96" t="s">
        <v>4519</v>
      </c>
      <c r="ED211" s="96" t="s">
        <v>1572</v>
      </c>
      <c r="EE211" s="97" t="s">
        <v>4600</v>
      </c>
      <c r="EF211" s="96">
        <v>1.0</v>
      </c>
      <c r="EG211" s="96" t="s">
        <v>1572</v>
      </c>
      <c r="EH211" s="96" t="s">
        <v>1572</v>
      </c>
      <c r="EI211" s="96" t="s">
        <v>1572</v>
      </c>
      <c r="EJ211" s="97" t="s">
        <v>1572</v>
      </c>
      <c r="EK211" s="96" t="s">
        <v>1572</v>
      </c>
      <c r="EL211" s="96" t="s">
        <v>4581</v>
      </c>
      <c r="EM211" s="96">
        <v>0.0</v>
      </c>
      <c r="EN211" s="96">
        <v>0.0</v>
      </c>
      <c r="EO211" s="96" t="b">
        <v>0</v>
      </c>
      <c r="EP211" s="96" t="b">
        <v>0</v>
      </c>
      <c r="EQ211" s="96" t="b">
        <v>0</v>
      </c>
      <c r="ER211" s="96" t="s">
        <v>2153</v>
      </c>
      <c r="ES211" s="96">
        <v>0.0</v>
      </c>
      <c r="ET211" s="96">
        <v>0.0</v>
      </c>
      <c r="EU211" s="96">
        <v>0.0</v>
      </c>
    </row>
    <row r="212">
      <c r="A212" s="43">
        <f t="shared" si="1"/>
        <v>210</v>
      </c>
      <c r="B212" s="98" t="s">
        <v>4899</v>
      </c>
      <c r="C212" s="96" t="s">
        <v>4891</v>
      </c>
      <c r="D212" s="96">
        <v>1.0</v>
      </c>
      <c r="E212" s="96">
        <v>0.0</v>
      </c>
      <c r="F212" s="96">
        <v>-1.0</v>
      </c>
      <c r="G212" s="96">
        <v>8.0</v>
      </c>
      <c r="H212" s="96">
        <v>17.0</v>
      </c>
      <c r="I212" s="96">
        <v>1.0</v>
      </c>
      <c r="J212" s="96">
        <v>1.0</v>
      </c>
      <c r="K212" s="96">
        <v>0.0</v>
      </c>
      <c r="L212" s="96">
        <v>1.2</v>
      </c>
      <c r="M212" s="96">
        <v>1.0</v>
      </c>
      <c r="N212" s="96">
        <v>0.0</v>
      </c>
      <c r="O212" s="96">
        <v>0.0</v>
      </c>
      <c r="P212" s="96">
        <v>0.0</v>
      </c>
      <c r="Q212" s="96">
        <v>-0.4</v>
      </c>
      <c r="R212" s="96">
        <v>3.0</v>
      </c>
      <c r="S212" s="96">
        <v>0.09</v>
      </c>
      <c r="T212" s="96">
        <v>2.2</v>
      </c>
      <c r="U212" s="96">
        <v>0.0</v>
      </c>
      <c r="V212" s="96">
        <v>0.0</v>
      </c>
      <c r="W212" s="96">
        <v>-1.0</v>
      </c>
      <c r="X212" s="96">
        <v>-1.0</v>
      </c>
      <c r="Y212" s="96">
        <v>-1.0</v>
      </c>
      <c r="Z212" s="96">
        <v>-1.0</v>
      </c>
      <c r="AA212" s="96">
        <v>0.0</v>
      </c>
      <c r="AB212" s="96">
        <v>0.0</v>
      </c>
      <c r="AC212" s="96">
        <v>-1.0</v>
      </c>
      <c r="AD212" s="96">
        <v>1.0</v>
      </c>
      <c r="AE212" s="96">
        <v>0.6</v>
      </c>
      <c r="AF212" s="96">
        <v>0.6</v>
      </c>
      <c r="AG212" s="96">
        <v>0.6</v>
      </c>
      <c r="AH212" s="96">
        <v>0.6</v>
      </c>
      <c r="AI212" s="96">
        <v>0.6</v>
      </c>
      <c r="AJ212" s="96">
        <v>0.0</v>
      </c>
      <c r="AK212" s="96">
        <v>0.6</v>
      </c>
      <c r="AL212" s="96">
        <v>0.6</v>
      </c>
      <c r="AM212" s="96">
        <v>0.0</v>
      </c>
      <c r="AN212" s="96">
        <v>0.0</v>
      </c>
      <c r="AO212" s="96">
        <v>0.0</v>
      </c>
      <c r="AP212" s="96">
        <v>0.0</v>
      </c>
      <c r="AQ212" s="96">
        <v>0.0</v>
      </c>
      <c r="AR212" s="96">
        <v>0.0</v>
      </c>
      <c r="AS212" s="96">
        <v>0.0</v>
      </c>
      <c r="AT212" s="96">
        <v>0.0</v>
      </c>
      <c r="AU212" s="96">
        <v>1.0</v>
      </c>
      <c r="AV212" s="96" t="s">
        <v>4507</v>
      </c>
      <c r="AW212" s="96">
        <v>0.0</v>
      </c>
      <c r="AX212" s="96">
        <v>0.0</v>
      </c>
      <c r="AY212" s="96">
        <v>0.0</v>
      </c>
      <c r="AZ212" s="96">
        <v>0.0</v>
      </c>
      <c r="BA212" s="96">
        <v>3.0</v>
      </c>
      <c r="BB212" s="96">
        <v>0.0</v>
      </c>
      <c r="BC212" s="96">
        <v>3.0</v>
      </c>
      <c r="BD212" s="96">
        <v>3.0</v>
      </c>
      <c r="BE212" s="96">
        <v>1.5</v>
      </c>
      <c r="BF212" s="96" t="s">
        <v>4508</v>
      </c>
      <c r="BG212" s="96" t="s">
        <v>1572</v>
      </c>
      <c r="BH212" s="97" t="s">
        <v>4506</v>
      </c>
      <c r="BI212" s="96" t="b">
        <v>1</v>
      </c>
      <c r="BJ212" s="96" t="b">
        <v>0</v>
      </c>
      <c r="BK212" s="96" t="b">
        <v>0</v>
      </c>
      <c r="BL212" s="96" t="b">
        <v>0</v>
      </c>
      <c r="BM212" s="96" t="b">
        <v>0</v>
      </c>
      <c r="BN212" s="96" t="b">
        <v>0</v>
      </c>
      <c r="BO212" s="96">
        <v>1.0</v>
      </c>
      <c r="BP212" s="96" t="b">
        <v>0</v>
      </c>
      <c r="BQ212" s="96" t="b">
        <v>0</v>
      </c>
      <c r="BR212" s="96" t="b">
        <v>1</v>
      </c>
      <c r="BS212" s="96" t="b">
        <v>0</v>
      </c>
      <c r="BT212" s="96" t="s">
        <v>2153</v>
      </c>
      <c r="BU212" s="96">
        <v>0.0</v>
      </c>
      <c r="BV212" s="96">
        <v>0.0</v>
      </c>
      <c r="BW212" s="96">
        <v>0.0</v>
      </c>
      <c r="BX212" s="96">
        <v>0.0</v>
      </c>
      <c r="BY212" s="96" t="s">
        <v>4512</v>
      </c>
      <c r="BZ212" s="96" t="s">
        <v>2153</v>
      </c>
      <c r="CA212" s="96">
        <v>0.0</v>
      </c>
      <c r="CB212" s="96">
        <v>0.0</v>
      </c>
      <c r="CC212" s="96">
        <v>0.0</v>
      </c>
      <c r="CD212" s="96">
        <v>0.0</v>
      </c>
      <c r="CE212" s="96">
        <v>0.0</v>
      </c>
      <c r="CF212" s="96">
        <v>0.0</v>
      </c>
      <c r="CG212" s="96" t="s">
        <v>2230</v>
      </c>
      <c r="CH212" s="96" t="b">
        <v>0</v>
      </c>
      <c r="CI212" s="96" t="s">
        <v>4513</v>
      </c>
      <c r="CJ212" s="96" t="s">
        <v>2153</v>
      </c>
      <c r="CK212" s="96" t="s">
        <v>2153</v>
      </c>
      <c r="CL212" s="96" t="s">
        <v>2153</v>
      </c>
      <c r="CM212" s="96">
        <v>0.0</v>
      </c>
      <c r="CN212" s="96">
        <v>0.0</v>
      </c>
      <c r="CO212" s="96">
        <v>0.0</v>
      </c>
      <c r="CP212" s="96">
        <v>0.0</v>
      </c>
      <c r="CQ212" s="96">
        <v>0.0</v>
      </c>
      <c r="CR212" s="96">
        <v>0.0</v>
      </c>
      <c r="CS212" s="96">
        <v>0.0</v>
      </c>
      <c r="CT212" s="96">
        <v>0.0</v>
      </c>
      <c r="CU212" s="96">
        <v>0.0</v>
      </c>
      <c r="CV212" s="96" t="s">
        <v>4514</v>
      </c>
      <c r="CW212" s="96">
        <v>0.0</v>
      </c>
      <c r="CX212" s="96">
        <v>0.0</v>
      </c>
      <c r="CY212" s="96">
        <v>0.0</v>
      </c>
      <c r="CZ212" s="96">
        <v>0.0</v>
      </c>
      <c r="DA212" s="96">
        <v>0.0</v>
      </c>
      <c r="DB212" s="96">
        <v>0.0</v>
      </c>
      <c r="DC212" s="96">
        <v>0.0</v>
      </c>
      <c r="DD212" s="96">
        <v>0.0</v>
      </c>
      <c r="DE212" s="96">
        <v>0.0</v>
      </c>
      <c r="DF212" s="96">
        <v>0.0</v>
      </c>
      <c r="DG212" s="96">
        <v>0.0</v>
      </c>
      <c r="DH212" s="96">
        <v>0.0</v>
      </c>
      <c r="DI212" s="96">
        <v>0.0</v>
      </c>
      <c r="DJ212" s="96">
        <v>0.0</v>
      </c>
      <c r="DK212" s="96">
        <v>0.0</v>
      </c>
      <c r="DL212" s="96">
        <v>0.0</v>
      </c>
      <c r="DM212" s="96">
        <v>0.0</v>
      </c>
      <c r="DN212" s="96" t="s">
        <v>4513</v>
      </c>
      <c r="DO212" s="96">
        <v>0.0</v>
      </c>
      <c r="DP212" s="96" t="s">
        <v>2153</v>
      </c>
      <c r="DQ212" s="96">
        <v>0.0</v>
      </c>
      <c r="DR212" s="96">
        <v>0.0</v>
      </c>
      <c r="DS212" s="96">
        <v>0.0</v>
      </c>
      <c r="DT212" s="96" t="s">
        <v>1572</v>
      </c>
      <c r="DU212" s="96" t="s">
        <v>4516</v>
      </c>
      <c r="DV212" s="97" t="s">
        <v>1572</v>
      </c>
      <c r="DW212" s="96" t="s">
        <v>1572</v>
      </c>
      <c r="DX212" s="96" t="s">
        <v>4518</v>
      </c>
      <c r="DY212" s="96" t="s">
        <v>1572</v>
      </c>
      <c r="DZ212" s="96" t="s">
        <v>1572</v>
      </c>
      <c r="EA212" s="96" t="s">
        <v>1572</v>
      </c>
      <c r="EB212" s="96" t="s">
        <v>1572</v>
      </c>
      <c r="EC212" s="96" t="s">
        <v>4519</v>
      </c>
      <c r="ED212" s="96" t="s">
        <v>1572</v>
      </c>
      <c r="EE212" s="97" t="s">
        <v>4520</v>
      </c>
      <c r="EF212" s="96">
        <v>1.0</v>
      </c>
      <c r="EG212" s="96" t="s">
        <v>1572</v>
      </c>
      <c r="EH212" s="96" t="s">
        <v>1572</v>
      </c>
      <c r="EI212" s="96" t="s">
        <v>1572</v>
      </c>
      <c r="EJ212" s="97" t="s">
        <v>1572</v>
      </c>
      <c r="EK212" s="96" t="s">
        <v>1572</v>
      </c>
      <c r="EL212" s="96" t="s">
        <v>4523</v>
      </c>
      <c r="EM212" s="96">
        <v>2.0</v>
      </c>
      <c r="EN212" s="96">
        <v>15.0</v>
      </c>
      <c r="EO212" s="96" t="b">
        <v>0</v>
      </c>
      <c r="EP212" s="96" t="b">
        <v>1</v>
      </c>
      <c r="EQ212" s="96" t="b">
        <v>0</v>
      </c>
      <c r="ER212" s="96" t="s">
        <v>2153</v>
      </c>
      <c r="ES212" s="96">
        <v>0.0</v>
      </c>
      <c r="ET212" s="96">
        <v>0.0</v>
      </c>
      <c r="EU212" s="96">
        <v>0.0</v>
      </c>
    </row>
    <row r="213">
      <c r="A213" s="43">
        <f t="shared" si="1"/>
        <v>211</v>
      </c>
      <c r="B213" s="98" t="s">
        <v>4900</v>
      </c>
      <c r="C213" s="96" t="s">
        <v>4845</v>
      </c>
      <c r="D213" s="96">
        <v>1.0</v>
      </c>
      <c r="E213" s="96">
        <v>0.0</v>
      </c>
      <c r="F213" s="96">
        <v>15.0</v>
      </c>
      <c r="G213" s="96">
        <v>0.0</v>
      </c>
      <c r="H213" s="96">
        <v>25.0</v>
      </c>
      <c r="I213" s="96">
        <v>1.0</v>
      </c>
      <c r="J213" s="96">
        <v>1.1</v>
      </c>
      <c r="K213" s="96">
        <v>0.0</v>
      </c>
      <c r="L213" s="96">
        <v>0.5</v>
      </c>
      <c r="M213" s="96">
        <v>1.0</v>
      </c>
      <c r="N213" s="96">
        <v>0.0</v>
      </c>
      <c r="O213" s="96">
        <v>0.0</v>
      </c>
      <c r="P213" s="96">
        <v>0.0</v>
      </c>
      <c r="Q213" s="96">
        <v>-0.4</v>
      </c>
      <c r="R213" s="96">
        <v>3.0</v>
      </c>
      <c r="S213" s="96">
        <v>0.0</v>
      </c>
      <c r="T213" s="96">
        <v>0.0</v>
      </c>
      <c r="U213" s="96">
        <v>0.0</v>
      </c>
      <c r="V213" s="96">
        <v>0.0</v>
      </c>
      <c r="W213" s="96">
        <v>0.0</v>
      </c>
      <c r="X213" s="96">
        <v>0.0</v>
      </c>
      <c r="Y213" s="96">
        <v>0.0</v>
      </c>
      <c r="Z213" s="96">
        <v>0.0</v>
      </c>
      <c r="AA213" s="96">
        <v>0.0</v>
      </c>
      <c r="AB213" s="96">
        <v>0.0</v>
      </c>
      <c r="AC213" s="96">
        <v>0.0</v>
      </c>
      <c r="AD213" s="96">
        <v>1.0</v>
      </c>
      <c r="AE213" s="96">
        <v>0.0</v>
      </c>
      <c r="AF213" s="96">
        <v>0.0</v>
      </c>
      <c r="AG213" s="96">
        <v>0.0</v>
      </c>
      <c r="AH213" s="96">
        <v>0.0</v>
      </c>
      <c r="AI213" s="96">
        <v>0.0</v>
      </c>
      <c r="AJ213" s="96">
        <v>0.0</v>
      </c>
      <c r="AK213" s="96">
        <v>0.0</v>
      </c>
      <c r="AL213" s="96">
        <v>0.0</v>
      </c>
      <c r="AM213" s="96">
        <v>0.0</v>
      </c>
      <c r="AN213" s="96">
        <v>0.0</v>
      </c>
      <c r="AO213" s="96">
        <v>0.0</v>
      </c>
      <c r="AP213" s="96">
        <v>0.0</v>
      </c>
      <c r="AQ213" s="96">
        <v>0.0</v>
      </c>
      <c r="AR213" s="96">
        <v>0.0</v>
      </c>
      <c r="AS213" s="96">
        <v>0.0</v>
      </c>
      <c r="AT213" s="96">
        <v>0.0</v>
      </c>
      <c r="AU213" s="96">
        <v>0.0</v>
      </c>
      <c r="AV213" s="96" t="s">
        <v>4507</v>
      </c>
      <c r="AW213" s="96">
        <v>0.0</v>
      </c>
      <c r="AX213" s="96">
        <v>0.0</v>
      </c>
      <c r="AY213" s="96">
        <v>0.0</v>
      </c>
      <c r="AZ213" s="96">
        <v>0.0</v>
      </c>
      <c r="BA213" s="96">
        <v>0.0</v>
      </c>
      <c r="BB213" s="96">
        <v>0.0</v>
      </c>
      <c r="BC213" s="96">
        <v>0.0</v>
      </c>
      <c r="BD213" s="96">
        <v>0.0</v>
      </c>
      <c r="BE213" s="96">
        <v>0.0</v>
      </c>
      <c r="BF213" s="96" t="s">
        <v>4508</v>
      </c>
      <c r="BG213" s="96" t="s">
        <v>1572</v>
      </c>
      <c r="BH213" s="97" t="s">
        <v>4506</v>
      </c>
      <c r="BI213" s="96" t="b">
        <v>1</v>
      </c>
      <c r="BJ213" s="96" t="b">
        <v>0</v>
      </c>
      <c r="BK213" s="96" t="b">
        <v>0</v>
      </c>
      <c r="BL213" s="96" t="b">
        <v>0</v>
      </c>
      <c r="BM213" s="96" t="b">
        <v>0</v>
      </c>
      <c r="BN213" s="96" t="b">
        <v>0</v>
      </c>
      <c r="BO213" s="96">
        <v>1.0</v>
      </c>
      <c r="BP213" s="96" t="b">
        <v>1</v>
      </c>
      <c r="BQ213" s="96" t="b">
        <v>0</v>
      </c>
      <c r="BR213" s="96" t="b">
        <v>0</v>
      </c>
      <c r="BS213" s="96" t="b">
        <v>1</v>
      </c>
      <c r="BT213" s="96" t="s">
        <v>2153</v>
      </c>
      <c r="BU213" s="96">
        <v>0.0</v>
      </c>
      <c r="BV213" s="96">
        <v>0.0</v>
      </c>
      <c r="BW213" s="96">
        <v>0.0</v>
      </c>
      <c r="BX213" s="96">
        <v>0.0</v>
      </c>
      <c r="BY213" s="96" t="s">
        <v>4512</v>
      </c>
      <c r="BZ213" s="96" t="s">
        <v>2153</v>
      </c>
      <c r="CA213" s="96">
        <v>0.0</v>
      </c>
      <c r="CB213" s="96">
        <v>0.0</v>
      </c>
      <c r="CC213" s="96">
        <v>0.0</v>
      </c>
      <c r="CD213" s="96">
        <v>0.0</v>
      </c>
      <c r="CE213" s="96">
        <v>0.0</v>
      </c>
      <c r="CF213" s="96">
        <v>0.0</v>
      </c>
      <c r="CG213" s="96" t="s">
        <v>2230</v>
      </c>
      <c r="CH213" s="96" t="b">
        <v>0</v>
      </c>
      <c r="CI213" s="96" t="s">
        <v>4513</v>
      </c>
      <c r="CJ213" s="96" t="s">
        <v>2153</v>
      </c>
      <c r="CK213" s="96" t="s">
        <v>2153</v>
      </c>
      <c r="CL213" s="96" t="s">
        <v>2153</v>
      </c>
      <c r="CM213" s="96">
        <v>0.0</v>
      </c>
      <c r="CN213" s="96">
        <v>0.0</v>
      </c>
      <c r="CO213" s="96">
        <v>0.0</v>
      </c>
      <c r="CP213" s="96">
        <v>0.0</v>
      </c>
      <c r="CQ213" s="96">
        <v>0.0</v>
      </c>
      <c r="CR213" s="96">
        <v>0.0</v>
      </c>
      <c r="CS213" s="96">
        <v>0.0</v>
      </c>
      <c r="CT213" s="96">
        <v>0.0</v>
      </c>
      <c r="CU213" s="96">
        <v>0.0</v>
      </c>
      <c r="CV213" s="96" t="s">
        <v>4514</v>
      </c>
      <c r="CW213" s="96">
        <v>0.0</v>
      </c>
      <c r="CX213" s="96">
        <v>0.0</v>
      </c>
      <c r="CY213" s="96">
        <v>0.0</v>
      </c>
      <c r="CZ213" s="96">
        <v>0.0</v>
      </c>
      <c r="DA213" s="96">
        <v>0.0</v>
      </c>
      <c r="DB213" s="96">
        <v>0.0</v>
      </c>
      <c r="DC213" s="96">
        <v>0.0</v>
      </c>
      <c r="DD213" s="96">
        <v>0.0</v>
      </c>
      <c r="DE213" s="96">
        <v>0.0</v>
      </c>
      <c r="DF213" s="96">
        <v>0.0</v>
      </c>
      <c r="DG213" s="96">
        <v>0.0</v>
      </c>
      <c r="DH213" s="96">
        <v>0.0</v>
      </c>
      <c r="DI213" s="96">
        <v>0.0</v>
      </c>
      <c r="DJ213" s="96">
        <v>0.0</v>
      </c>
      <c r="DK213" s="96">
        <v>0.0</v>
      </c>
      <c r="DL213" s="96">
        <v>0.0</v>
      </c>
      <c r="DM213" s="96">
        <v>0.0</v>
      </c>
      <c r="DN213" s="96" t="s">
        <v>4513</v>
      </c>
      <c r="DO213" s="96">
        <v>0.0</v>
      </c>
      <c r="DP213" s="96" t="s">
        <v>2153</v>
      </c>
      <c r="DQ213" s="96">
        <v>0.0</v>
      </c>
      <c r="DR213" s="96">
        <v>0.0</v>
      </c>
      <c r="DS213" s="96">
        <v>0.0</v>
      </c>
      <c r="DT213" s="96" t="s">
        <v>1572</v>
      </c>
      <c r="DU213" s="96" t="s">
        <v>4516</v>
      </c>
      <c r="DV213" s="97" t="s">
        <v>1572</v>
      </c>
      <c r="DW213" s="96" t="s">
        <v>1572</v>
      </c>
      <c r="DX213" s="96" t="s">
        <v>4516</v>
      </c>
      <c r="DY213" s="96" t="s">
        <v>4516</v>
      </c>
      <c r="DZ213" s="96" t="s">
        <v>4544</v>
      </c>
      <c r="EA213" s="96" t="s">
        <v>4566</v>
      </c>
      <c r="EB213" s="96" t="s">
        <v>1572</v>
      </c>
      <c r="EC213" s="96" t="s">
        <v>4519</v>
      </c>
      <c r="ED213" s="96" t="s">
        <v>1572</v>
      </c>
      <c r="EE213" s="97" t="s">
        <v>1572</v>
      </c>
      <c r="EF213" s="96">
        <v>1.0</v>
      </c>
      <c r="EG213" s="96" t="s">
        <v>1572</v>
      </c>
      <c r="EH213" s="96" t="s">
        <v>1572</v>
      </c>
      <c r="EI213" s="96" t="s">
        <v>1572</v>
      </c>
      <c r="EJ213" s="97" t="s">
        <v>1572</v>
      </c>
      <c r="EK213" s="96" t="s">
        <v>1572</v>
      </c>
      <c r="EL213" s="96" t="s">
        <v>4581</v>
      </c>
      <c r="EM213" s="96">
        <v>0.5</v>
      </c>
      <c r="EN213" s="96">
        <v>0.0</v>
      </c>
      <c r="EO213" s="96" t="b">
        <v>0</v>
      </c>
      <c r="EP213" s="96" t="b">
        <v>0</v>
      </c>
      <c r="EQ213" s="96" t="b">
        <v>0</v>
      </c>
      <c r="ER213" s="96" t="s">
        <v>2153</v>
      </c>
      <c r="ES213" s="96">
        <v>0.0</v>
      </c>
      <c r="ET213" s="96">
        <v>0.0</v>
      </c>
      <c r="EU213" s="96">
        <v>0.0</v>
      </c>
    </row>
    <row r="214">
      <c r="A214" s="43">
        <f t="shared" si="1"/>
        <v>212</v>
      </c>
      <c r="B214" s="98" t="s">
        <v>4901</v>
      </c>
      <c r="C214" s="96" t="s">
        <v>1572</v>
      </c>
      <c r="D214" s="96">
        <v>1.0</v>
      </c>
      <c r="E214" s="96">
        <v>0.0</v>
      </c>
      <c r="F214" s="96">
        <v>-1.0</v>
      </c>
      <c r="G214" s="96">
        <v>0.0</v>
      </c>
      <c r="H214" s="96">
        <v>0.0</v>
      </c>
      <c r="I214" s="96">
        <v>1.0</v>
      </c>
      <c r="J214" s="96">
        <v>1.0</v>
      </c>
      <c r="K214" s="96">
        <v>0.0</v>
      </c>
      <c r="L214" s="96">
        <v>0.5</v>
      </c>
      <c r="M214" s="96">
        <v>1.0</v>
      </c>
      <c r="N214" s="96">
        <v>0.0</v>
      </c>
      <c r="O214" s="96">
        <v>0.0</v>
      </c>
      <c r="P214" s="96">
        <v>0.0</v>
      </c>
      <c r="Q214" s="96">
        <v>-0.4</v>
      </c>
      <c r="R214" s="96">
        <v>3.0</v>
      </c>
      <c r="S214" s="96">
        <v>0.0</v>
      </c>
      <c r="T214" s="96">
        <v>-1.0</v>
      </c>
      <c r="U214" s="96">
        <v>0.0</v>
      </c>
      <c r="V214" s="96">
        <v>0.0</v>
      </c>
      <c r="W214" s="96">
        <v>-1.0</v>
      </c>
      <c r="X214" s="96">
        <v>-1.0</v>
      </c>
      <c r="Y214" s="96">
        <v>-1.0</v>
      </c>
      <c r="Z214" s="96">
        <v>-1.0</v>
      </c>
      <c r="AA214" s="96">
        <v>0.0</v>
      </c>
      <c r="AB214" s="96">
        <v>0.0</v>
      </c>
      <c r="AC214" s="96">
        <v>-1.0</v>
      </c>
      <c r="AD214" s="96">
        <v>1.0</v>
      </c>
      <c r="AE214" s="96">
        <v>0.0</v>
      </c>
      <c r="AF214" s="96">
        <v>0.0</v>
      </c>
      <c r="AG214" s="96">
        <v>0.0</v>
      </c>
      <c r="AH214" s="96">
        <v>0.0</v>
      </c>
      <c r="AI214" s="96">
        <v>0.0</v>
      </c>
      <c r="AJ214" s="96">
        <v>0.0</v>
      </c>
      <c r="AK214" s="96">
        <v>0.0</v>
      </c>
      <c r="AL214" s="96">
        <v>0.0</v>
      </c>
      <c r="AM214" s="96">
        <v>0.0</v>
      </c>
      <c r="AN214" s="96">
        <v>0.0</v>
      </c>
      <c r="AO214" s="96">
        <v>0.0</v>
      </c>
      <c r="AP214" s="96">
        <v>0.0</v>
      </c>
      <c r="AQ214" s="96">
        <v>0.0</v>
      </c>
      <c r="AR214" s="96">
        <v>0.0</v>
      </c>
      <c r="AS214" s="96">
        <v>0.0</v>
      </c>
      <c r="AT214" s="96">
        <v>0.0</v>
      </c>
      <c r="AU214" s="96">
        <v>0.0</v>
      </c>
      <c r="AV214" s="96" t="s">
        <v>4507</v>
      </c>
      <c r="AW214" s="96">
        <v>0.0</v>
      </c>
      <c r="AX214" s="96">
        <v>0.0</v>
      </c>
      <c r="AY214" s="96">
        <v>0.0</v>
      </c>
      <c r="AZ214" s="96">
        <v>0.0</v>
      </c>
      <c r="BA214" s="96">
        <v>3.0</v>
      </c>
      <c r="BB214" s="96">
        <v>3.0</v>
      </c>
      <c r="BC214" s="96">
        <v>-3.0</v>
      </c>
      <c r="BD214" s="96">
        <v>3.0</v>
      </c>
      <c r="BE214" s="96">
        <v>0.0</v>
      </c>
      <c r="BF214" s="96" t="s">
        <v>4508</v>
      </c>
      <c r="BG214" s="96" t="s">
        <v>1572</v>
      </c>
      <c r="BH214" s="97" t="s">
        <v>4835</v>
      </c>
      <c r="BI214" s="96" t="b">
        <v>0</v>
      </c>
      <c r="BJ214" s="96" t="b">
        <v>0</v>
      </c>
      <c r="BK214" s="96" t="b">
        <v>0</v>
      </c>
      <c r="BL214" s="96" t="b">
        <v>0</v>
      </c>
      <c r="BM214" s="96" t="b">
        <v>0</v>
      </c>
      <c r="BN214" s="96" t="b">
        <v>0</v>
      </c>
      <c r="BO214" s="96">
        <v>1.0</v>
      </c>
      <c r="BP214" s="96" t="b">
        <v>1</v>
      </c>
      <c r="BQ214" s="96" t="b">
        <v>0</v>
      </c>
      <c r="BR214" s="96" t="b">
        <v>0</v>
      </c>
      <c r="BS214" s="96" t="b">
        <v>1</v>
      </c>
      <c r="BT214" s="96" t="s">
        <v>2153</v>
      </c>
      <c r="BU214" s="96">
        <v>0.0</v>
      </c>
      <c r="BV214" s="96">
        <v>0.0</v>
      </c>
      <c r="BW214" s="96">
        <v>0.0</v>
      </c>
      <c r="BX214" s="96">
        <v>0.0</v>
      </c>
      <c r="BY214" s="96" t="s">
        <v>4512</v>
      </c>
      <c r="BZ214" s="96" t="s">
        <v>2153</v>
      </c>
      <c r="CA214" s="96">
        <v>0.0</v>
      </c>
      <c r="CB214" s="96">
        <v>0.0</v>
      </c>
      <c r="CC214" s="96">
        <v>0.0</v>
      </c>
      <c r="CD214" s="96">
        <v>0.0</v>
      </c>
      <c r="CE214" s="96">
        <v>0.0</v>
      </c>
      <c r="CF214" s="96">
        <v>0.0</v>
      </c>
      <c r="CG214" s="96" t="s">
        <v>2230</v>
      </c>
      <c r="CH214" s="96" t="b">
        <v>0</v>
      </c>
      <c r="CI214" s="96" t="s">
        <v>4513</v>
      </c>
      <c r="CJ214" s="96" t="s">
        <v>2153</v>
      </c>
      <c r="CK214" s="96" t="s">
        <v>2153</v>
      </c>
      <c r="CL214" s="96" t="s">
        <v>2153</v>
      </c>
      <c r="CM214" s="96">
        <v>0.0</v>
      </c>
      <c r="CN214" s="96">
        <v>0.0</v>
      </c>
      <c r="CO214" s="96">
        <v>0.0</v>
      </c>
      <c r="CP214" s="96">
        <v>0.0</v>
      </c>
      <c r="CQ214" s="96">
        <v>0.0</v>
      </c>
      <c r="CR214" s="96">
        <v>0.0</v>
      </c>
      <c r="CS214" s="96">
        <v>0.0</v>
      </c>
      <c r="CT214" s="96">
        <v>0.0</v>
      </c>
      <c r="CU214" s="96">
        <v>0.0</v>
      </c>
      <c r="CV214" s="96" t="s">
        <v>4514</v>
      </c>
      <c r="CW214" s="96">
        <v>0.0</v>
      </c>
      <c r="CX214" s="96">
        <v>0.0</v>
      </c>
      <c r="CY214" s="96">
        <v>0.0</v>
      </c>
      <c r="CZ214" s="96">
        <v>0.0</v>
      </c>
      <c r="DA214" s="96">
        <v>0.0</v>
      </c>
      <c r="DB214" s="96">
        <v>0.0</v>
      </c>
      <c r="DC214" s="96">
        <v>0.0</v>
      </c>
      <c r="DD214" s="96">
        <v>0.0</v>
      </c>
      <c r="DE214" s="96">
        <v>0.0</v>
      </c>
      <c r="DF214" s="96">
        <v>0.0</v>
      </c>
      <c r="DG214" s="96">
        <v>0.0</v>
      </c>
      <c r="DH214" s="96">
        <v>0.0</v>
      </c>
      <c r="DI214" s="96">
        <v>0.0</v>
      </c>
      <c r="DJ214" s="96">
        <v>0.0</v>
      </c>
      <c r="DK214" s="96">
        <v>0.0</v>
      </c>
      <c r="DL214" s="96">
        <v>0.0</v>
      </c>
      <c r="DM214" s="96">
        <v>0.0</v>
      </c>
      <c r="DN214" s="96" t="s">
        <v>4513</v>
      </c>
      <c r="DO214" s="96">
        <v>0.0</v>
      </c>
      <c r="DP214" s="96" t="s">
        <v>2153</v>
      </c>
      <c r="DQ214" s="96">
        <v>0.0</v>
      </c>
      <c r="DR214" s="96">
        <v>0.0</v>
      </c>
      <c r="DS214" s="96">
        <v>0.0</v>
      </c>
      <c r="DT214" s="96" t="s">
        <v>1572</v>
      </c>
      <c r="DU214" s="96" t="s">
        <v>4516</v>
      </c>
      <c r="DV214" s="97" t="s">
        <v>1572</v>
      </c>
      <c r="DW214" s="96" t="s">
        <v>1572</v>
      </c>
      <c r="DX214" s="96" t="s">
        <v>1572</v>
      </c>
      <c r="DY214" s="96" t="s">
        <v>4516</v>
      </c>
      <c r="DZ214" s="96" t="s">
        <v>1572</v>
      </c>
      <c r="EA214" s="96" t="s">
        <v>1572</v>
      </c>
      <c r="EB214" s="96" t="s">
        <v>1572</v>
      </c>
      <c r="EC214" s="96" t="s">
        <v>4519</v>
      </c>
      <c r="ED214" s="96" t="s">
        <v>1572</v>
      </c>
      <c r="EE214" s="97" t="s">
        <v>1572</v>
      </c>
      <c r="EF214" s="96">
        <v>1.0</v>
      </c>
      <c r="EG214" s="96" t="s">
        <v>1572</v>
      </c>
      <c r="EH214" s="96" t="s">
        <v>1572</v>
      </c>
      <c r="EI214" s="96" t="s">
        <v>1572</v>
      </c>
      <c r="EJ214" s="97" t="s">
        <v>1572</v>
      </c>
      <c r="EK214" s="96" t="s">
        <v>1572</v>
      </c>
      <c r="EL214" s="96" t="s">
        <v>4581</v>
      </c>
      <c r="EM214" s="96">
        <v>2.0</v>
      </c>
      <c r="EN214" s="96">
        <v>15.0</v>
      </c>
      <c r="EO214" s="96" t="b">
        <v>0</v>
      </c>
      <c r="EP214" s="96" t="b">
        <v>1</v>
      </c>
      <c r="EQ214" s="96" t="b">
        <v>0</v>
      </c>
      <c r="ER214" s="96" t="s">
        <v>2153</v>
      </c>
      <c r="ES214" s="96">
        <v>0.0</v>
      </c>
      <c r="ET214" s="96">
        <v>0.0</v>
      </c>
      <c r="EU214" s="96">
        <v>0.0</v>
      </c>
    </row>
    <row r="215">
      <c r="A215" s="43">
        <f t="shared" si="1"/>
        <v>213</v>
      </c>
      <c r="B215" s="98" t="s">
        <v>4902</v>
      </c>
      <c r="C215" s="96" t="s">
        <v>4849</v>
      </c>
      <c r="D215" s="96">
        <v>1.0</v>
      </c>
      <c r="E215" s="96">
        <v>0.0</v>
      </c>
      <c r="F215" s="96">
        <v>35.0</v>
      </c>
      <c r="G215" s="96">
        <v>12.0</v>
      </c>
      <c r="H215" s="96">
        <v>20.0</v>
      </c>
      <c r="I215" s="96">
        <v>1.0</v>
      </c>
      <c r="J215" s="96">
        <v>1.1</v>
      </c>
      <c r="K215" s="96">
        <v>0.0</v>
      </c>
      <c r="L215" s="96">
        <v>1.8</v>
      </c>
      <c r="M215" s="96">
        <v>1.0</v>
      </c>
      <c r="N215" s="96">
        <v>0.0</v>
      </c>
      <c r="O215" s="96">
        <v>0.0</v>
      </c>
      <c r="P215" s="96">
        <v>0.0</v>
      </c>
      <c r="Q215" s="96">
        <v>-0.4</v>
      </c>
      <c r="R215" s="96">
        <v>3.0</v>
      </c>
      <c r="S215" s="96">
        <v>0.12</v>
      </c>
      <c r="T215" s="96">
        <v>2.4</v>
      </c>
      <c r="U215" s="96">
        <v>0.004</v>
      </c>
      <c r="V215" s="96">
        <v>0.05</v>
      </c>
      <c r="W215" s="96">
        <v>-1.0</v>
      </c>
      <c r="X215" s="96">
        <v>-1.0</v>
      </c>
      <c r="Y215" s="96">
        <v>-1.0</v>
      </c>
      <c r="Z215" s="96">
        <v>-1.0</v>
      </c>
      <c r="AA215" s="96">
        <v>0.0</v>
      </c>
      <c r="AB215" s="96">
        <v>0.0</v>
      </c>
      <c r="AC215" s="96">
        <v>-1.0</v>
      </c>
      <c r="AD215" s="96">
        <v>1.0</v>
      </c>
      <c r="AE215" s="96">
        <v>0.6</v>
      </c>
      <c r="AF215" s="96">
        <v>0.6</v>
      </c>
      <c r="AG215" s="96">
        <v>0.6</v>
      </c>
      <c r="AH215" s="96">
        <v>0.6</v>
      </c>
      <c r="AI215" s="96">
        <v>0.6</v>
      </c>
      <c r="AJ215" s="96">
        <v>0.0</v>
      </c>
      <c r="AK215" s="96">
        <v>0.6</v>
      </c>
      <c r="AL215" s="96">
        <v>0.6</v>
      </c>
      <c r="AM215" s="96">
        <v>0.0</v>
      </c>
      <c r="AN215" s="96">
        <v>0.0</v>
      </c>
      <c r="AO215" s="96">
        <v>0.0</v>
      </c>
      <c r="AP215" s="96">
        <v>0.0</v>
      </c>
      <c r="AQ215" s="96">
        <v>6.8</v>
      </c>
      <c r="AR215" s="96">
        <v>0.0</v>
      </c>
      <c r="AS215" s="96">
        <v>-3.2</v>
      </c>
      <c r="AT215" s="96">
        <v>3.2</v>
      </c>
      <c r="AU215" s="96">
        <v>1.0</v>
      </c>
      <c r="AV215" s="96" t="s">
        <v>4507</v>
      </c>
      <c r="AW215" s="96">
        <v>0.0</v>
      </c>
      <c r="AX215" s="96">
        <v>0.0</v>
      </c>
      <c r="AY215" s="96">
        <v>0.0</v>
      </c>
      <c r="AZ215" s="96">
        <v>0.0</v>
      </c>
      <c r="BA215" s="96">
        <v>6.8</v>
      </c>
      <c r="BB215" s="96">
        <v>0.0</v>
      </c>
      <c r="BC215" s="96">
        <v>3.0</v>
      </c>
      <c r="BD215" s="96">
        <v>3.4</v>
      </c>
      <c r="BE215" s="96">
        <v>3.4</v>
      </c>
      <c r="BF215" s="96" t="s">
        <v>4508</v>
      </c>
      <c r="BG215" s="96" t="s">
        <v>1572</v>
      </c>
      <c r="BH215" s="97" t="s">
        <v>4506</v>
      </c>
      <c r="BI215" s="96" t="b">
        <v>1</v>
      </c>
      <c r="BJ215" s="96" t="b">
        <v>0</v>
      </c>
      <c r="BK215" s="96" t="b">
        <v>0</v>
      </c>
      <c r="BL215" s="96" t="b">
        <v>0</v>
      </c>
      <c r="BM215" s="96" t="b">
        <v>0</v>
      </c>
      <c r="BN215" s="96" t="b">
        <v>0</v>
      </c>
      <c r="BO215" s="96">
        <v>1.0</v>
      </c>
      <c r="BP215" s="96" t="b">
        <v>1</v>
      </c>
      <c r="BQ215" s="96" t="b">
        <v>1</v>
      </c>
      <c r="BR215" s="96" t="b">
        <v>1</v>
      </c>
      <c r="BS215" s="96" t="b">
        <v>0</v>
      </c>
      <c r="BT215" s="96" t="s">
        <v>2153</v>
      </c>
      <c r="BU215" s="96">
        <v>0.0</v>
      </c>
      <c r="BV215" s="96">
        <v>0.0</v>
      </c>
      <c r="BW215" s="96">
        <v>0.0</v>
      </c>
      <c r="BX215" s="96">
        <v>0.0</v>
      </c>
      <c r="BY215" s="96" t="s">
        <v>4512</v>
      </c>
      <c r="BZ215" s="96" t="s">
        <v>2153</v>
      </c>
      <c r="CA215" s="96">
        <v>0.0</v>
      </c>
      <c r="CB215" s="96">
        <v>0.0</v>
      </c>
      <c r="CC215" s="96">
        <v>0.0</v>
      </c>
      <c r="CD215" s="96">
        <v>0.0</v>
      </c>
      <c r="CE215" s="96">
        <v>0.0</v>
      </c>
      <c r="CF215" s="96">
        <v>0.0</v>
      </c>
      <c r="CG215" s="96" t="s">
        <v>2184</v>
      </c>
      <c r="CH215" s="96" t="b">
        <v>0</v>
      </c>
      <c r="CI215" s="96" t="s">
        <v>4513</v>
      </c>
      <c r="CJ215" s="96" t="s">
        <v>2153</v>
      </c>
      <c r="CK215" s="96" t="s">
        <v>2153</v>
      </c>
      <c r="CL215" s="96" t="s">
        <v>2153</v>
      </c>
      <c r="CM215" s="96">
        <v>0.0</v>
      </c>
      <c r="CN215" s="96">
        <v>0.0</v>
      </c>
      <c r="CO215" s="96">
        <v>0.0</v>
      </c>
      <c r="CP215" s="96">
        <v>0.0</v>
      </c>
      <c r="CQ215" s="96">
        <v>0.0</v>
      </c>
      <c r="CR215" s="96">
        <v>0.0</v>
      </c>
      <c r="CS215" s="96">
        <v>0.0</v>
      </c>
      <c r="CT215" s="96">
        <v>0.0</v>
      </c>
      <c r="CU215" s="96">
        <v>0.0</v>
      </c>
      <c r="CV215" s="96" t="s">
        <v>4514</v>
      </c>
      <c r="CW215" s="96">
        <v>0.0</v>
      </c>
      <c r="CX215" s="96">
        <v>0.0</v>
      </c>
      <c r="CY215" s="96">
        <v>0.0</v>
      </c>
      <c r="CZ215" s="96">
        <v>0.0</v>
      </c>
      <c r="DA215" s="96">
        <v>0.0</v>
      </c>
      <c r="DB215" s="96">
        <v>0.0</v>
      </c>
      <c r="DC215" s="96">
        <v>0.0</v>
      </c>
      <c r="DD215" s="96">
        <v>0.0</v>
      </c>
      <c r="DE215" s="96">
        <v>0.0</v>
      </c>
      <c r="DF215" s="96">
        <v>0.0</v>
      </c>
      <c r="DG215" s="96">
        <v>0.0</v>
      </c>
      <c r="DH215" s="96">
        <v>0.0</v>
      </c>
      <c r="DI215" s="96">
        <v>0.0</v>
      </c>
      <c r="DJ215" s="96">
        <v>0.0</v>
      </c>
      <c r="DK215" s="96">
        <v>0.0</v>
      </c>
      <c r="DL215" s="96">
        <v>0.0</v>
      </c>
      <c r="DM215" s="96">
        <v>0.0</v>
      </c>
      <c r="DN215" s="96" t="s">
        <v>4513</v>
      </c>
      <c r="DO215" s="96">
        <v>0.0</v>
      </c>
      <c r="DP215" s="96" t="s">
        <v>2153</v>
      </c>
      <c r="DQ215" s="96">
        <v>0.0</v>
      </c>
      <c r="DR215" s="96">
        <v>0.0</v>
      </c>
      <c r="DS215" s="96">
        <v>0.0</v>
      </c>
      <c r="DT215" s="96" t="s">
        <v>1572</v>
      </c>
      <c r="DU215" s="96" t="s">
        <v>4516</v>
      </c>
      <c r="DV215" s="97" t="s">
        <v>1572</v>
      </c>
      <c r="DW215" s="96" t="s">
        <v>1572</v>
      </c>
      <c r="DX215" s="96" t="s">
        <v>4516</v>
      </c>
      <c r="DY215" s="96" t="s">
        <v>4516</v>
      </c>
      <c r="DZ215" s="96" t="s">
        <v>4544</v>
      </c>
      <c r="EA215" s="96" t="s">
        <v>4566</v>
      </c>
      <c r="EB215" s="96" t="s">
        <v>1572</v>
      </c>
      <c r="EC215" s="96" t="s">
        <v>4519</v>
      </c>
      <c r="ED215" s="96" t="s">
        <v>1572</v>
      </c>
      <c r="EE215" s="97" t="s">
        <v>1572</v>
      </c>
      <c r="EF215" s="96">
        <v>1.0</v>
      </c>
      <c r="EG215" s="96" t="s">
        <v>1572</v>
      </c>
      <c r="EH215" s="96" t="s">
        <v>1572</v>
      </c>
      <c r="EI215" s="96" t="s">
        <v>1572</v>
      </c>
      <c r="EJ215" s="97" t="s">
        <v>1572</v>
      </c>
      <c r="EK215" s="96" t="s">
        <v>1572</v>
      </c>
      <c r="EL215" s="96" t="s">
        <v>4523</v>
      </c>
      <c r="EM215" s="96">
        <v>1.0</v>
      </c>
      <c r="EN215" s="96">
        <v>5.0</v>
      </c>
      <c r="EO215" s="96" t="b">
        <v>0</v>
      </c>
      <c r="EP215" s="96" t="b">
        <v>1</v>
      </c>
      <c r="EQ215" s="96" t="b">
        <v>0</v>
      </c>
      <c r="ER215" s="96" t="s">
        <v>2153</v>
      </c>
      <c r="ES215" s="96">
        <v>0.0</v>
      </c>
      <c r="ET215" s="96">
        <v>0.0</v>
      </c>
      <c r="EU215" s="96">
        <v>0.0</v>
      </c>
    </row>
    <row r="216">
      <c r="A216" s="43">
        <f t="shared" si="1"/>
        <v>214</v>
      </c>
      <c r="B216" s="98" t="s">
        <v>4903</v>
      </c>
      <c r="C216" s="96" t="s">
        <v>4862</v>
      </c>
      <c r="D216" s="96">
        <v>1.0</v>
      </c>
      <c r="E216" s="96">
        <v>0.0</v>
      </c>
      <c r="F216" s="96">
        <v>-1.0</v>
      </c>
      <c r="G216" s="96">
        <v>0.0</v>
      </c>
      <c r="H216" s="96">
        <v>20.0</v>
      </c>
      <c r="I216" s="96">
        <v>1.0</v>
      </c>
      <c r="J216" s="96">
        <v>1.0</v>
      </c>
      <c r="K216" s="96">
        <v>0.0</v>
      </c>
      <c r="L216" s="96">
        <v>0.5</v>
      </c>
      <c r="M216" s="96">
        <v>1.0</v>
      </c>
      <c r="N216" s="96">
        <v>0.0</v>
      </c>
      <c r="O216" s="96">
        <v>0.0</v>
      </c>
      <c r="P216" s="96">
        <v>0.0</v>
      </c>
      <c r="Q216" s="96">
        <v>-0.4</v>
      </c>
      <c r="R216" s="96">
        <v>3.0</v>
      </c>
      <c r="S216" s="96">
        <v>0.09</v>
      </c>
      <c r="T216" s="96">
        <v>2.2</v>
      </c>
      <c r="U216" s="96">
        <v>0.0</v>
      </c>
      <c r="V216" s="96">
        <v>0.0</v>
      </c>
      <c r="W216" s="96">
        <v>-1.0</v>
      </c>
      <c r="X216" s="96">
        <v>-1.0</v>
      </c>
      <c r="Y216" s="96">
        <v>-1.0</v>
      </c>
      <c r="Z216" s="96">
        <v>-1.0</v>
      </c>
      <c r="AA216" s="96">
        <v>0.0</v>
      </c>
      <c r="AB216" s="96">
        <v>0.0</v>
      </c>
      <c r="AC216" s="96">
        <v>-1.0</v>
      </c>
      <c r="AD216" s="96">
        <v>1.0</v>
      </c>
      <c r="AE216" s="96">
        <v>0.6</v>
      </c>
      <c r="AF216" s="96">
        <v>0.6</v>
      </c>
      <c r="AG216" s="96">
        <v>0.6</v>
      </c>
      <c r="AH216" s="96">
        <v>0.6</v>
      </c>
      <c r="AI216" s="96">
        <v>0.6</v>
      </c>
      <c r="AJ216" s="96">
        <v>0.0</v>
      </c>
      <c r="AK216" s="96">
        <v>0.6</v>
      </c>
      <c r="AL216" s="96">
        <v>0.6</v>
      </c>
      <c r="AM216" s="96">
        <v>0.0</v>
      </c>
      <c r="AN216" s="96">
        <v>0.0</v>
      </c>
      <c r="AO216" s="96">
        <v>0.0</v>
      </c>
      <c r="AP216" s="96">
        <v>0.0</v>
      </c>
      <c r="AQ216" s="96">
        <v>0.0</v>
      </c>
      <c r="AR216" s="96">
        <v>0.0</v>
      </c>
      <c r="AS216" s="96">
        <v>0.0</v>
      </c>
      <c r="AT216" s="96">
        <v>0.0</v>
      </c>
      <c r="AU216" s="96">
        <v>0.0</v>
      </c>
      <c r="AV216" s="96" t="s">
        <v>4507</v>
      </c>
      <c r="AW216" s="96">
        <v>0.0</v>
      </c>
      <c r="AX216" s="96">
        <v>0.0</v>
      </c>
      <c r="AY216" s="96">
        <v>0.0</v>
      </c>
      <c r="AZ216" s="96">
        <v>0.0</v>
      </c>
      <c r="BA216" s="96">
        <v>3.0</v>
      </c>
      <c r="BB216" s="96">
        <v>0.0</v>
      </c>
      <c r="BC216" s="96">
        <v>3.0</v>
      </c>
      <c r="BD216" s="96">
        <v>3.0</v>
      </c>
      <c r="BE216" s="96">
        <v>1.5</v>
      </c>
      <c r="BF216" s="96" t="s">
        <v>4508</v>
      </c>
      <c r="BG216" s="96" t="s">
        <v>1572</v>
      </c>
      <c r="BH216" s="97" t="s">
        <v>4506</v>
      </c>
      <c r="BI216" s="96" t="b">
        <v>0</v>
      </c>
      <c r="BJ216" s="96" t="b">
        <v>0</v>
      </c>
      <c r="BK216" s="96" t="b">
        <v>0</v>
      </c>
      <c r="BL216" s="96" t="b">
        <v>0</v>
      </c>
      <c r="BM216" s="96" t="b">
        <v>0</v>
      </c>
      <c r="BN216" s="96" t="b">
        <v>0</v>
      </c>
      <c r="BO216" s="96">
        <v>1.0</v>
      </c>
      <c r="BP216" s="96" t="b">
        <v>0</v>
      </c>
      <c r="BQ216" s="96" t="b">
        <v>0</v>
      </c>
      <c r="BR216" s="96" t="b">
        <v>0</v>
      </c>
      <c r="BS216" s="96" t="b">
        <v>1</v>
      </c>
      <c r="BT216" s="96" t="s">
        <v>2153</v>
      </c>
      <c r="BU216" s="96">
        <v>0.0</v>
      </c>
      <c r="BV216" s="96">
        <v>0.0</v>
      </c>
      <c r="BW216" s="96">
        <v>0.0</v>
      </c>
      <c r="BX216" s="96">
        <v>0.0</v>
      </c>
      <c r="BY216" s="96" t="s">
        <v>4512</v>
      </c>
      <c r="BZ216" s="96" t="s">
        <v>2153</v>
      </c>
      <c r="CA216" s="96">
        <v>0.0</v>
      </c>
      <c r="CB216" s="96">
        <v>0.0</v>
      </c>
      <c r="CC216" s="96">
        <v>0.0</v>
      </c>
      <c r="CD216" s="96">
        <v>0.0</v>
      </c>
      <c r="CE216" s="96">
        <v>0.0</v>
      </c>
      <c r="CF216" s="96">
        <v>0.0</v>
      </c>
      <c r="CG216" s="96" t="s">
        <v>2230</v>
      </c>
      <c r="CH216" s="96" t="b">
        <v>0</v>
      </c>
      <c r="CI216" s="96" t="s">
        <v>4513</v>
      </c>
      <c r="CJ216" s="96" t="s">
        <v>2153</v>
      </c>
      <c r="CK216" s="96" t="s">
        <v>2153</v>
      </c>
      <c r="CL216" s="96" t="s">
        <v>2153</v>
      </c>
      <c r="CM216" s="96">
        <v>0.0</v>
      </c>
      <c r="CN216" s="96">
        <v>0.0</v>
      </c>
      <c r="CO216" s="96">
        <v>0.0</v>
      </c>
      <c r="CP216" s="96">
        <v>0.0</v>
      </c>
      <c r="CQ216" s="96">
        <v>0.0</v>
      </c>
      <c r="CR216" s="96">
        <v>0.0</v>
      </c>
      <c r="CS216" s="96">
        <v>0.0</v>
      </c>
      <c r="CT216" s="96">
        <v>0.0</v>
      </c>
      <c r="CU216" s="96">
        <v>0.0</v>
      </c>
      <c r="CV216" s="96" t="s">
        <v>4514</v>
      </c>
      <c r="CW216" s="96">
        <v>0.0</v>
      </c>
      <c r="CX216" s="96">
        <v>0.0</v>
      </c>
      <c r="CY216" s="96">
        <v>0.0</v>
      </c>
      <c r="CZ216" s="96">
        <v>0.0</v>
      </c>
      <c r="DA216" s="96">
        <v>0.0</v>
      </c>
      <c r="DB216" s="96">
        <v>0.0</v>
      </c>
      <c r="DC216" s="96">
        <v>0.0</v>
      </c>
      <c r="DD216" s="96">
        <v>0.0</v>
      </c>
      <c r="DE216" s="96">
        <v>0.0</v>
      </c>
      <c r="DF216" s="96">
        <v>0.0</v>
      </c>
      <c r="DG216" s="96">
        <v>0.0</v>
      </c>
      <c r="DH216" s="96">
        <v>0.0</v>
      </c>
      <c r="DI216" s="96">
        <v>0.0</v>
      </c>
      <c r="DJ216" s="96">
        <v>0.0</v>
      </c>
      <c r="DK216" s="96">
        <v>0.0</v>
      </c>
      <c r="DL216" s="96">
        <v>0.0</v>
      </c>
      <c r="DM216" s="96">
        <v>0.0</v>
      </c>
      <c r="DN216" s="96" t="s">
        <v>4513</v>
      </c>
      <c r="DO216" s="96">
        <v>0.0</v>
      </c>
      <c r="DP216" s="96" t="s">
        <v>2153</v>
      </c>
      <c r="DQ216" s="96">
        <v>0.0</v>
      </c>
      <c r="DR216" s="96">
        <v>0.0</v>
      </c>
      <c r="DS216" s="96">
        <v>0.0</v>
      </c>
      <c r="DT216" s="96" t="s">
        <v>1572</v>
      </c>
      <c r="DU216" s="96" t="s">
        <v>4516</v>
      </c>
      <c r="DV216" s="97" t="s">
        <v>1572</v>
      </c>
      <c r="DW216" s="96" t="s">
        <v>1572</v>
      </c>
      <c r="DX216" s="96" t="s">
        <v>4516</v>
      </c>
      <c r="DY216" s="96" t="s">
        <v>4516</v>
      </c>
      <c r="DZ216" s="96" t="s">
        <v>1572</v>
      </c>
      <c r="EA216" s="96" t="s">
        <v>1572</v>
      </c>
      <c r="EB216" s="96" t="s">
        <v>1572</v>
      </c>
      <c r="EC216" s="96" t="s">
        <v>4519</v>
      </c>
      <c r="ED216" s="96" t="s">
        <v>1572</v>
      </c>
      <c r="EE216" s="97" t="s">
        <v>1572</v>
      </c>
      <c r="EF216" s="96">
        <v>1.0</v>
      </c>
      <c r="EG216" s="96" t="s">
        <v>1572</v>
      </c>
      <c r="EH216" s="96" t="s">
        <v>1572</v>
      </c>
      <c r="EI216" s="96" t="s">
        <v>1572</v>
      </c>
      <c r="EJ216" s="97" t="s">
        <v>1572</v>
      </c>
      <c r="EK216" s="96" t="s">
        <v>1572</v>
      </c>
      <c r="EL216" s="96" t="s">
        <v>4581</v>
      </c>
      <c r="EM216" s="96">
        <v>2.0</v>
      </c>
      <c r="EN216" s="96">
        <v>15.0</v>
      </c>
      <c r="EO216" s="96" t="b">
        <v>0</v>
      </c>
      <c r="EP216" s="96" t="b">
        <v>1</v>
      </c>
      <c r="EQ216" s="96" t="b">
        <v>0</v>
      </c>
      <c r="ER216" s="96" t="s">
        <v>2153</v>
      </c>
      <c r="ES216" s="96">
        <v>0.0</v>
      </c>
      <c r="ET216" s="96">
        <v>0.0</v>
      </c>
      <c r="EU216" s="96">
        <v>0.0</v>
      </c>
    </row>
    <row r="217">
      <c r="A217" s="43">
        <f t="shared" si="1"/>
        <v>215</v>
      </c>
      <c r="B217" s="98" t="s">
        <v>4905</v>
      </c>
      <c r="C217" s="96" t="s">
        <v>4837</v>
      </c>
      <c r="D217" s="96">
        <v>1.02</v>
      </c>
      <c r="E217" s="96">
        <v>0.0</v>
      </c>
      <c r="F217" s="96">
        <v>30.0</v>
      </c>
      <c r="G217" s="96">
        <v>14.0</v>
      </c>
      <c r="H217" s="96">
        <v>24.0</v>
      </c>
      <c r="I217" s="96">
        <v>1.0</v>
      </c>
      <c r="J217" s="96">
        <v>1.2</v>
      </c>
      <c r="K217" s="96">
        <v>0.0</v>
      </c>
      <c r="L217" s="96">
        <v>1.4</v>
      </c>
      <c r="M217" s="96">
        <v>1.0</v>
      </c>
      <c r="N217" s="96">
        <v>0.0</v>
      </c>
      <c r="O217" s="96">
        <v>0.0</v>
      </c>
      <c r="P217" s="96">
        <v>0.0</v>
      </c>
      <c r="Q217" s="96">
        <v>-0.4</v>
      </c>
      <c r="R217" s="96">
        <v>3.0</v>
      </c>
      <c r="S217" s="96">
        <v>0.1</v>
      </c>
      <c r="T217" s="96">
        <v>2.5</v>
      </c>
      <c r="U217" s="96">
        <v>0.0025</v>
      </c>
      <c r="V217" s="96">
        <v>0.03</v>
      </c>
      <c r="W217" s="96">
        <v>-1.0</v>
      </c>
      <c r="X217" s="96">
        <v>-1.0</v>
      </c>
      <c r="Y217" s="96">
        <v>-1.0</v>
      </c>
      <c r="Z217" s="96">
        <v>-1.0</v>
      </c>
      <c r="AA217" s="96">
        <v>0.0</v>
      </c>
      <c r="AB217" s="96">
        <v>0.0</v>
      </c>
      <c r="AC217" s="96">
        <v>-1.0</v>
      </c>
      <c r="AD217" s="96">
        <v>1.0</v>
      </c>
      <c r="AE217" s="96">
        <v>0.6</v>
      </c>
      <c r="AF217" s="96">
        <v>0.6</v>
      </c>
      <c r="AG217" s="96">
        <v>0.6</v>
      </c>
      <c r="AH217" s="96">
        <v>0.6</v>
      </c>
      <c r="AI217" s="96">
        <v>0.6</v>
      </c>
      <c r="AJ217" s="96">
        <v>0.0</v>
      </c>
      <c r="AK217" s="96">
        <v>0.6</v>
      </c>
      <c r="AL217" s="96">
        <v>0.6</v>
      </c>
      <c r="AM217" s="96">
        <v>0.0</v>
      </c>
      <c r="AN217" s="96">
        <v>0.0</v>
      </c>
      <c r="AO217" s="96">
        <v>0.0</v>
      </c>
      <c r="AP217" s="96">
        <v>0.0</v>
      </c>
      <c r="AQ217" s="96">
        <v>15.0</v>
      </c>
      <c r="AR217" s="96">
        <v>0.0</v>
      </c>
      <c r="AS217" s="96">
        <v>-3.0</v>
      </c>
      <c r="AT217" s="96">
        <v>3.0</v>
      </c>
      <c r="AU217" s="96">
        <v>1.0</v>
      </c>
      <c r="AV217" s="96" t="s">
        <v>4507</v>
      </c>
      <c r="AW217" s="96">
        <v>0.0</v>
      </c>
      <c r="AX217" s="96">
        <v>0.0</v>
      </c>
      <c r="AY217" s="96">
        <v>0.0</v>
      </c>
      <c r="AZ217" s="96">
        <v>0.0</v>
      </c>
      <c r="BA217" s="96">
        <v>16.0</v>
      </c>
      <c r="BB217" s="96">
        <v>0.0</v>
      </c>
      <c r="BC217" s="96">
        <v>3.0</v>
      </c>
      <c r="BD217" s="96">
        <v>8.0</v>
      </c>
      <c r="BE217" s="96">
        <v>8.0</v>
      </c>
      <c r="BF217" s="96" t="s">
        <v>4508</v>
      </c>
      <c r="BG217" s="96" t="s">
        <v>1572</v>
      </c>
      <c r="BH217" s="97" t="s">
        <v>4506</v>
      </c>
      <c r="BI217" s="96" t="b">
        <v>1</v>
      </c>
      <c r="BJ217" s="96" t="b">
        <v>0</v>
      </c>
      <c r="BK217" s="96" t="b">
        <v>0</v>
      </c>
      <c r="BL217" s="96" t="b">
        <v>0</v>
      </c>
      <c r="BM217" s="96" t="b">
        <v>0</v>
      </c>
      <c r="BN217" s="96" t="b">
        <v>0</v>
      </c>
      <c r="BO217" s="96">
        <v>1.0</v>
      </c>
      <c r="BP217" s="96" t="b">
        <v>1</v>
      </c>
      <c r="BQ217" s="96" t="b">
        <v>1</v>
      </c>
      <c r="BR217" s="96" t="b">
        <v>1</v>
      </c>
      <c r="BS217" s="96" t="b">
        <v>0</v>
      </c>
      <c r="BT217" s="96" t="s">
        <v>2230</v>
      </c>
      <c r="BU217" s="96">
        <v>0.0</v>
      </c>
      <c r="BV217" s="96">
        <v>0.0</v>
      </c>
      <c r="BW217" s="96">
        <v>0.0</v>
      </c>
      <c r="BX217" s="96">
        <v>0.0</v>
      </c>
      <c r="BY217" s="96" t="s">
        <v>4512</v>
      </c>
      <c r="BZ217" s="96" t="s">
        <v>2153</v>
      </c>
      <c r="CA217" s="96">
        <v>0.0</v>
      </c>
      <c r="CB217" s="96">
        <v>10.0</v>
      </c>
      <c r="CC217" s="96">
        <v>1.5</v>
      </c>
      <c r="CD217" s="96">
        <v>0.0</v>
      </c>
      <c r="CE217" s="96">
        <v>10.0</v>
      </c>
      <c r="CF217" s="96">
        <v>-1.5</v>
      </c>
      <c r="CG217" s="96" t="s">
        <v>2184</v>
      </c>
      <c r="CH217" s="96" t="b">
        <v>1</v>
      </c>
      <c r="CI217" s="96" t="s">
        <v>4838</v>
      </c>
      <c r="CJ217" s="96" t="s">
        <v>2230</v>
      </c>
      <c r="CK217" s="96" t="s">
        <v>2184</v>
      </c>
      <c r="CL217" s="96" t="s">
        <v>2230</v>
      </c>
      <c r="CM217" s="96">
        <v>-1.0</v>
      </c>
      <c r="CN217" s="96">
        <v>0.0</v>
      </c>
      <c r="CO217" s="96">
        <v>0.0</v>
      </c>
      <c r="CP217" s="96">
        <v>0.0</v>
      </c>
      <c r="CQ217" s="96">
        <v>1.0</v>
      </c>
      <c r="CR217" s="96">
        <v>14.0</v>
      </c>
      <c r="CS217" s="96">
        <v>17.0</v>
      </c>
      <c r="CT217" s="96">
        <v>0.4</v>
      </c>
      <c r="CU217" s="96">
        <v>2.0</v>
      </c>
      <c r="CV217" s="96" t="s">
        <v>4514</v>
      </c>
      <c r="CW217" s="96">
        <v>0.0</v>
      </c>
      <c r="CX217" s="96">
        <v>6.0</v>
      </c>
      <c r="CY217" s="96">
        <v>4.0</v>
      </c>
      <c r="CZ217" s="96">
        <v>-2.0</v>
      </c>
      <c r="DA217" s="96">
        <v>2.6</v>
      </c>
      <c r="DB217" s="96">
        <v>16.0</v>
      </c>
      <c r="DC217" s="96">
        <v>1.8</v>
      </c>
      <c r="DD217" s="96">
        <v>3.9</v>
      </c>
      <c r="DE217" s="96">
        <v>4.2</v>
      </c>
      <c r="DF217" s="96">
        <v>3.0</v>
      </c>
      <c r="DG217" s="96">
        <v>0.0</v>
      </c>
      <c r="DH217" s="96">
        <v>0.8</v>
      </c>
      <c r="DI217" s="96">
        <v>1.0</v>
      </c>
      <c r="DJ217" s="96">
        <v>1.0</v>
      </c>
      <c r="DK217" s="96">
        <v>-4.0</v>
      </c>
      <c r="DL217" s="96">
        <v>0.0</v>
      </c>
      <c r="DM217" s="96">
        <v>5.0</v>
      </c>
      <c r="DN217" s="96" t="s">
        <v>4564</v>
      </c>
      <c r="DO217" s="96">
        <v>4.0</v>
      </c>
      <c r="DP217" s="96" t="s">
        <v>2230</v>
      </c>
      <c r="DQ217" s="96">
        <v>5.0</v>
      </c>
      <c r="DR217" s="96">
        <v>-3.5</v>
      </c>
      <c r="DS217" s="96">
        <v>33.0</v>
      </c>
      <c r="DT217" s="96" t="s">
        <v>1572</v>
      </c>
      <c r="DU217" s="96" t="s">
        <v>4516</v>
      </c>
      <c r="DV217" s="97" t="s">
        <v>1572</v>
      </c>
      <c r="DW217" s="96" t="s">
        <v>1572</v>
      </c>
      <c r="DX217" s="96" t="s">
        <v>4516</v>
      </c>
      <c r="DY217" s="96" t="s">
        <v>4516</v>
      </c>
      <c r="DZ217" s="96" t="s">
        <v>4544</v>
      </c>
      <c r="EA217" s="96" t="s">
        <v>4566</v>
      </c>
      <c r="EB217" s="96" t="s">
        <v>1572</v>
      </c>
      <c r="EC217" s="96" t="s">
        <v>4519</v>
      </c>
      <c r="ED217" s="96" t="s">
        <v>1572</v>
      </c>
      <c r="EE217" s="97" t="s">
        <v>1572</v>
      </c>
      <c r="EF217" s="96">
        <v>1.0</v>
      </c>
      <c r="EG217" s="96" t="s">
        <v>1572</v>
      </c>
      <c r="EH217" s="96" t="s">
        <v>1572</v>
      </c>
      <c r="EI217" s="96" t="s">
        <v>1572</v>
      </c>
      <c r="EJ217" s="97" t="s">
        <v>1572</v>
      </c>
      <c r="EK217" s="96" t="s">
        <v>1572</v>
      </c>
      <c r="EL217" s="96" t="s">
        <v>4523</v>
      </c>
      <c r="EM217" s="96">
        <v>2.0</v>
      </c>
      <c r="EN217" s="96">
        <v>15.0</v>
      </c>
      <c r="EO217" s="96" t="b">
        <v>0</v>
      </c>
      <c r="EP217" s="96" t="b">
        <v>0</v>
      </c>
      <c r="EQ217" s="96" t="b">
        <v>0</v>
      </c>
      <c r="ER217" s="96" t="s">
        <v>2230</v>
      </c>
      <c r="ES217" s="96">
        <v>0.0</v>
      </c>
      <c r="ET217" s="96">
        <v>0.0</v>
      </c>
      <c r="EU217" s="96">
        <v>0.0</v>
      </c>
    </row>
    <row r="218">
      <c r="A218" s="43">
        <f t="shared" si="1"/>
        <v>216</v>
      </c>
      <c r="B218" s="98" t="s">
        <v>4906</v>
      </c>
      <c r="C218" s="96" t="s">
        <v>1572</v>
      </c>
      <c r="D218" s="96">
        <v>1.0</v>
      </c>
      <c r="E218" s="96">
        <v>0.0</v>
      </c>
      <c r="F218" s="96">
        <v>-1.0</v>
      </c>
      <c r="G218" s="96">
        <v>0.0</v>
      </c>
      <c r="H218" s="96">
        <v>0.0</v>
      </c>
      <c r="I218" s="96">
        <v>1.0</v>
      </c>
      <c r="J218" s="96">
        <v>1.1</v>
      </c>
      <c r="K218" s="96">
        <v>0.0</v>
      </c>
      <c r="L218" s="96">
        <v>0.5</v>
      </c>
      <c r="M218" s="96">
        <v>1.0</v>
      </c>
      <c r="N218" s="96">
        <v>0.0</v>
      </c>
      <c r="O218" s="96">
        <v>0.0</v>
      </c>
      <c r="P218" s="96">
        <v>0.0</v>
      </c>
      <c r="Q218" s="96">
        <v>-0.4</v>
      </c>
      <c r="R218" s="96">
        <v>3.0</v>
      </c>
      <c r="S218" s="96">
        <v>0.0</v>
      </c>
      <c r="T218" s="96">
        <v>-1.0</v>
      </c>
      <c r="U218" s="96">
        <v>0.0</v>
      </c>
      <c r="V218" s="96">
        <v>0.0</v>
      </c>
      <c r="W218" s="96">
        <v>-1.0</v>
      </c>
      <c r="X218" s="96">
        <v>-1.0</v>
      </c>
      <c r="Y218" s="96">
        <v>-1.0</v>
      </c>
      <c r="Z218" s="96">
        <v>-1.0</v>
      </c>
      <c r="AA218" s="96">
        <v>0.0</v>
      </c>
      <c r="AB218" s="96">
        <v>0.0</v>
      </c>
      <c r="AC218" s="96">
        <v>-1.0</v>
      </c>
      <c r="AD218" s="96">
        <v>1.0</v>
      </c>
      <c r="AE218" s="96">
        <v>0.0</v>
      </c>
      <c r="AF218" s="96">
        <v>0.0</v>
      </c>
      <c r="AG218" s="96">
        <v>0.0</v>
      </c>
      <c r="AH218" s="96">
        <v>0.0</v>
      </c>
      <c r="AI218" s="96">
        <v>0.0</v>
      </c>
      <c r="AJ218" s="96">
        <v>0.0</v>
      </c>
      <c r="AK218" s="96">
        <v>0.0</v>
      </c>
      <c r="AL218" s="96">
        <v>0.0</v>
      </c>
      <c r="AM218" s="96">
        <v>0.0</v>
      </c>
      <c r="AN218" s="96">
        <v>0.0</v>
      </c>
      <c r="AO218" s="96">
        <v>0.0</v>
      </c>
      <c r="AP218" s="96">
        <v>0.0</v>
      </c>
      <c r="AQ218" s="96">
        <v>0.0</v>
      </c>
      <c r="AR218" s="96">
        <v>0.0</v>
      </c>
      <c r="AS218" s="96">
        <v>0.0</v>
      </c>
      <c r="AT218" s="96">
        <v>0.0</v>
      </c>
      <c r="AU218" s="96">
        <v>0.0</v>
      </c>
      <c r="AV218" s="96" t="s">
        <v>4507</v>
      </c>
      <c r="AW218" s="96">
        <v>0.0</v>
      </c>
      <c r="AX218" s="96">
        <v>0.0</v>
      </c>
      <c r="AY218" s="96">
        <v>0.0</v>
      </c>
      <c r="AZ218" s="96">
        <v>0.0</v>
      </c>
      <c r="BA218" s="96">
        <v>1.5</v>
      </c>
      <c r="BB218" s="96">
        <v>1.5</v>
      </c>
      <c r="BC218" s="96">
        <v>3.0</v>
      </c>
      <c r="BD218" s="96">
        <v>3.0</v>
      </c>
      <c r="BE218" s="96">
        <v>0.0</v>
      </c>
      <c r="BF218" s="96" t="s">
        <v>4508</v>
      </c>
      <c r="BG218" s="96" t="s">
        <v>1572</v>
      </c>
      <c r="BH218" s="97" t="s">
        <v>4855</v>
      </c>
      <c r="BI218" s="96" t="b">
        <v>0</v>
      </c>
      <c r="BJ218" s="96" t="b">
        <v>1</v>
      </c>
      <c r="BK218" s="96" t="b">
        <v>0</v>
      </c>
      <c r="BL218" s="96" t="b">
        <v>0</v>
      </c>
      <c r="BM218" s="96" t="b">
        <v>0</v>
      </c>
      <c r="BN218" s="96" t="b">
        <v>0</v>
      </c>
      <c r="BO218" s="96">
        <v>1.0</v>
      </c>
      <c r="BP218" s="96" t="b">
        <v>0</v>
      </c>
      <c r="BQ218" s="96" t="b">
        <v>0</v>
      </c>
      <c r="BR218" s="96" t="b">
        <v>0</v>
      </c>
      <c r="BS218" s="96" t="b">
        <v>0</v>
      </c>
      <c r="BT218" s="96" t="s">
        <v>2153</v>
      </c>
      <c r="BU218" s="96">
        <v>0.0</v>
      </c>
      <c r="BV218" s="96">
        <v>0.0</v>
      </c>
      <c r="BW218" s="96">
        <v>0.0</v>
      </c>
      <c r="BX218" s="96">
        <v>0.0</v>
      </c>
      <c r="BY218" s="96" t="s">
        <v>4512</v>
      </c>
      <c r="BZ218" s="96" t="s">
        <v>2153</v>
      </c>
      <c r="CA218" s="96">
        <v>0.0</v>
      </c>
      <c r="CB218" s="96">
        <v>0.0</v>
      </c>
      <c r="CC218" s="96">
        <v>0.0</v>
      </c>
      <c r="CD218" s="96">
        <v>0.0</v>
      </c>
      <c r="CE218" s="96">
        <v>0.0</v>
      </c>
      <c r="CF218" s="96">
        <v>0.0</v>
      </c>
      <c r="CG218" s="96" t="s">
        <v>2230</v>
      </c>
      <c r="CH218" s="96" t="b">
        <v>0</v>
      </c>
      <c r="CI218" s="96" t="s">
        <v>4513</v>
      </c>
      <c r="CJ218" s="96" t="s">
        <v>2153</v>
      </c>
      <c r="CK218" s="96" t="s">
        <v>2153</v>
      </c>
      <c r="CL218" s="96" t="s">
        <v>2153</v>
      </c>
      <c r="CM218" s="96">
        <v>0.0</v>
      </c>
      <c r="CN218" s="96">
        <v>0.0</v>
      </c>
      <c r="CO218" s="96">
        <v>0.0</v>
      </c>
      <c r="CP218" s="96">
        <v>0.0</v>
      </c>
      <c r="CQ218" s="96">
        <v>0.0</v>
      </c>
      <c r="CR218" s="96">
        <v>0.0</v>
      </c>
      <c r="CS218" s="96">
        <v>0.0</v>
      </c>
      <c r="CT218" s="96">
        <v>0.0</v>
      </c>
      <c r="CU218" s="96">
        <v>0.0</v>
      </c>
      <c r="CV218" s="96" t="s">
        <v>4514</v>
      </c>
      <c r="CW218" s="96">
        <v>0.0</v>
      </c>
      <c r="CX218" s="96">
        <v>0.0</v>
      </c>
      <c r="CY218" s="96">
        <v>0.0</v>
      </c>
      <c r="CZ218" s="96">
        <v>0.0</v>
      </c>
      <c r="DA218" s="96">
        <v>0.0</v>
      </c>
      <c r="DB218" s="96">
        <v>0.0</v>
      </c>
      <c r="DC218" s="96">
        <v>0.0</v>
      </c>
      <c r="DD218" s="96">
        <v>0.0</v>
      </c>
      <c r="DE218" s="96">
        <v>0.0</v>
      </c>
      <c r="DF218" s="96">
        <v>0.0</v>
      </c>
      <c r="DG218" s="96">
        <v>0.0</v>
      </c>
      <c r="DH218" s="96">
        <v>0.0</v>
      </c>
      <c r="DI218" s="96">
        <v>0.0</v>
      </c>
      <c r="DJ218" s="96">
        <v>0.0</v>
      </c>
      <c r="DK218" s="96">
        <v>0.0</v>
      </c>
      <c r="DL218" s="96">
        <v>0.0</v>
      </c>
      <c r="DM218" s="96">
        <v>0.0</v>
      </c>
      <c r="DN218" s="96" t="s">
        <v>4513</v>
      </c>
      <c r="DO218" s="96">
        <v>0.0</v>
      </c>
      <c r="DP218" s="96" t="s">
        <v>2153</v>
      </c>
      <c r="DQ218" s="96">
        <v>0.0</v>
      </c>
      <c r="DR218" s="96">
        <v>0.0</v>
      </c>
      <c r="DS218" s="96">
        <v>0.0</v>
      </c>
      <c r="DT218" s="96" t="s">
        <v>1572</v>
      </c>
      <c r="DU218" s="96" t="s">
        <v>4516</v>
      </c>
      <c r="DV218" s="97" t="s">
        <v>1572</v>
      </c>
      <c r="DW218" s="96" t="s">
        <v>1572</v>
      </c>
      <c r="DX218" s="96" t="s">
        <v>1572</v>
      </c>
      <c r="DY218" s="96" t="s">
        <v>4516</v>
      </c>
      <c r="DZ218" s="96" t="s">
        <v>1572</v>
      </c>
      <c r="EA218" s="96" t="s">
        <v>1572</v>
      </c>
      <c r="EB218" s="96" t="s">
        <v>4534</v>
      </c>
      <c r="EC218" s="96" t="s">
        <v>4519</v>
      </c>
      <c r="ED218" s="96" t="s">
        <v>4519</v>
      </c>
      <c r="EE218" s="97" t="s">
        <v>4520</v>
      </c>
      <c r="EF218" s="96">
        <v>1.0</v>
      </c>
      <c r="EG218" s="96" t="s">
        <v>1572</v>
      </c>
      <c r="EH218" s="96" t="s">
        <v>1572</v>
      </c>
      <c r="EI218" s="96" t="s">
        <v>1572</v>
      </c>
      <c r="EJ218" s="97" t="s">
        <v>1572</v>
      </c>
      <c r="EK218" s="96" t="s">
        <v>1572</v>
      </c>
      <c r="EL218" s="96" t="s">
        <v>4581</v>
      </c>
      <c r="EM218" s="96">
        <v>0.0</v>
      </c>
      <c r="EN218" s="96">
        <v>0.0</v>
      </c>
      <c r="EO218" s="96" t="b">
        <v>0</v>
      </c>
      <c r="EP218" s="96" t="b">
        <v>1</v>
      </c>
      <c r="EQ218" s="96" t="b">
        <v>0</v>
      </c>
      <c r="ER218" s="96" t="s">
        <v>2153</v>
      </c>
      <c r="ES218" s="96">
        <v>0.0</v>
      </c>
      <c r="ET218" s="96">
        <v>0.0</v>
      </c>
      <c r="EU218" s="96">
        <v>0.0</v>
      </c>
    </row>
    <row r="219">
      <c r="A219" s="43">
        <f t="shared" si="1"/>
        <v>217</v>
      </c>
      <c r="B219" s="98" t="s">
        <v>4908</v>
      </c>
      <c r="C219" s="96" t="s">
        <v>4909</v>
      </c>
      <c r="D219" s="96">
        <v>1.0</v>
      </c>
      <c r="E219" s="96">
        <v>4.0</v>
      </c>
      <c r="F219" s="96">
        <v>30.0</v>
      </c>
      <c r="G219" s="96">
        <v>11.0</v>
      </c>
      <c r="H219" s="96">
        <v>20.0</v>
      </c>
      <c r="I219" s="96">
        <v>1.0</v>
      </c>
      <c r="J219" s="96">
        <v>1.2</v>
      </c>
      <c r="K219" s="96">
        <v>0.0</v>
      </c>
      <c r="L219" s="96">
        <v>1.2</v>
      </c>
      <c r="M219" s="96">
        <v>1.0</v>
      </c>
      <c r="N219" s="96">
        <v>0.0</v>
      </c>
      <c r="O219" s="96">
        <v>0.0</v>
      </c>
      <c r="P219" s="96">
        <v>0.0</v>
      </c>
      <c r="Q219" s="96">
        <v>-0.4</v>
      </c>
      <c r="R219" s="96">
        <v>3.0</v>
      </c>
      <c r="S219" s="96">
        <v>0.09</v>
      </c>
      <c r="T219" s="96">
        <v>2.2</v>
      </c>
      <c r="U219" s="96">
        <v>0.0025</v>
      </c>
      <c r="V219" s="96">
        <v>0.03</v>
      </c>
      <c r="W219" s="96">
        <v>1.0</v>
      </c>
      <c r="X219" s="96">
        <v>1.0</v>
      </c>
      <c r="Y219" s="96">
        <v>1.0</v>
      </c>
      <c r="Z219" s="96">
        <v>1.0</v>
      </c>
      <c r="AA219" s="96">
        <v>0.0</v>
      </c>
      <c r="AB219" s="96">
        <v>0.0</v>
      </c>
      <c r="AC219" s="96">
        <v>1.0</v>
      </c>
      <c r="AD219" s="96">
        <v>1.0</v>
      </c>
      <c r="AE219" s="96">
        <v>0.6</v>
      </c>
      <c r="AF219" s="96">
        <v>0.6</v>
      </c>
      <c r="AG219" s="96">
        <v>0.6</v>
      </c>
      <c r="AH219" s="96">
        <v>0.6</v>
      </c>
      <c r="AI219" s="96">
        <v>0.6</v>
      </c>
      <c r="AJ219" s="96">
        <v>0.0</v>
      </c>
      <c r="AK219" s="96">
        <v>0.6</v>
      </c>
      <c r="AL219" s="96">
        <v>0.6</v>
      </c>
      <c r="AM219" s="96">
        <v>0.0</v>
      </c>
      <c r="AN219" s="96">
        <v>0.0</v>
      </c>
      <c r="AO219" s="96">
        <v>0.0</v>
      </c>
      <c r="AP219" s="96">
        <v>0.0</v>
      </c>
      <c r="AQ219" s="96">
        <v>11.6</v>
      </c>
      <c r="AR219" s="96">
        <v>0.0</v>
      </c>
      <c r="AS219" s="96">
        <v>-3.6</v>
      </c>
      <c r="AT219" s="96">
        <v>3.6</v>
      </c>
      <c r="AU219" s="96">
        <v>1.0</v>
      </c>
      <c r="AV219" s="96" t="s">
        <v>4527</v>
      </c>
      <c r="AW219" s="96">
        <v>0.0</v>
      </c>
      <c r="AX219" s="96">
        <v>0.0</v>
      </c>
      <c r="AY219" s="96">
        <v>0.0</v>
      </c>
      <c r="AZ219" s="96">
        <v>0.0</v>
      </c>
      <c r="BA219" s="96">
        <v>3.0</v>
      </c>
      <c r="BB219" s="96">
        <v>0.0</v>
      </c>
      <c r="BC219" s="96">
        <v>3.0</v>
      </c>
      <c r="BD219" s="96">
        <v>3.0</v>
      </c>
      <c r="BE219" s="96">
        <v>1.5</v>
      </c>
      <c r="BF219" s="96" t="s">
        <v>4508</v>
      </c>
      <c r="BG219" s="96" t="s">
        <v>1572</v>
      </c>
      <c r="BH219" s="97" t="s">
        <v>4506</v>
      </c>
      <c r="BI219" s="96" t="b">
        <v>1</v>
      </c>
      <c r="BJ219" s="96" t="b">
        <v>0</v>
      </c>
      <c r="BK219" s="96" t="b">
        <v>0</v>
      </c>
      <c r="BL219" s="96" t="b">
        <v>0</v>
      </c>
      <c r="BM219" s="96" t="b">
        <v>0</v>
      </c>
      <c r="BN219" s="96" t="b">
        <v>0</v>
      </c>
      <c r="BO219" s="96">
        <v>1.0</v>
      </c>
      <c r="BP219" s="96" t="b">
        <v>1</v>
      </c>
      <c r="BQ219" s="96" t="b">
        <v>1</v>
      </c>
      <c r="BR219" s="96" t="b">
        <v>1</v>
      </c>
      <c r="BS219" s="96" t="b">
        <v>0</v>
      </c>
      <c r="BT219" s="96" t="s">
        <v>2230</v>
      </c>
      <c r="BU219" s="96">
        <v>0.0</v>
      </c>
      <c r="BV219" s="96">
        <v>0.0</v>
      </c>
      <c r="BW219" s="96">
        <v>0.0</v>
      </c>
      <c r="BX219" s="96">
        <v>0.0</v>
      </c>
      <c r="BY219" s="96" t="s">
        <v>4512</v>
      </c>
      <c r="BZ219" s="96" t="s">
        <v>2153</v>
      </c>
      <c r="CA219" s="96">
        <v>0.0</v>
      </c>
      <c r="CB219" s="96">
        <v>10.0</v>
      </c>
      <c r="CC219" s="96">
        <v>1.5</v>
      </c>
      <c r="CD219" s="96">
        <v>0.0</v>
      </c>
      <c r="CE219" s="96">
        <v>10.0</v>
      </c>
      <c r="CF219" s="96">
        <v>-1.5</v>
      </c>
      <c r="CG219" s="96" t="s">
        <v>2156</v>
      </c>
      <c r="CH219" s="96" t="b">
        <v>1</v>
      </c>
      <c r="CI219" s="96" t="s">
        <v>4838</v>
      </c>
      <c r="CJ219" s="96" t="s">
        <v>2230</v>
      </c>
      <c r="CK219" s="96" t="s">
        <v>2184</v>
      </c>
      <c r="CL219" s="96" t="s">
        <v>2230</v>
      </c>
      <c r="CM219" s="96">
        <v>0.0</v>
      </c>
      <c r="CN219" s="96">
        <v>0.0</v>
      </c>
      <c r="CO219" s="96">
        <v>0.0</v>
      </c>
      <c r="CP219" s="96">
        <v>0.0</v>
      </c>
      <c r="CQ219" s="96">
        <v>1.0</v>
      </c>
      <c r="CR219" s="96">
        <v>14.0</v>
      </c>
      <c r="CS219" s="96">
        <v>17.0</v>
      </c>
      <c r="CT219" s="96">
        <v>0.4</v>
      </c>
      <c r="CU219" s="96">
        <v>2.0</v>
      </c>
      <c r="CV219" s="96" t="s">
        <v>4514</v>
      </c>
      <c r="CW219" s="96">
        <v>-2.0</v>
      </c>
      <c r="CX219" s="96">
        <v>3.0</v>
      </c>
      <c r="CY219" s="96">
        <v>6.0</v>
      </c>
      <c r="CZ219" s="96">
        <v>-3.0</v>
      </c>
      <c r="DA219" s="96">
        <v>2.7</v>
      </c>
      <c r="DB219" s="96">
        <v>17.0</v>
      </c>
      <c r="DC219" s="96">
        <v>1.8</v>
      </c>
      <c r="DD219" s="96">
        <v>4.0</v>
      </c>
      <c r="DE219" s="96">
        <v>4.2</v>
      </c>
      <c r="DF219" s="96">
        <v>3.1</v>
      </c>
      <c r="DG219" s="96">
        <v>0.0</v>
      </c>
      <c r="DH219" s="96">
        <v>0.8</v>
      </c>
      <c r="DI219" s="96">
        <v>1.0</v>
      </c>
      <c r="DJ219" s="96">
        <v>6.0</v>
      </c>
      <c r="DK219" s="96">
        <v>0.0</v>
      </c>
      <c r="DL219" s="96">
        <v>0.0</v>
      </c>
      <c r="DM219" s="96">
        <v>5.0</v>
      </c>
      <c r="DN219" s="96" t="s">
        <v>4564</v>
      </c>
      <c r="DO219" s="96">
        <v>4.0</v>
      </c>
      <c r="DP219" s="96" t="s">
        <v>2230</v>
      </c>
      <c r="DQ219" s="96">
        <v>8.0</v>
      </c>
      <c r="DR219" s="96">
        <v>-1.0</v>
      </c>
      <c r="DS219" s="96">
        <v>10.0</v>
      </c>
      <c r="DT219" s="96" t="s">
        <v>1572</v>
      </c>
      <c r="DU219" s="96" t="s">
        <v>4516</v>
      </c>
      <c r="DV219" s="97" t="s">
        <v>1572</v>
      </c>
      <c r="DW219" s="96" t="s">
        <v>1572</v>
      </c>
      <c r="DX219" s="96" t="s">
        <v>4516</v>
      </c>
      <c r="DY219" s="96" t="s">
        <v>4516</v>
      </c>
      <c r="DZ219" s="96" t="s">
        <v>4544</v>
      </c>
      <c r="EA219" s="96" t="s">
        <v>4566</v>
      </c>
      <c r="EB219" s="96" t="s">
        <v>1572</v>
      </c>
      <c r="EC219" s="96" t="s">
        <v>4519</v>
      </c>
      <c r="ED219" s="96" t="s">
        <v>1572</v>
      </c>
      <c r="EE219" s="97" t="s">
        <v>1572</v>
      </c>
      <c r="EF219" s="96">
        <v>1.0</v>
      </c>
      <c r="EG219" s="96" t="s">
        <v>1572</v>
      </c>
      <c r="EH219" s="96" t="s">
        <v>1572</v>
      </c>
      <c r="EI219" s="96" t="s">
        <v>1572</v>
      </c>
      <c r="EJ219" s="97" t="s">
        <v>1572</v>
      </c>
      <c r="EK219" s="96" t="s">
        <v>1572</v>
      </c>
      <c r="EL219" s="96" t="s">
        <v>4523</v>
      </c>
      <c r="EM219" s="96">
        <v>0.8</v>
      </c>
      <c r="EN219" s="96">
        <v>5.0</v>
      </c>
      <c r="EO219" s="96" t="b">
        <v>0</v>
      </c>
      <c r="EP219" s="96" t="b">
        <v>0</v>
      </c>
      <c r="EQ219" s="96" t="b">
        <v>0</v>
      </c>
      <c r="ER219" s="96" t="s">
        <v>2230</v>
      </c>
      <c r="ES219" s="96">
        <v>0.0</v>
      </c>
      <c r="ET219" s="96">
        <v>0.0</v>
      </c>
      <c r="EU219" s="96">
        <v>0.0</v>
      </c>
    </row>
    <row r="220">
      <c r="A220" s="43">
        <f t="shared" si="1"/>
        <v>218</v>
      </c>
      <c r="B220" s="98" t="s">
        <v>4910</v>
      </c>
      <c r="C220" s="96" t="s">
        <v>4875</v>
      </c>
      <c r="D220" s="96">
        <v>1.08</v>
      </c>
      <c r="E220" s="96">
        <v>0.0</v>
      </c>
      <c r="F220" s="96">
        <v>50.0</v>
      </c>
      <c r="G220" s="96">
        <v>18.0</v>
      </c>
      <c r="H220" s="96">
        <v>25.0</v>
      </c>
      <c r="I220" s="96">
        <v>1.0</v>
      </c>
      <c r="J220" s="96">
        <v>1.2</v>
      </c>
      <c r="K220" s="96">
        <v>0.0</v>
      </c>
      <c r="L220" s="96">
        <v>0.5</v>
      </c>
      <c r="M220" s="96">
        <v>1.0</v>
      </c>
      <c r="N220" s="96">
        <v>0.0</v>
      </c>
      <c r="O220" s="96">
        <v>0.0</v>
      </c>
      <c r="P220" s="96">
        <v>0.0</v>
      </c>
      <c r="Q220" s="96">
        <v>-0.4</v>
      </c>
      <c r="R220" s="96">
        <v>3.0</v>
      </c>
      <c r="S220" s="96">
        <v>0.09</v>
      </c>
      <c r="T220" s="96">
        <v>2.2</v>
      </c>
      <c r="U220" s="96">
        <v>0.0025</v>
      </c>
      <c r="V220" s="96">
        <v>0.03</v>
      </c>
      <c r="W220" s="96">
        <v>1.0</v>
      </c>
      <c r="X220" s="96">
        <v>1.0</v>
      </c>
      <c r="Y220" s="96">
        <v>1.0</v>
      </c>
      <c r="Z220" s="96">
        <v>1.0</v>
      </c>
      <c r="AA220" s="96">
        <v>0.0</v>
      </c>
      <c r="AB220" s="96">
        <v>0.0</v>
      </c>
      <c r="AC220" s="96">
        <v>1.0</v>
      </c>
      <c r="AD220" s="96">
        <v>1.0</v>
      </c>
      <c r="AE220" s="96">
        <v>0.0</v>
      </c>
      <c r="AF220" s="96">
        <v>0.0</v>
      </c>
      <c r="AG220" s="96">
        <v>0.0</v>
      </c>
      <c r="AH220" s="96">
        <v>0.0</v>
      </c>
      <c r="AI220" s="96">
        <v>0.0</v>
      </c>
      <c r="AJ220" s="96">
        <v>0.0</v>
      </c>
      <c r="AK220" s="96">
        <v>0.0</v>
      </c>
      <c r="AL220" s="96">
        <v>0.0</v>
      </c>
      <c r="AM220" s="96">
        <v>0.0</v>
      </c>
      <c r="AN220" s="96">
        <v>0.0</v>
      </c>
      <c r="AO220" s="96">
        <v>0.0</v>
      </c>
      <c r="AP220" s="96">
        <v>0.0</v>
      </c>
      <c r="AQ220" s="96">
        <v>14.8</v>
      </c>
      <c r="AR220" s="96">
        <v>0.0</v>
      </c>
      <c r="AS220" s="96">
        <v>-4.2</v>
      </c>
      <c r="AT220" s="96">
        <v>4.2</v>
      </c>
      <c r="AU220" s="96">
        <v>1.0</v>
      </c>
      <c r="AV220" s="96" t="s">
        <v>4507</v>
      </c>
      <c r="AW220" s="96">
        <v>0.0</v>
      </c>
      <c r="AX220" s="96">
        <v>0.0</v>
      </c>
      <c r="AY220" s="96">
        <v>0.0</v>
      </c>
      <c r="AZ220" s="96">
        <v>0.0</v>
      </c>
      <c r="BA220" s="96">
        <v>16.0</v>
      </c>
      <c r="BB220" s="96">
        <v>0.0</v>
      </c>
      <c r="BC220" s="96">
        <v>2.0</v>
      </c>
      <c r="BD220" s="96">
        <v>8.0</v>
      </c>
      <c r="BE220" s="96">
        <v>8.0</v>
      </c>
      <c r="BF220" s="96" t="s">
        <v>4508</v>
      </c>
      <c r="BG220" s="96" t="s">
        <v>1572</v>
      </c>
      <c r="BH220" s="97" t="s">
        <v>4506</v>
      </c>
      <c r="BI220" s="96" t="b">
        <v>1</v>
      </c>
      <c r="BJ220" s="96" t="b">
        <v>0</v>
      </c>
      <c r="BK220" s="96" t="b">
        <v>0</v>
      </c>
      <c r="BL220" s="96" t="b">
        <v>0</v>
      </c>
      <c r="BM220" s="96" t="b">
        <v>0</v>
      </c>
      <c r="BN220" s="96" t="b">
        <v>0</v>
      </c>
      <c r="BO220" s="96">
        <v>1.0</v>
      </c>
      <c r="BP220" s="96" t="b">
        <v>1</v>
      </c>
      <c r="BQ220" s="96" t="b">
        <v>1</v>
      </c>
      <c r="BR220" s="96" t="b">
        <v>1</v>
      </c>
      <c r="BS220" s="96" t="b">
        <v>0</v>
      </c>
      <c r="BT220" s="96" t="s">
        <v>2230</v>
      </c>
      <c r="BU220" s="96">
        <v>0.0</v>
      </c>
      <c r="BV220" s="96">
        <v>0.0</v>
      </c>
      <c r="BW220" s="96">
        <v>0.0</v>
      </c>
      <c r="BX220" s="96">
        <v>0.0</v>
      </c>
      <c r="BY220" s="96" t="s">
        <v>4512</v>
      </c>
      <c r="BZ220" s="96" t="s">
        <v>2153</v>
      </c>
      <c r="CA220" s="96">
        <v>0.0</v>
      </c>
      <c r="CB220" s="96">
        <v>8.0</v>
      </c>
      <c r="CC220" s="96">
        <v>1.3</v>
      </c>
      <c r="CD220" s="96">
        <v>0.0</v>
      </c>
      <c r="CE220" s="96">
        <v>8.0</v>
      </c>
      <c r="CF220" s="96">
        <v>-1.3</v>
      </c>
      <c r="CG220" s="96" t="s">
        <v>2184</v>
      </c>
      <c r="CH220" s="96" t="b">
        <v>1</v>
      </c>
      <c r="CI220" s="96" t="s">
        <v>4838</v>
      </c>
      <c r="CJ220" s="96" t="s">
        <v>2230</v>
      </c>
      <c r="CK220" s="96" t="s">
        <v>2184</v>
      </c>
      <c r="CL220" s="96" t="s">
        <v>2230</v>
      </c>
      <c r="CM220" s="96">
        <v>0.0</v>
      </c>
      <c r="CN220" s="96">
        <v>0.0</v>
      </c>
      <c r="CO220" s="96">
        <v>2.0</v>
      </c>
      <c r="CP220" s="96">
        <v>4.0</v>
      </c>
      <c r="CQ220" s="96">
        <v>1.0</v>
      </c>
      <c r="CR220" s="96">
        <v>14.0</v>
      </c>
      <c r="CS220" s="96">
        <v>17.0</v>
      </c>
      <c r="CT220" s="96">
        <v>0.4</v>
      </c>
      <c r="CU220" s="96">
        <v>2.0</v>
      </c>
      <c r="CV220" s="96" t="s">
        <v>4514</v>
      </c>
      <c r="CW220" s="96">
        <v>0.0</v>
      </c>
      <c r="CX220" s="96">
        <v>4.0</v>
      </c>
      <c r="CY220" s="96">
        <v>4.5</v>
      </c>
      <c r="CZ220" s="96">
        <v>-5.5</v>
      </c>
      <c r="DA220" s="96">
        <v>2.6</v>
      </c>
      <c r="DB220" s="96">
        <v>16.0</v>
      </c>
      <c r="DC220" s="96">
        <v>1.7</v>
      </c>
      <c r="DD220" s="96">
        <v>3.8</v>
      </c>
      <c r="DE220" s="96">
        <v>4.2</v>
      </c>
      <c r="DF220" s="96">
        <v>3.0</v>
      </c>
      <c r="DG220" s="96">
        <v>0.0</v>
      </c>
      <c r="DH220" s="96">
        <v>0.8</v>
      </c>
      <c r="DI220" s="96">
        <v>1.0</v>
      </c>
      <c r="DJ220" s="96">
        <v>3.0</v>
      </c>
      <c r="DK220" s="96">
        <v>-6.0</v>
      </c>
      <c r="DL220" s="96">
        <v>0.0</v>
      </c>
      <c r="DM220" s="96">
        <v>5.0</v>
      </c>
      <c r="DN220" s="96" t="s">
        <v>4564</v>
      </c>
      <c r="DO220" s="96">
        <v>0.0</v>
      </c>
      <c r="DP220" s="96" t="s">
        <v>2230</v>
      </c>
      <c r="DQ220" s="96">
        <v>0.0</v>
      </c>
      <c r="DR220" s="96">
        <v>0.0</v>
      </c>
      <c r="DS220" s="96">
        <v>15.0</v>
      </c>
      <c r="DT220" s="96" t="s">
        <v>1572</v>
      </c>
      <c r="DU220" s="96" t="s">
        <v>4516</v>
      </c>
      <c r="DV220" s="97" t="s">
        <v>1572</v>
      </c>
      <c r="DW220" s="96" t="s">
        <v>1572</v>
      </c>
      <c r="DX220" s="96" t="s">
        <v>4516</v>
      </c>
      <c r="DY220" s="96" t="s">
        <v>4516</v>
      </c>
      <c r="DZ220" s="96" t="s">
        <v>4544</v>
      </c>
      <c r="EA220" s="96" t="s">
        <v>4566</v>
      </c>
      <c r="EB220" s="96" t="s">
        <v>1572</v>
      </c>
      <c r="EC220" s="96" t="s">
        <v>4519</v>
      </c>
      <c r="ED220" s="96" t="s">
        <v>1572</v>
      </c>
      <c r="EE220" s="97" t="s">
        <v>1572</v>
      </c>
      <c r="EF220" s="96">
        <v>1.0</v>
      </c>
      <c r="EG220" s="96" t="s">
        <v>1572</v>
      </c>
      <c r="EH220" s="96" t="s">
        <v>1572</v>
      </c>
      <c r="EI220" s="96" t="s">
        <v>1572</v>
      </c>
      <c r="EJ220" s="97" t="s">
        <v>1572</v>
      </c>
      <c r="EK220" s="96" t="s">
        <v>1572</v>
      </c>
      <c r="EL220" s="96" t="s">
        <v>4523</v>
      </c>
      <c r="EM220" s="96">
        <v>2.0</v>
      </c>
      <c r="EN220" s="96">
        <v>15.0</v>
      </c>
      <c r="EO220" s="96" t="b">
        <v>0</v>
      </c>
      <c r="EP220" s="96" t="b">
        <v>0</v>
      </c>
      <c r="EQ220" s="96" t="b">
        <v>0</v>
      </c>
      <c r="ER220" s="96" t="s">
        <v>2230</v>
      </c>
      <c r="ES220" s="96">
        <v>0.0</v>
      </c>
      <c r="ET220" s="96">
        <v>0.0</v>
      </c>
      <c r="EU220" s="96">
        <v>0.0</v>
      </c>
    </row>
    <row r="221">
      <c r="A221" s="43">
        <f t="shared" si="1"/>
        <v>219</v>
      </c>
      <c r="B221" s="98" t="s">
        <v>4912</v>
      </c>
      <c r="C221" s="96" t="s">
        <v>1572</v>
      </c>
      <c r="D221" s="96">
        <v>2.5</v>
      </c>
      <c r="E221" s="96">
        <v>0.0</v>
      </c>
      <c r="F221" s="96">
        <v>-1.0</v>
      </c>
      <c r="G221" s="96">
        <v>0.0</v>
      </c>
      <c r="H221" s="96">
        <v>0.0</v>
      </c>
      <c r="I221" s="96">
        <v>1.0</v>
      </c>
      <c r="J221" s="96">
        <v>1.4</v>
      </c>
      <c r="K221" s="96">
        <v>0.0</v>
      </c>
      <c r="L221" s="96">
        <v>0.5</v>
      </c>
      <c r="M221" s="96">
        <v>1.0</v>
      </c>
      <c r="N221" s="96">
        <v>0.0</v>
      </c>
      <c r="O221" s="96">
        <v>0.0</v>
      </c>
      <c r="P221" s="96">
        <v>0.0</v>
      </c>
      <c r="Q221" s="96">
        <v>-0.4</v>
      </c>
      <c r="R221" s="96">
        <v>3.0</v>
      </c>
      <c r="S221" s="96">
        <v>0.0</v>
      </c>
      <c r="T221" s="96">
        <v>-1.0</v>
      </c>
      <c r="U221" s="96">
        <v>0.0</v>
      </c>
      <c r="V221" s="96">
        <v>0.0</v>
      </c>
      <c r="W221" s="96">
        <v>-1.0</v>
      </c>
      <c r="X221" s="96">
        <v>-1.0</v>
      </c>
      <c r="Y221" s="96">
        <v>-1.0</v>
      </c>
      <c r="Z221" s="96">
        <v>-1.0</v>
      </c>
      <c r="AA221" s="96">
        <v>0.0</v>
      </c>
      <c r="AB221" s="96">
        <v>0.0</v>
      </c>
      <c r="AC221" s="96">
        <v>-1.0</v>
      </c>
      <c r="AD221" s="96">
        <v>1.0</v>
      </c>
      <c r="AE221" s="96">
        <v>0.0</v>
      </c>
      <c r="AF221" s="96">
        <v>0.0</v>
      </c>
      <c r="AG221" s="96">
        <v>0.0</v>
      </c>
      <c r="AH221" s="96">
        <v>0.0</v>
      </c>
      <c r="AI221" s="96">
        <v>0.0</v>
      </c>
      <c r="AJ221" s="96">
        <v>0.0</v>
      </c>
      <c r="AK221" s="96">
        <v>0.0</v>
      </c>
      <c r="AL221" s="96">
        <v>0.0</v>
      </c>
      <c r="AM221" s="96">
        <v>0.0</v>
      </c>
      <c r="AN221" s="96">
        <v>0.0</v>
      </c>
      <c r="AO221" s="96">
        <v>0.0</v>
      </c>
      <c r="AP221" s="96">
        <v>0.0</v>
      </c>
      <c r="AQ221" s="96">
        <v>0.0</v>
      </c>
      <c r="AR221" s="96">
        <v>0.0</v>
      </c>
      <c r="AS221" s="96">
        <v>0.0</v>
      </c>
      <c r="AT221" s="96">
        <v>0.0</v>
      </c>
      <c r="AU221" s="96">
        <v>0.0</v>
      </c>
      <c r="AV221" s="96" t="s">
        <v>4507</v>
      </c>
      <c r="AW221" s="96">
        <v>0.0</v>
      </c>
      <c r="AX221" s="96">
        <v>0.0</v>
      </c>
      <c r="AY221" s="96">
        <v>0.0</v>
      </c>
      <c r="AZ221" s="96">
        <v>0.0</v>
      </c>
      <c r="BA221" s="96">
        <v>22.5</v>
      </c>
      <c r="BB221" s="96">
        <v>-22.0</v>
      </c>
      <c r="BC221" s="96">
        <v>20.0</v>
      </c>
      <c r="BD221" s="96">
        <v>20.0</v>
      </c>
      <c r="BE221" s="96">
        <v>22.3</v>
      </c>
      <c r="BF221" s="96" t="s">
        <v>4508</v>
      </c>
      <c r="BG221" s="96" t="s">
        <v>1572</v>
      </c>
      <c r="BH221" s="97" t="s">
        <v>4835</v>
      </c>
      <c r="BI221" s="96" t="b">
        <v>0</v>
      </c>
      <c r="BJ221" s="96" t="b">
        <v>1</v>
      </c>
      <c r="BK221" s="96" t="b">
        <v>0</v>
      </c>
      <c r="BL221" s="96" t="b">
        <v>0</v>
      </c>
      <c r="BM221" s="96" t="b">
        <v>0</v>
      </c>
      <c r="BN221" s="96" t="b">
        <v>0</v>
      </c>
      <c r="BO221" s="96">
        <v>1.0</v>
      </c>
      <c r="BP221" s="96" t="b">
        <v>0</v>
      </c>
      <c r="BQ221" s="96" t="b">
        <v>0</v>
      </c>
      <c r="BR221" s="96" t="b">
        <v>0</v>
      </c>
      <c r="BS221" s="96" t="b">
        <v>0</v>
      </c>
      <c r="BT221" s="96" t="s">
        <v>2153</v>
      </c>
      <c r="BU221" s="96">
        <v>0.0</v>
      </c>
      <c r="BV221" s="96">
        <v>0.0</v>
      </c>
      <c r="BW221" s="96">
        <v>0.0</v>
      </c>
      <c r="BX221" s="96">
        <v>0.0</v>
      </c>
      <c r="BY221" s="96" t="s">
        <v>4512</v>
      </c>
      <c r="BZ221" s="96" t="s">
        <v>2153</v>
      </c>
      <c r="CA221" s="96">
        <v>0.0</v>
      </c>
      <c r="CB221" s="96">
        <v>0.0</v>
      </c>
      <c r="CC221" s="96">
        <v>0.0</v>
      </c>
      <c r="CD221" s="96">
        <v>0.0</v>
      </c>
      <c r="CE221" s="96">
        <v>0.0</v>
      </c>
      <c r="CF221" s="96">
        <v>0.0</v>
      </c>
      <c r="CG221" s="96" t="s">
        <v>2230</v>
      </c>
      <c r="CH221" s="96" t="b">
        <v>0</v>
      </c>
      <c r="CI221" s="96" t="s">
        <v>4513</v>
      </c>
      <c r="CJ221" s="96" t="s">
        <v>2153</v>
      </c>
      <c r="CK221" s="96" t="s">
        <v>2153</v>
      </c>
      <c r="CL221" s="96" t="s">
        <v>2153</v>
      </c>
      <c r="CM221" s="96">
        <v>0.0</v>
      </c>
      <c r="CN221" s="96">
        <v>0.0</v>
      </c>
      <c r="CO221" s="96">
        <v>0.0</v>
      </c>
      <c r="CP221" s="96">
        <v>0.0</v>
      </c>
      <c r="CQ221" s="96">
        <v>0.0</v>
      </c>
      <c r="CR221" s="96">
        <v>0.0</v>
      </c>
      <c r="CS221" s="96">
        <v>0.0</v>
      </c>
      <c r="CT221" s="96">
        <v>0.0</v>
      </c>
      <c r="CU221" s="96">
        <v>0.0</v>
      </c>
      <c r="CV221" s="96" t="s">
        <v>4514</v>
      </c>
      <c r="CW221" s="96">
        <v>0.0</v>
      </c>
      <c r="CX221" s="96">
        <v>0.0</v>
      </c>
      <c r="CY221" s="96">
        <v>0.0</v>
      </c>
      <c r="CZ221" s="96">
        <v>0.0</v>
      </c>
      <c r="DA221" s="96">
        <v>0.0</v>
      </c>
      <c r="DB221" s="96">
        <v>0.0</v>
      </c>
      <c r="DC221" s="96">
        <v>0.0</v>
      </c>
      <c r="DD221" s="96">
        <v>0.0</v>
      </c>
      <c r="DE221" s="96">
        <v>0.0</v>
      </c>
      <c r="DF221" s="96">
        <v>0.0</v>
      </c>
      <c r="DG221" s="96">
        <v>0.0</v>
      </c>
      <c r="DH221" s="96">
        <v>0.0</v>
      </c>
      <c r="DI221" s="96">
        <v>0.0</v>
      </c>
      <c r="DJ221" s="96">
        <v>0.0</v>
      </c>
      <c r="DK221" s="96">
        <v>0.0</v>
      </c>
      <c r="DL221" s="96">
        <v>0.0</v>
      </c>
      <c r="DM221" s="96">
        <v>0.0</v>
      </c>
      <c r="DN221" s="96" t="s">
        <v>4513</v>
      </c>
      <c r="DO221" s="96">
        <v>0.0</v>
      </c>
      <c r="DP221" s="96" t="s">
        <v>2153</v>
      </c>
      <c r="DQ221" s="96">
        <v>0.0</v>
      </c>
      <c r="DR221" s="96">
        <v>0.0</v>
      </c>
      <c r="DS221" s="96">
        <v>0.0</v>
      </c>
      <c r="DT221" s="96" t="s">
        <v>1572</v>
      </c>
      <c r="DU221" s="96" t="s">
        <v>4516</v>
      </c>
      <c r="DV221" s="97" t="s">
        <v>1572</v>
      </c>
      <c r="DW221" s="96" t="s">
        <v>1572</v>
      </c>
      <c r="DX221" s="96" t="s">
        <v>4516</v>
      </c>
      <c r="DY221" s="96" t="s">
        <v>1572</v>
      </c>
      <c r="DZ221" s="96" t="s">
        <v>1572</v>
      </c>
      <c r="EA221" s="96" t="s">
        <v>1572</v>
      </c>
      <c r="EB221" s="96" t="s">
        <v>1572</v>
      </c>
      <c r="EC221" s="96" t="s">
        <v>4519</v>
      </c>
      <c r="ED221" s="96" t="s">
        <v>1572</v>
      </c>
      <c r="EE221" s="97" t="s">
        <v>4520</v>
      </c>
      <c r="EF221" s="96">
        <v>1.0</v>
      </c>
      <c r="EG221" s="96" t="s">
        <v>1572</v>
      </c>
      <c r="EH221" s="96" t="s">
        <v>1572</v>
      </c>
      <c r="EI221" s="96" t="s">
        <v>1572</v>
      </c>
      <c r="EJ221" s="97" t="s">
        <v>1572</v>
      </c>
      <c r="EK221" s="96" t="s">
        <v>1572</v>
      </c>
      <c r="EL221" s="96" t="s">
        <v>4581</v>
      </c>
      <c r="EM221" s="96">
        <v>0.0</v>
      </c>
      <c r="EN221" s="96">
        <v>0.0</v>
      </c>
      <c r="EO221" s="96" t="b">
        <v>0</v>
      </c>
      <c r="EP221" s="96" t="b">
        <v>0</v>
      </c>
      <c r="EQ221" s="96" t="b">
        <v>0</v>
      </c>
      <c r="ER221" s="96" t="s">
        <v>2153</v>
      </c>
      <c r="ES221" s="96">
        <v>0.0</v>
      </c>
      <c r="ET221" s="96">
        <v>0.0</v>
      </c>
      <c r="EU221" s="96">
        <v>0.0</v>
      </c>
    </row>
    <row r="222">
      <c r="A222" s="43">
        <f t="shared" si="1"/>
        <v>220</v>
      </c>
      <c r="B222" s="98" t="s">
        <v>4913</v>
      </c>
      <c r="C222" s="96" t="s">
        <v>1572</v>
      </c>
      <c r="D222" s="96">
        <v>2.5</v>
      </c>
      <c r="E222" s="96">
        <v>0.0</v>
      </c>
      <c r="F222" s="96">
        <v>-1.0</v>
      </c>
      <c r="G222" s="96">
        <v>0.0</v>
      </c>
      <c r="H222" s="96">
        <v>0.0</v>
      </c>
      <c r="I222" s="96">
        <v>1.0</v>
      </c>
      <c r="J222" s="96">
        <v>1.4</v>
      </c>
      <c r="K222" s="96">
        <v>0.0</v>
      </c>
      <c r="L222" s="96">
        <v>0.5</v>
      </c>
      <c r="M222" s="96">
        <v>1.0</v>
      </c>
      <c r="N222" s="96">
        <v>0.0</v>
      </c>
      <c r="O222" s="96">
        <v>0.0</v>
      </c>
      <c r="P222" s="96">
        <v>0.0</v>
      </c>
      <c r="Q222" s="96">
        <v>-0.4</v>
      </c>
      <c r="R222" s="96">
        <v>3.0</v>
      </c>
      <c r="S222" s="96">
        <v>0.0</v>
      </c>
      <c r="T222" s="96">
        <v>-1.0</v>
      </c>
      <c r="U222" s="96">
        <v>0.0</v>
      </c>
      <c r="V222" s="96">
        <v>0.0</v>
      </c>
      <c r="W222" s="96">
        <v>-1.0</v>
      </c>
      <c r="X222" s="96">
        <v>-1.0</v>
      </c>
      <c r="Y222" s="96">
        <v>-1.0</v>
      </c>
      <c r="Z222" s="96">
        <v>-1.0</v>
      </c>
      <c r="AA222" s="96">
        <v>0.0</v>
      </c>
      <c r="AB222" s="96">
        <v>0.0</v>
      </c>
      <c r="AC222" s="96">
        <v>-1.0</v>
      </c>
      <c r="AD222" s="96">
        <v>1.0</v>
      </c>
      <c r="AE222" s="96">
        <v>0.0</v>
      </c>
      <c r="AF222" s="96">
        <v>0.0</v>
      </c>
      <c r="AG222" s="96">
        <v>0.0</v>
      </c>
      <c r="AH222" s="96">
        <v>0.0</v>
      </c>
      <c r="AI222" s="96">
        <v>0.0</v>
      </c>
      <c r="AJ222" s="96">
        <v>0.0</v>
      </c>
      <c r="AK222" s="96">
        <v>0.0</v>
      </c>
      <c r="AL222" s="96">
        <v>0.0</v>
      </c>
      <c r="AM222" s="96">
        <v>0.0</v>
      </c>
      <c r="AN222" s="96">
        <v>0.0</v>
      </c>
      <c r="AO222" s="96">
        <v>0.0</v>
      </c>
      <c r="AP222" s="96">
        <v>0.0</v>
      </c>
      <c r="AQ222" s="96">
        <v>0.0</v>
      </c>
      <c r="AR222" s="96">
        <v>0.0</v>
      </c>
      <c r="AS222" s="96">
        <v>0.0</v>
      </c>
      <c r="AT222" s="96">
        <v>0.0</v>
      </c>
      <c r="AU222" s="96">
        <v>0.0</v>
      </c>
      <c r="AV222" s="96" t="s">
        <v>4507</v>
      </c>
      <c r="AW222" s="96">
        <v>0.0</v>
      </c>
      <c r="AX222" s="96">
        <v>0.0</v>
      </c>
      <c r="AY222" s="96">
        <v>0.0</v>
      </c>
      <c r="AZ222" s="96">
        <v>0.0</v>
      </c>
      <c r="BA222" s="96">
        <v>3.2</v>
      </c>
      <c r="BB222" s="96">
        <v>0.0</v>
      </c>
      <c r="BC222" s="96">
        <v>0.0</v>
      </c>
      <c r="BD222" s="96">
        <v>2.7</v>
      </c>
      <c r="BE222" s="96">
        <v>0.5</v>
      </c>
      <c r="BF222" s="96" t="s">
        <v>4508</v>
      </c>
      <c r="BG222" s="96" t="s">
        <v>1572</v>
      </c>
      <c r="BH222" s="97" t="s">
        <v>4835</v>
      </c>
      <c r="BI222" s="96" t="b">
        <v>0</v>
      </c>
      <c r="BJ222" s="96" t="b">
        <v>1</v>
      </c>
      <c r="BK222" s="96" t="b">
        <v>0</v>
      </c>
      <c r="BL222" s="96" t="b">
        <v>0</v>
      </c>
      <c r="BM222" s="96" t="b">
        <v>0</v>
      </c>
      <c r="BN222" s="96" t="b">
        <v>0</v>
      </c>
      <c r="BO222" s="96">
        <v>1.0</v>
      </c>
      <c r="BP222" s="96" t="b">
        <v>0</v>
      </c>
      <c r="BQ222" s="96" t="b">
        <v>0</v>
      </c>
      <c r="BR222" s="96" t="b">
        <v>0</v>
      </c>
      <c r="BS222" s="96" t="b">
        <v>0</v>
      </c>
      <c r="BT222" s="96" t="s">
        <v>2153</v>
      </c>
      <c r="BU222" s="96">
        <v>0.0</v>
      </c>
      <c r="BV222" s="96">
        <v>0.0</v>
      </c>
      <c r="BW222" s="96">
        <v>0.0</v>
      </c>
      <c r="BX222" s="96">
        <v>0.0</v>
      </c>
      <c r="BY222" s="96" t="s">
        <v>4512</v>
      </c>
      <c r="BZ222" s="96" t="s">
        <v>2153</v>
      </c>
      <c r="CA222" s="96">
        <v>0.0</v>
      </c>
      <c r="CB222" s="96">
        <v>0.0</v>
      </c>
      <c r="CC222" s="96">
        <v>0.0</v>
      </c>
      <c r="CD222" s="96">
        <v>0.0</v>
      </c>
      <c r="CE222" s="96">
        <v>0.0</v>
      </c>
      <c r="CF222" s="96">
        <v>0.0</v>
      </c>
      <c r="CG222" s="96" t="s">
        <v>2230</v>
      </c>
      <c r="CH222" s="96" t="b">
        <v>0</v>
      </c>
      <c r="CI222" s="96" t="s">
        <v>4513</v>
      </c>
      <c r="CJ222" s="96" t="s">
        <v>2153</v>
      </c>
      <c r="CK222" s="96" t="s">
        <v>2153</v>
      </c>
      <c r="CL222" s="96" t="s">
        <v>2153</v>
      </c>
      <c r="CM222" s="96">
        <v>0.0</v>
      </c>
      <c r="CN222" s="96">
        <v>0.0</v>
      </c>
      <c r="CO222" s="96">
        <v>0.0</v>
      </c>
      <c r="CP222" s="96">
        <v>0.0</v>
      </c>
      <c r="CQ222" s="96">
        <v>0.0</v>
      </c>
      <c r="CR222" s="96">
        <v>0.0</v>
      </c>
      <c r="CS222" s="96">
        <v>0.0</v>
      </c>
      <c r="CT222" s="96">
        <v>0.0</v>
      </c>
      <c r="CU222" s="96">
        <v>0.0</v>
      </c>
      <c r="CV222" s="96" t="s">
        <v>4514</v>
      </c>
      <c r="CW222" s="96">
        <v>0.0</v>
      </c>
      <c r="CX222" s="96">
        <v>0.0</v>
      </c>
      <c r="CY222" s="96">
        <v>0.0</v>
      </c>
      <c r="CZ222" s="96">
        <v>0.0</v>
      </c>
      <c r="DA222" s="96">
        <v>0.0</v>
      </c>
      <c r="DB222" s="96">
        <v>0.0</v>
      </c>
      <c r="DC222" s="96">
        <v>0.0</v>
      </c>
      <c r="DD222" s="96">
        <v>0.0</v>
      </c>
      <c r="DE222" s="96">
        <v>0.0</v>
      </c>
      <c r="DF222" s="96">
        <v>0.0</v>
      </c>
      <c r="DG222" s="96">
        <v>0.0</v>
      </c>
      <c r="DH222" s="96">
        <v>0.0</v>
      </c>
      <c r="DI222" s="96">
        <v>0.0</v>
      </c>
      <c r="DJ222" s="96">
        <v>0.0</v>
      </c>
      <c r="DK222" s="96">
        <v>0.0</v>
      </c>
      <c r="DL222" s="96">
        <v>0.0</v>
      </c>
      <c r="DM222" s="96">
        <v>0.0</v>
      </c>
      <c r="DN222" s="96" t="s">
        <v>4513</v>
      </c>
      <c r="DO222" s="96">
        <v>0.0</v>
      </c>
      <c r="DP222" s="96" t="s">
        <v>2153</v>
      </c>
      <c r="DQ222" s="96">
        <v>0.0</v>
      </c>
      <c r="DR222" s="96">
        <v>0.0</v>
      </c>
      <c r="DS222" s="96">
        <v>0.0</v>
      </c>
      <c r="DT222" s="96" t="s">
        <v>1572</v>
      </c>
      <c r="DU222" s="96" t="s">
        <v>4516</v>
      </c>
      <c r="DV222" s="97" t="s">
        <v>1572</v>
      </c>
      <c r="DW222" s="96" t="s">
        <v>1572</v>
      </c>
      <c r="DX222" s="96" t="s">
        <v>4516</v>
      </c>
      <c r="DY222" s="96" t="s">
        <v>4516</v>
      </c>
      <c r="DZ222" s="96" t="s">
        <v>1572</v>
      </c>
      <c r="EA222" s="96" t="s">
        <v>1572</v>
      </c>
      <c r="EB222" s="96" t="s">
        <v>1572</v>
      </c>
      <c r="EC222" s="96" t="s">
        <v>4519</v>
      </c>
      <c r="ED222" s="96" t="s">
        <v>1572</v>
      </c>
      <c r="EE222" s="97" t="s">
        <v>4520</v>
      </c>
      <c r="EF222" s="96">
        <v>1.0</v>
      </c>
      <c r="EG222" s="96" t="s">
        <v>1572</v>
      </c>
      <c r="EH222" s="96" t="s">
        <v>1572</v>
      </c>
      <c r="EI222" s="96" t="s">
        <v>1572</v>
      </c>
      <c r="EJ222" s="97" t="s">
        <v>1572</v>
      </c>
      <c r="EK222" s="96" t="s">
        <v>1572</v>
      </c>
      <c r="EL222" s="96" t="s">
        <v>4581</v>
      </c>
      <c r="EM222" s="96">
        <v>0.0</v>
      </c>
      <c r="EN222" s="96">
        <v>0.0</v>
      </c>
      <c r="EO222" s="96" t="b">
        <v>0</v>
      </c>
      <c r="EP222" s="96" t="b">
        <v>0</v>
      </c>
      <c r="EQ222" s="96" t="b">
        <v>0</v>
      </c>
      <c r="ER222" s="96" t="s">
        <v>2153</v>
      </c>
      <c r="ES222" s="96">
        <v>0.0</v>
      </c>
      <c r="ET222" s="96">
        <v>0.0</v>
      </c>
      <c r="EU222" s="96">
        <v>0.0</v>
      </c>
    </row>
    <row r="223">
      <c r="A223" s="43">
        <f t="shared" si="1"/>
        <v>221</v>
      </c>
      <c r="B223" s="98" t="s">
        <v>4914</v>
      </c>
      <c r="C223" s="96" t="s">
        <v>1572</v>
      </c>
      <c r="D223" s="96">
        <v>2.5</v>
      </c>
      <c r="E223" s="96">
        <v>0.0</v>
      </c>
      <c r="F223" s="96">
        <v>-1.0</v>
      </c>
      <c r="G223" s="96">
        <v>0.0</v>
      </c>
      <c r="H223" s="96">
        <v>0.0</v>
      </c>
      <c r="I223" s="96">
        <v>1.0</v>
      </c>
      <c r="J223" s="96">
        <v>1.4</v>
      </c>
      <c r="K223" s="96">
        <v>0.0</v>
      </c>
      <c r="L223" s="96">
        <v>0.5</v>
      </c>
      <c r="M223" s="96">
        <v>1.0</v>
      </c>
      <c r="N223" s="96">
        <v>0.0</v>
      </c>
      <c r="O223" s="96">
        <v>0.0</v>
      </c>
      <c r="P223" s="96">
        <v>0.0</v>
      </c>
      <c r="Q223" s="96">
        <v>-0.4</v>
      </c>
      <c r="R223" s="96">
        <v>3.0</v>
      </c>
      <c r="S223" s="96">
        <v>0.0</v>
      </c>
      <c r="T223" s="96">
        <v>-1.0</v>
      </c>
      <c r="U223" s="96">
        <v>0.0</v>
      </c>
      <c r="V223" s="96">
        <v>0.0</v>
      </c>
      <c r="W223" s="96">
        <v>-1.0</v>
      </c>
      <c r="X223" s="96">
        <v>-1.0</v>
      </c>
      <c r="Y223" s="96">
        <v>-1.0</v>
      </c>
      <c r="Z223" s="96">
        <v>-1.0</v>
      </c>
      <c r="AA223" s="96">
        <v>0.0</v>
      </c>
      <c r="AB223" s="96">
        <v>0.0</v>
      </c>
      <c r="AC223" s="96">
        <v>-1.0</v>
      </c>
      <c r="AD223" s="96">
        <v>1.0</v>
      </c>
      <c r="AE223" s="96">
        <v>0.0</v>
      </c>
      <c r="AF223" s="96">
        <v>0.0</v>
      </c>
      <c r="AG223" s="96">
        <v>0.0</v>
      </c>
      <c r="AH223" s="96">
        <v>0.0</v>
      </c>
      <c r="AI223" s="96">
        <v>0.0</v>
      </c>
      <c r="AJ223" s="96">
        <v>0.0</v>
      </c>
      <c r="AK223" s="96">
        <v>0.0</v>
      </c>
      <c r="AL223" s="96">
        <v>0.0</v>
      </c>
      <c r="AM223" s="96">
        <v>0.0</v>
      </c>
      <c r="AN223" s="96">
        <v>0.0</v>
      </c>
      <c r="AO223" s="96">
        <v>0.0</v>
      </c>
      <c r="AP223" s="96">
        <v>0.0</v>
      </c>
      <c r="AQ223" s="96">
        <v>0.0</v>
      </c>
      <c r="AR223" s="96">
        <v>0.0</v>
      </c>
      <c r="AS223" s="96">
        <v>0.0</v>
      </c>
      <c r="AT223" s="96">
        <v>0.0</v>
      </c>
      <c r="AU223" s="96">
        <v>0.0</v>
      </c>
      <c r="AV223" s="96" t="s">
        <v>4507</v>
      </c>
      <c r="AW223" s="96">
        <v>0.0</v>
      </c>
      <c r="AX223" s="96">
        <v>0.0</v>
      </c>
      <c r="AY223" s="96">
        <v>0.0</v>
      </c>
      <c r="AZ223" s="96">
        <v>0.0</v>
      </c>
      <c r="BA223" s="96">
        <v>3.2</v>
      </c>
      <c r="BB223" s="96">
        <v>2.2</v>
      </c>
      <c r="BC223" s="96">
        <v>-3.5</v>
      </c>
      <c r="BD223" s="96">
        <v>2.7</v>
      </c>
      <c r="BE223" s="96">
        <v>0.5</v>
      </c>
      <c r="BF223" s="96" t="s">
        <v>4508</v>
      </c>
      <c r="BG223" s="96" t="s">
        <v>1572</v>
      </c>
      <c r="BH223" s="97" t="s">
        <v>4835</v>
      </c>
      <c r="BI223" s="96" t="b">
        <v>0</v>
      </c>
      <c r="BJ223" s="96" t="b">
        <v>1</v>
      </c>
      <c r="BK223" s="96" t="b">
        <v>0</v>
      </c>
      <c r="BL223" s="96" t="b">
        <v>0</v>
      </c>
      <c r="BM223" s="96" t="b">
        <v>0</v>
      </c>
      <c r="BN223" s="96" t="b">
        <v>0</v>
      </c>
      <c r="BO223" s="96">
        <v>1.0</v>
      </c>
      <c r="BP223" s="96" t="b">
        <v>0</v>
      </c>
      <c r="BQ223" s="96" t="b">
        <v>0</v>
      </c>
      <c r="BR223" s="96" t="b">
        <v>0</v>
      </c>
      <c r="BS223" s="96" t="b">
        <v>0</v>
      </c>
      <c r="BT223" s="96" t="s">
        <v>2153</v>
      </c>
      <c r="BU223" s="96">
        <v>0.0</v>
      </c>
      <c r="BV223" s="96">
        <v>0.0</v>
      </c>
      <c r="BW223" s="96">
        <v>0.0</v>
      </c>
      <c r="BX223" s="96">
        <v>0.0</v>
      </c>
      <c r="BY223" s="96" t="s">
        <v>4512</v>
      </c>
      <c r="BZ223" s="96" t="s">
        <v>2153</v>
      </c>
      <c r="CA223" s="96">
        <v>0.0</v>
      </c>
      <c r="CB223" s="96">
        <v>0.0</v>
      </c>
      <c r="CC223" s="96">
        <v>0.0</v>
      </c>
      <c r="CD223" s="96">
        <v>0.0</v>
      </c>
      <c r="CE223" s="96">
        <v>0.0</v>
      </c>
      <c r="CF223" s="96">
        <v>0.0</v>
      </c>
      <c r="CG223" s="96" t="s">
        <v>2230</v>
      </c>
      <c r="CH223" s="96" t="b">
        <v>0</v>
      </c>
      <c r="CI223" s="96" t="s">
        <v>4513</v>
      </c>
      <c r="CJ223" s="96" t="s">
        <v>2153</v>
      </c>
      <c r="CK223" s="96" t="s">
        <v>2153</v>
      </c>
      <c r="CL223" s="96" t="s">
        <v>2153</v>
      </c>
      <c r="CM223" s="96">
        <v>0.0</v>
      </c>
      <c r="CN223" s="96">
        <v>0.0</v>
      </c>
      <c r="CO223" s="96">
        <v>0.0</v>
      </c>
      <c r="CP223" s="96">
        <v>0.0</v>
      </c>
      <c r="CQ223" s="96">
        <v>0.0</v>
      </c>
      <c r="CR223" s="96">
        <v>0.0</v>
      </c>
      <c r="CS223" s="96">
        <v>0.0</v>
      </c>
      <c r="CT223" s="96">
        <v>0.0</v>
      </c>
      <c r="CU223" s="96">
        <v>0.0</v>
      </c>
      <c r="CV223" s="96" t="s">
        <v>4514</v>
      </c>
      <c r="CW223" s="96">
        <v>0.0</v>
      </c>
      <c r="CX223" s="96">
        <v>0.0</v>
      </c>
      <c r="CY223" s="96">
        <v>0.0</v>
      </c>
      <c r="CZ223" s="96">
        <v>0.0</v>
      </c>
      <c r="DA223" s="96">
        <v>0.0</v>
      </c>
      <c r="DB223" s="96">
        <v>0.0</v>
      </c>
      <c r="DC223" s="96">
        <v>0.0</v>
      </c>
      <c r="DD223" s="96">
        <v>0.0</v>
      </c>
      <c r="DE223" s="96">
        <v>0.0</v>
      </c>
      <c r="DF223" s="96">
        <v>0.0</v>
      </c>
      <c r="DG223" s="96">
        <v>0.0</v>
      </c>
      <c r="DH223" s="96">
        <v>0.0</v>
      </c>
      <c r="DI223" s="96">
        <v>0.0</v>
      </c>
      <c r="DJ223" s="96">
        <v>0.0</v>
      </c>
      <c r="DK223" s="96">
        <v>0.0</v>
      </c>
      <c r="DL223" s="96">
        <v>0.0</v>
      </c>
      <c r="DM223" s="96">
        <v>0.0</v>
      </c>
      <c r="DN223" s="96" t="s">
        <v>4513</v>
      </c>
      <c r="DO223" s="96">
        <v>0.0</v>
      </c>
      <c r="DP223" s="96" t="s">
        <v>2153</v>
      </c>
      <c r="DQ223" s="96">
        <v>0.0</v>
      </c>
      <c r="DR223" s="96">
        <v>0.0</v>
      </c>
      <c r="DS223" s="96">
        <v>0.0</v>
      </c>
      <c r="DT223" s="96" t="s">
        <v>1572</v>
      </c>
      <c r="DU223" s="96" t="s">
        <v>4516</v>
      </c>
      <c r="DV223" s="97" t="s">
        <v>1572</v>
      </c>
      <c r="DW223" s="96" t="s">
        <v>1572</v>
      </c>
      <c r="DX223" s="96" t="s">
        <v>4516</v>
      </c>
      <c r="DY223" s="96" t="s">
        <v>1572</v>
      </c>
      <c r="DZ223" s="96" t="s">
        <v>1572</v>
      </c>
      <c r="EA223" s="96" t="s">
        <v>1572</v>
      </c>
      <c r="EB223" s="96" t="s">
        <v>1572</v>
      </c>
      <c r="EC223" s="96" t="s">
        <v>4519</v>
      </c>
      <c r="ED223" s="96" t="s">
        <v>1572</v>
      </c>
      <c r="EE223" s="97" t="s">
        <v>4520</v>
      </c>
      <c r="EF223" s="96">
        <v>1.0</v>
      </c>
      <c r="EG223" s="96" t="s">
        <v>1572</v>
      </c>
      <c r="EH223" s="96" t="s">
        <v>1572</v>
      </c>
      <c r="EI223" s="96" t="s">
        <v>1572</v>
      </c>
      <c r="EJ223" s="97" t="s">
        <v>1572</v>
      </c>
      <c r="EK223" s="96" t="s">
        <v>1572</v>
      </c>
      <c r="EL223" s="96" t="s">
        <v>4581</v>
      </c>
      <c r="EM223" s="96">
        <v>0.0</v>
      </c>
      <c r="EN223" s="96">
        <v>0.0</v>
      </c>
      <c r="EO223" s="96" t="b">
        <v>0</v>
      </c>
      <c r="EP223" s="96" t="b">
        <v>0</v>
      </c>
      <c r="EQ223" s="96" t="b">
        <v>0</v>
      </c>
      <c r="ER223" s="96" t="s">
        <v>2153</v>
      </c>
      <c r="ES223" s="96">
        <v>0.0</v>
      </c>
      <c r="ET223" s="96">
        <v>0.0</v>
      </c>
      <c r="EU223" s="96">
        <v>0.0</v>
      </c>
    </row>
    <row r="224">
      <c r="A224" s="43">
        <f t="shared" si="1"/>
        <v>222</v>
      </c>
      <c r="B224" s="98" t="s">
        <v>4915</v>
      </c>
      <c r="C224" s="96" t="s">
        <v>4837</v>
      </c>
      <c r="D224" s="96">
        <v>1.05</v>
      </c>
      <c r="E224" s="96">
        <v>0.0</v>
      </c>
      <c r="F224" s="96">
        <v>35.0</v>
      </c>
      <c r="G224" s="96">
        <v>18.0</v>
      </c>
      <c r="H224" s="96">
        <v>25.0</v>
      </c>
      <c r="I224" s="96">
        <v>1.0</v>
      </c>
      <c r="J224" s="96">
        <v>1.2</v>
      </c>
      <c r="K224" s="96">
        <v>0.0</v>
      </c>
      <c r="L224" s="96">
        <v>0.5</v>
      </c>
      <c r="M224" s="96">
        <v>1.0</v>
      </c>
      <c r="N224" s="96">
        <v>0.0</v>
      </c>
      <c r="O224" s="96">
        <v>0.0</v>
      </c>
      <c r="P224" s="96">
        <v>0.0</v>
      </c>
      <c r="Q224" s="96">
        <v>-0.4</v>
      </c>
      <c r="R224" s="96">
        <v>3.0</v>
      </c>
      <c r="S224" s="96">
        <v>0.14</v>
      </c>
      <c r="T224" s="96">
        <v>3.0</v>
      </c>
      <c r="U224" s="96">
        <v>0.009</v>
      </c>
      <c r="V224" s="96">
        <v>0.05</v>
      </c>
      <c r="W224" s="96">
        <v>-1.0</v>
      </c>
      <c r="X224" s="96">
        <v>-1.0</v>
      </c>
      <c r="Y224" s="96">
        <v>-1.0</v>
      </c>
      <c r="Z224" s="96">
        <v>-1.0</v>
      </c>
      <c r="AA224" s="96">
        <v>0.0</v>
      </c>
      <c r="AB224" s="96">
        <v>0.0</v>
      </c>
      <c r="AC224" s="96">
        <v>1.0</v>
      </c>
      <c r="AD224" s="96">
        <v>1.0</v>
      </c>
      <c r="AE224" s="96">
        <v>0.0</v>
      </c>
      <c r="AF224" s="96">
        <v>0.0</v>
      </c>
      <c r="AG224" s="96">
        <v>0.0</v>
      </c>
      <c r="AH224" s="96">
        <v>0.0</v>
      </c>
      <c r="AI224" s="96">
        <v>0.0</v>
      </c>
      <c r="AJ224" s="96">
        <v>0.0</v>
      </c>
      <c r="AK224" s="96">
        <v>0.0</v>
      </c>
      <c r="AL224" s="96">
        <v>0.0</v>
      </c>
      <c r="AM224" s="96">
        <v>0.0</v>
      </c>
      <c r="AN224" s="96">
        <v>0.0</v>
      </c>
      <c r="AO224" s="96">
        <v>0.0</v>
      </c>
      <c r="AP224" s="96">
        <v>0.0</v>
      </c>
      <c r="AQ224" s="96">
        <v>14.8</v>
      </c>
      <c r="AR224" s="96">
        <v>0.0</v>
      </c>
      <c r="AS224" s="96">
        <v>-4.2</v>
      </c>
      <c r="AT224" s="96">
        <v>4.2</v>
      </c>
      <c r="AU224" s="96">
        <v>1.0</v>
      </c>
      <c r="AV224" s="96" t="s">
        <v>4507</v>
      </c>
      <c r="AW224" s="96">
        <v>0.0</v>
      </c>
      <c r="AX224" s="96">
        <v>0.0</v>
      </c>
      <c r="AY224" s="96">
        <v>0.0</v>
      </c>
      <c r="AZ224" s="96">
        <v>0.0</v>
      </c>
      <c r="BA224" s="96">
        <v>18.0</v>
      </c>
      <c r="BB224" s="96">
        <v>0.0</v>
      </c>
      <c r="BC224" s="96">
        <v>4.0</v>
      </c>
      <c r="BD224" s="96">
        <v>9.0</v>
      </c>
      <c r="BE224" s="96">
        <v>9.0</v>
      </c>
      <c r="BF224" s="96" t="s">
        <v>4508</v>
      </c>
      <c r="BG224" s="96" t="s">
        <v>1572</v>
      </c>
      <c r="BH224" s="97" t="s">
        <v>4506</v>
      </c>
      <c r="BI224" s="96" t="b">
        <v>1</v>
      </c>
      <c r="BJ224" s="96" t="b">
        <v>0</v>
      </c>
      <c r="BK224" s="96" t="b">
        <v>0</v>
      </c>
      <c r="BL224" s="96" t="b">
        <v>0</v>
      </c>
      <c r="BM224" s="96" t="b">
        <v>0</v>
      </c>
      <c r="BN224" s="96" t="b">
        <v>0</v>
      </c>
      <c r="BO224" s="96">
        <v>1.0</v>
      </c>
      <c r="BP224" s="96" t="b">
        <v>1</v>
      </c>
      <c r="BQ224" s="96" t="b">
        <v>1</v>
      </c>
      <c r="BR224" s="96" t="b">
        <v>1</v>
      </c>
      <c r="BS224" s="96" t="b">
        <v>0</v>
      </c>
      <c r="BT224" s="96" t="s">
        <v>2230</v>
      </c>
      <c r="BU224" s="96">
        <v>0.0</v>
      </c>
      <c r="BV224" s="96">
        <v>0.0</v>
      </c>
      <c r="BW224" s="96">
        <v>0.0</v>
      </c>
      <c r="BX224" s="96">
        <v>0.0</v>
      </c>
      <c r="BY224" s="96" t="s">
        <v>4512</v>
      </c>
      <c r="BZ224" s="96" t="s">
        <v>2153</v>
      </c>
      <c r="CA224" s="96">
        <v>0.0</v>
      </c>
      <c r="CB224" s="96">
        <v>10.0</v>
      </c>
      <c r="CC224" s="96">
        <v>1.3</v>
      </c>
      <c r="CD224" s="96">
        <v>0.0</v>
      </c>
      <c r="CE224" s="96">
        <v>10.0</v>
      </c>
      <c r="CF224" s="96">
        <v>-1.3</v>
      </c>
      <c r="CG224" s="96" t="s">
        <v>1778</v>
      </c>
      <c r="CH224" s="96" t="b">
        <v>1</v>
      </c>
      <c r="CI224" s="96" t="s">
        <v>4838</v>
      </c>
      <c r="CJ224" s="96" t="s">
        <v>2230</v>
      </c>
      <c r="CK224" s="96" t="s">
        <v>2184</v>
      </c>
      <c r="CL224" s="96" t="s">
        <v>2230</v>
      </c>
      <c r="CM224" s="96">
        <v>0.0</v>
      </c>
      <c r="CN224" s="96">
        <v>0.0</v>
      </c>
      <c r="CO224" s="96">
        <v>0.0</v>
      </c>
      <c r="CP224" s="96">
        <v>0.0</v>
      </c>
      <c r="CQ224" s="96">
        <v>1.0</v>
      </c>
      <c r="CR224" s="96">
        <v>14.0</v>
      </c>
      <c r="CS224" s="96">
        <v>17.0</v>
      </c>
      <c r="CT224" s="96">
        <v>0.4</v>
      </c>
      <c r="CU224" s="96">
        <v>2.0</v>
      </c>
      <c r="CV224" s="96" t="s">
        <v>4514</v>
      </c>
      <c r="CW224" s="96">
        <v>0.0</v>
      </c>
      <c r="CX224" s="96">
        <v>4.0</v>
      </c>
      <c r="CY224" s="96">
        <v>4.0</v>
      </c>
      <c r="CZ224" s="96">
        <v>-5.0</v>
      </c>
      <c r="DA224" s="96">
        <v>2.6</v>
      </c>
      <c r="DB224" s="96">
        <v>16.0</v>
      </c>
      <c r="DC224" s="96">
        <v>1.8</v>
      </c>
      <c r="DD224" s="96">
        <v>3.8</v>
      </c>
      <c r="DE224" s="96">
        <v>4.2</v>
      </c>
      <c r="DF224" s="96">
        <v>3.0</v>
      </c>
      <c r="DG224" s="96">
        <v>0.0</v>
      </c>
      <c r="DH224" s="96">
        <v>0.8</v>
      </c>
      <c r="DI224" s="96">
        <v>1.0</v>
      </c>
      <c r="DJ224" s="96">
        <v>3.0</v>
      </c>
      <c r="DK224" s="96">
        <v>-7.0</v>
      </c>
      <c r="DL224" s="96">
        <v>0.0</v>
      </c>
      <c r="DM224" s="96">
        <v>5.0</v>
      </c>
      <c r="DN224" s="96" t="s">
        <v>4564</v>
      </c>
      <c r="DO224" s="96">
        <v>45.0</v>
      </c>
      <c r="DP224" s="96" t="s">
        <v>2230</v>
      </c>
      <c r="DQ224" s="96">
        <v>5.0</v>
      </c>
      <c r="DR224" s="96">
        <v>-2.0</v>
      </c>
      <c r="DS224" s="96">
        <v>8.0</v>
      </c>
      <c r="DT224" s="96" t="s">
        <v>1572</v>
      </c>
      <c r="DU224" s="96" t="s">
        <v>4516</v>
      </c>
      <c r="DV224" s="97" t="s">
        <v>1572</v>
      </c>
      <c r="DW224" s="96" t="s">
        <v>1572</v>
      </c>
      <c r="DX224" s="96" t="s">
        <v>4516</v>
      </c>
      <c r="DY224" s="96" t="s">
        <v>4516</v>
      </c>
      <c r="DZ224" s="96" t="s">
        <v>4544</v>
      </c>
      <c r="EA224" s="96" t="s">
        <v>4566</v>
      </c>
      <c r="EB224" s="96" t="s">
        <v>1572</v>
      </c>
      <c r="EC224" s="96" t="s">
        <v>4519</v>
      </c>
      <c r="ED224" s="96" t="s">
        <v>1572</v>
      </c>
      <c r="EE224" s="97" t="s">
        <v>1572</v>
      </c>
      <c r="EF224" s="96">
        <v>1.0</v>
      </c>
      <c r="EG224" s="96" t="s">
        <v>1572</v>
      </c>
      <c r="EH224" s="96" t="s">
        <v>1572</v>
      </c>
      <c r="EI224" s="96" t="s">
        <v>1572</v>
      </c>
      <c r="EJ224" s="97" t="s">
        <v>1572</v>
      </c>
      <c r="EK224" s="96" t="s">
        <v>1572</v>
      </c>
      <c r="EL224" s="96" t="s">
        <v>4523</v>
      </c>
      <c r="EM224" s="96">
        <v>2.0</v>
      </c>
      <c r="EN224" s="96">
        <v>15.0</v>
      </c>
      <c r="EO224" s="96" t="b">
        <v>0</v>
      </c>
      <c r="EP224" s="96" t="b">
        <v>0</v>
      </c>
      <c r="EQ224" s="96" t="b">
        <v>0</v>
      </c>
      <c r="ER224" s="96" t="s">
        <v>2230</v>
      </c>
      <c r="ES224" s="96">
        <v>0.0</v>
      </c>
      <c r="ET224" s="96">
        <v>0.0</v>
      </c>
      <c r="EU224" s="96">
        <v>0.0</v>
      </c>
    </row>
    <row r="225">
      <c r="A225" s="43">
        <f t="shared" si="1"/>
        <v>223</v>
      </c>
      <c r="B225" s="98" t="s">
        <v>4916</v>
      </c>
      <c r="C225" s="96" t="s">
        <v>4917</v>
      </c>
      <c r="D225" s="96">
        <v>1.08</v>
      </c>
      <c r="E225" s="96">
        <v>0.0</v>
      </c>
      <c r="F225" s="96">
        <v>60.0</v>
      </c>
      <c r="G225" s="96">
        <v>10.0</v>
      </c>
      <c r="H225" s="96">
        <v>24.0</v>
      </c>
      <c r="I225" s="96">
        <v>1.0</v>
      </c>
      <c r="J225" s="96">
        <v>1.2</v>
      </c>
      <c r="K225" s="96">
        <v>0.0</v>
      </c>
      <c r="L225" s="96">
        <v>1.4</v>
      </c>
      <c r="M225" s="96">
        <v>1.0</v>
      </c>
      <c r="N225" s="96">
        <v>0.0</v>
      </c>
      <c r="O225" s="96">
        <v>0.0</v>
      </c>
      <c r="P225" s="96">
        <v>0.0</v>
      </c>
      <c r="Q225" s="96">
        <v>-0.4</v>
      </c>
      <c r="R225" s="96">
        <v>3.0</v>
      </c>
      <c r="S225" s="96">
        <v>0.1</v>
      </c>
      <c r="T225" s="96">
        <v>1.8</v>
      </c>
      <c r="U225" s="96">
        <v>0.0025</v>
      </c>
      <c r="V225" s="96">
        <v>0.03</v>
      </c>
      <c r="W225" s="96">
        <v>0.0</v>
      </c>
      <c r="X225" s="96">
        <v>0.0</v>
      </c>
      <c r="Y225" s="96">
        <v>0.0</v>
      </c>
      <c r="Z225" s="96">
        <v>0.0</v>
      </c>
      <c r="AA225" s="96">
        <v>0.0</v>
      </c>
      <c r="AB225" s="96">
        <v>0.0</v>
      </c>
      <c r="AC225" s="96">
        <v>-1.0</v>
      </c>
      <c r="AD225" s="96">
        <v>1.0</v>
      </c>
      <c r="AE225" s="96">
        <v>0.5</v>
      </c>
      <c r="AF225" s="96">
        <v>0.5</v>
      </c>
      <c r="AG225" s="96">
        <v>0.4</v>
      </c>
      <c r="AH225" s="96">
        <v>0.5</v>
      </c>
      <c r="AI225" s="96">
        <v>0.5</v>
      </c>
      <c r="AJ225" s="96">
        <v>0.0</v>
      </c>
      <c r="AK225" s="96">
        <v>0.5</v>
      </c>
      <c r="AL225" s="96">
        <v>0.5</v>
      </c>
      <c r="AM225" s="96">
        <v>0.0</v>
      </c>
      <c r="AN225" s="96">
        <v>0.0</v>
      </c>
      <c r="AO225" s="96">
        <v>0.0</v>
      </c>
      <c r="AP225" s="96">
        <v>0.0</v>
      </c>
      <c r="AQ225" s="96">
        <v>15.0</v>
      </c>
      <c r="AR225" s="96">
        <v>0.0</v>
      </c>
      <c r="AS225" s="96">
        <v>-3.5</v>
      </c>
      <c r="AT225" s="96">
        <v>3.5</v>
      </c>
      <c r="AU225" s="96">
        <v>1.0</v>
      </c>
      <c r="AV225" s="96" t="s">
        <v>4507</v>
      </c>
      <c r="AW225" s="96">
        <v>0.0</v>
      </c>
      <c r="AX225" s="96">
        <v>0.0</v>
      </c>
      <c r="AY225" s="96">
        <v>0.0</v>
      </c>
      <c r="AZ225" s="96">
        <v>0.0</v>
      </c>
      <c r="BA225" s="96">
        <v>12.0</v>
      </c>
      <c r="BB225" s="96">
        <v>0.0</v>
      </c>
      <c r="BC225" s="96">
        <v>4.0</v>
      </c>
      <c r="BD225" s="96">
        <v>8.0</v>
      </c>
      <c r="BE225" s="96">
        <v>0.5</v>
      </c>
      <c r="BF225" s="96" t="s">
        <v>4508</v>
      </c>
      <c r="BG225" s="96" t="s">
        <v>1572</v>
      </c>
      <c r="BH225" s="97" t="s">
        <v>4506</v>
      </c>
      <c r="BI225" s="96" t="b">
        <v>1</v>
      </c>
      <c r="BJ225" s="96" t="b">
        <v>0</v>
      </c>
      <c r="BK225" s="96" t="b">
        <v>0</v>
      </c>
      <c r="BL225" s="96" t="b">
        <v>0</v>
      </c>
      <c r="BM225" s="96" t="b">
        <v>0</v>
      </c>
      <c r="BN225" s="96" t="b">
        <v>0</v>
      </c>
      <c r="BO225" s="96">
        <v>1.0</v>
      </c>
      <c r="BP225" s="96" t="b">
        <v>1</v>
      </c>
      <c r="BQ225" s="96" t="b">
        <v>1</v>
      </c>
      <c r="BR225" s="96" t="b">
        <v>1</v>
      </c>
      <c r="BS225" s="96" t="b">
        <v>0</v>
      </c>
      <c r="BT225" s="96" t="s">
        <v>2230</v>
      </c>
      <c r="BU225" s="96">
        <v>0.0</v>
      </c>
      <c r="BV225" s="96">
        <v>0.0</v>
      </c>
      <c r="BW225" s="96">
        <v>0.0</v>
      </c>
      <c r="BX225" s="96">
        <v>0.0</v>
      </c>
      <c r="BY225" s="96" t="s">
        <v>4512</v>
      </c>
      <c r="BZ225" s="96" t="s">
        <v>2153</v>
      </c>
      <c r="CA225" s="96">
        <v>0.0</v>
      </c>
      <c r="CB225" s="96">
        <v>10.0</v>
      </c>
      <c r="CC225" s="96">
        <v>1.5</v>
      </c>
      <c r="CD225" s="96">
        <v>0.0</v>
      </c>
      <c r="CE225" s="96">
        <v>10.0</v>
      </c>
      <c r="CF225" s="96">
        <v>-1.5</v>
      </c>
      <c r="CG225" s="96" t="s">
        <v>2184</v>
      </c>
      <c r="CH225" s="96" t="b">
        <v>1</v>
      </c>
      <c r="CI225" s="96" t="s">
        <v>4838</v>
      </c>
      <c r="CJ225" s="96" t="s">
        <v>2230</v>
      </c>
      <c r="CK225" s="96" t="s">
        <v>2184</v>
      </c>
      <c r="CL225" s="96" t="s">
        <v>2230</v>
      </c>
      <c r="CM225" s="96">
        <v>0.0</v>
      </c>
      <c r="CN225" s="96">
        <v>0.0</v>
      </c>
      <c r="CO225" s="96">
        <v>0.0</v>
      </c>
      <c r="CP225" s="96">
        <v>0.0</v>
      </c>
      <c r="CQ225" s="96">
        <v>1.0</v>
      </c>
      <c r="CR225" s="96">
        <v>14.0</v>
      </c>
      <c r="CS225" s="96">
        <v>17.0</v>
      </c>
      <c r="CT225" s="96">
        <v>0.4</v>
      </c>
      <c r="CU225" s="96">
        <v>2.0</v>
      </c>
      <c r="CV225" s="96" t="s">
        <v>4514</v>
      </c>
      <c r="CW225" s="96">
        <v>0.0</v>
      </c>
      <c r="CX225" s="96">
        <v>6.0</v>
      </c>
      <c r="CY225" s="96">
        <v>4.0</v>
      </c>
      <c r="CZ225" s="96">
        <v>-3.0</v>
      </c>
      <c r="DA225" s="96">
        <v>2.8</v>
      </c>
      <c r="DB225" s="96">
        <v>18.0</v>
      </c>
      <c r="DC225" s="96">
        <v>2.0</v>
      </c>
      <c r="DD225" s="96">
        <v>3.7</v>
      </c>
      <c r="DE225" s="96">
        <v>4.2</v>
      </c>
      <c r="DF225" s="96">
        <v>3.0</v>
      </c>
      <c r="DG225" s="96">
        <v>0.0</v>
      </c>
      <c r="DH225" s="96">
        <v>0.8</v>
      </c>
      <c r="DI225" s="96">
        <v>1.0</v>
      </c>
      <c r="DJ225" s="96">
        <v>6.0</v>
      </c>
      <c r="DK225" s="96">
        <v>-5.0</v>
      </c>
      <c r="DL225" s="96">
        <v>0.0</v>
      </c>
      <c r="DM225" s="96">
        <v>5.0</v>
      </c>
      <c r="DN225" s="96" t="s">
        <v>4564</v>
      </c>
      <c r="DO225" s="96">
        <v>0.0</v>
      </c>
      <c r="DP225" s="96" t="s">
        <v>2230</v>
      </c>
      <c r="DQ225" s="96">
        <v>2.0</v>
      </c>
      <c r="DR225" s="96">
        <v>4.0</v>
      </c>
      <c r="DS225" s="96">
        <v>8.0</v>
      </c>
      <c r="DT225" s="96" t="s">
        <v>1572</v>
      </c>
      <c r="DU225" s="96" t="s">
        <v>4516</v>
      </c>
      <c r="DV225" s="97" t="s">
        <v>1572</v>
      </c>
      <c r="DW225" s="96" t="s">
        <v>1572</v>
      </c>
      <c r="DX225" s="96" t="s">
        <v>4516</v>
      </c>
      <c r="DY225" s="96" t="s">
        <v>4516</v>
      </c>
      <c r="DZ225" s="96" t="s">
        <v>4544</v>
      </c>
      <c r="EA225" s="96" t="s">
        <v>4566</v>
      </c>
      <c r="EB225" s="96" t="s">
        <v>1572</v>
      </c>
      <c r="EC225" s="96" t="s">
        <v>4519</v>
      </c>
      <c r="ED225" s="96" t="s">
        <v>1572</v>
      </c>
      <c r="EE225" s="97" t="s">
        <v>1572</v>
      </c>
      <c r="EF225" s="96">
        <v>1.0</v>
      </c>
      <c r="EG225" s="96" t="s">
        <v>1572</v>
      </c>
      <c r="EH225" s="96" t="s">
        <v>1572</v>
      </c>
      <c r="EI225" s="96" t="s">
        <v>1572</v>
      </c>
      <c r="EJ225" s="97" t="s">
        <v>1572</v>
      </c>
      <c r="EK225" s="96" t="s">
        <v>1572</v>
      </c>
      <c r="EL225" s="96" t="s">
        <v>4523</v>
      </c>
      <c r="EM225" s="96">
        <v>2.0</v>
      </c>
      <c r="EN225" s="96">
        <v>15.0</v>
      </c>
      <c r="EO225" s="96" t="b">
        <v>0</v>
      </c>
      <c r="EP225" s="96" t="b">
        <v>1</v>
      </c>
      <c r="EQ225" s="96" t="b">
        <v>0</v>
      </c>
      <c r="ER225" s="96" t="s">
        <v>2230</v>
      </c>
      <c r="ES225" s="96">
        <v>0.0</v>
      </c>
      <c r="ET225" s="96">
        <v>0.0</v>
      </c>
      <c r="EU225" s="96">
        <v>0.0</v>
      </c>
    </row>
    <row r="226">
      <c r="A226" s="43">
        <f t="shared" si="1"/>
        <v>224</v>
      </c>
      <c r="B226" s="98" t="s">
        <v>4918</v>
      </c>
      <c r="C226" s="96" t="s">
        <v>1572</v>
      </c>
      <c r="D226" s="96">
        <v>1.0</v>
      </c>
      <c r="E226" s="96">
        <v>0.0</v>
      </c>
      <c r="F226" s="96">
        <v>-1.0</v>
      </c>
      <c r="G226" s="96">
        <v>0.0</v>
      </c>
      <c r="H226" s="96">
        <v>0.0</v>
      </c>
      <c r="I226" s="96">
        <v>1.0</v>
      </c>
      <c r="J226" s="96">
        <v>1.0</v>
      </c>
      <c r="K226" s="96">
        <v>0.0</v>
      </c>
      <c r="L226" s="96">
        <v>0.5</v>
      </c>
      <c r="M226" s="96">
        <v>1.0</v>
      </c>
      <c r="N226" s="96">
        <v>0.0</v>
      </c>
      <c r="O226" s="96">
        <v>0.0</v>
      </c>
      <c r="P226" s="96">
        <v>0.0</v>
      </c>
      <c r="Q226" s="96">
        <v>-0.4</v>
      </c>
      <c r="R226" s="96">
        <v>3.0</v>
      </c>
      <c r="S226" s="96">
        <v>0.0</v>
      </c>
      <c r="T226" s="96">
        <v>-1.0</v>
      </c>
      <c r="U226" s="96">
        <v>0.0</v>
      </c>
      <c r="V226" s="96">
        <v>0.0</v>
      </c>
      <c r="W226" s="96">
        <v>-1.0</v>
      </c>
      <c r="X226" s="96">
        <v>-1.0</v>
      </c>
      <c r="Y226" s="96">
        <v>-1.0</v>
      </c>
      <c r="Z226" s="96">
        <v>-1.0</v>
      </c>
      <c r="AA226" s="96">
        <v>0.0</v>
      </c>
      <c r="AB226" s="96">
        <v>0.0</v>
      </c>
      <c r="AC226" s="96">
        <v>-1.0</v>
      </c>
      <c r="AD226" s="96">
        <v>1.0</v>
      </c>
      <c r="AE226" s="96">
        <v>0.0</v>
      </c>
      <c r="AF226" s="96">
        <v>0.0</v>
      </c>
      <c r="AG226" s="96">
        <v>0.0</v>
      </c>
      <c r="AH226" s="96">
        <v>0.0</v>
      </c>
      <c r="AI226" s="96">
        <v>0.0</v>
      </c>
      <c r="AJ226" s="96">
        <v>0.0</v>
      </c>
      <c r="AK226" s="96">
        <v>0.0</v>
      </c>
      <c r="AL226" s="96">
        <v>0.0</v>
      </c>
      <c r="AM226" s="96">
        <v>0.0</v>
      </c>
      <c r="AN226" s="96">
        <v>0.0</v>
      </c>
      <c r="AO226" s="96">
        <v>0.0</v>
      </c>
      <c r="AP226" s="96">
        <v>0.0</v>
      </c>
      <c r="AQ226" s="96">
        <v>0.0</v>
      </c>
      <c r="AR226" s="96">
        <v>0.0</v>
      </c>
      <c r="AS226" s="96">
        <v>0.0</v>
      </c>
      <c r="AT226" s="96">
        <v>0.0</v>
      </c>
      <c r="AU226" s="96">
        <v>0.0</v>
      </c>
      <c r="AV226" s="96" t="s">
        <v>4507</v>
      </c>
      <c r="AW226" s="96">
        <v>0.0</v>
      </c>
      <c r="AX226" s="96">
        <v>0.0</v>
      </c>
      <c r="AY226" s="96">
        <v>0.0</v>
      </c>
      <c r="AZ226" s="96">
        <v>0.0</v>
      </c>
      <c r="BA226" s="96">
        <v>1.5</v>
      </c>
      <c r="BB226" s="96">
        <v>1.5</v>
      </c>
      <c r="BC226" s="96">
        <v>6.5</v>
      </c>
      <c r="BD226" s="96">
        <v>3.0</v>
      </c>
      <c r="BE226" s="96">
        <v>0.5</v>
      </c>
      <c r="BF226" s="96" t="s">
        <v>4508</v>
      </c>
      <c r="BG226" s="96" t="s">
        <v>1572</v>
      </c>
      <c r="BH226" s="97" t="s">
        <v>4835</v>
      </c>
      <c r="BI226" s="96" t="b">
        <v>0</v>
      </c>
      <c r="BJ226" s="96" t="b">
        <v>1</v>
      </c>
      <c r="BK226" s="96" t="b">
        <v>0</v>
      </c>
      <c r="BL226" s="96" t="b">
        <v>0</v>
      </c>
      <c r="BM226" s="96" t="b">
        <v>0</v>
      </c>
      <c r="BN226" s="96" t="b">
        <v>0</v>
      </c>
      <c r="BO226" s="96">
        <v>1.0</v>
      </c>
      <c r="BP226" s="96" t="b">
        <v>0</v>
      </c>
      <c r="BQ226" s="96" t="b">
        <v>0</v>
      </c>
      <c r="BR226" s="96" t="b">
        <v>0</v>
      </c>
      <c r="BS226" s="96" t="b">
        <v>0</v>
      </c>
      <c r="BT226" s="96" t="s">
        <v>2153</v>
      </c>
      <c r="BU226" s="96">
        <v>0.0</v>
      </c>
      <c r="BV226" s="96">
        <v>0.0</v>
      </c>
      <c r="BW226" s="96">
        <v>0.0</v>
      </c>
      <c r="BX226" s="96">
        <v>0.0</v>
      </c>
      <c r="BY226" s="96" t="s">
        <v>4512</v>
      </c>
      <c r="BZ226" s="96" t="s">
        <v>2153</v>
      </c>
      <c r="CA226" s="96">
        <v>0.0</v>
      </c>
      <c r="CB226" s="96">
        <v>0.0</v>
      </c>
      <c r="CC226" s="96">
        <v>0.0</v>
      </c>
      <c r="CD226" s="96">
        <v>0.0</v>
      </c>
      <c r="CE226" s="96">
        <v>0.0</v>
      </c>
      <c r="CF226" s="96">
        <v>0.0</v>
      </c>
      <c r="CG226" s="96" t="s">
        <v>2230</v>
      </c>
      <c r="CH226" s="96" t="b">
        <v>0</v>
      </c>
      <c r="CI226" s="96" t="s">
        <v>4513</v>
      </c>
      <c r="CJ226" s="96" t="s">
        <v>2153</v>
      </c>
      <c r="CK226" s="96" t="s">
        <v>2153</v>
      </c>
      <c r="CL226" s="96" t="s">
        <v>2153</v>
      </c>
      <c r="CM226" s="96">
        <v>0.0</v>
      </c>
      <c r="CN226" s="96">
        <v>0.0</v>
      </c>
      <c r="CO226" s="96">
        <v>0.0</v>
      </c>
      <c r="CP226" s="96">
        <v>0.0</v>
      </c>
      <c r="CQ226" s="96">
        <v>0.0</v>
      </c>
      <c r="CR226" s="96">
        <v>0.0</v>
      </c>
      <c r="CS226" s="96">
        <v>0.0</v>
      </c>
      <c r="CT226" s="96">
        <v>0.0</v>
      </c>
      <c r="CU226" s="96">
        <v>0.0</v>
      </c>
      <c r="CV226" s="96" t="s">
        <v>4514</v>
      </c>
      <c r="CW226" s="96">
        <v>0.0</v>
      </c>
      <c r="CX226" s="96">
        <v>0.0</v>
      </c>
      <c r="CY226" s="96">
        <v>0.0</v>
      </c>
      <c r="CZ226" s="96">
        <v>0.0</v>
      </c>
      <c r="DA226" s="96">
        <v>0.0</v>
      </c>
      <c r="DB226" s="96">
        <v>0.0</v>
      </c>
      <c r="DC226" s="96">
        <v>0.0</v>
      </c>
      <c r="DD226" s="96">
        <v>0.0</v>
      </c>
      <c r="DE226" s="96">
        <v>0.0</v>
      </c>
      <c r="DF226" s="96">
        <v>0.0</v>
      </c>
      <c r="DG226" s="96">
        <v>0.0</v>
      </c>
      <c r="DH226" s="96">
        <v>0.0</v>
      </c>
      <c r="DI226" s="96">
        <v>0.0</v>
      </c>
      <c r="DJ226" s="96">
        <v>0.0</v>
      </c>
      <c r="DK226" s="96">
        <v>0.0</v>
      </c>
      <c r="DL226" s="96">
        <v>0.0</v>
      </c>
      <c r="DM226" s="96">
        <v>0.0</v>
      </c>
      <c r="DN226" s="96" t="s">
        <v>4513</v>
      </c>
      <c r="DO226" s="96">
        <v>0.0</v>
      </c>
      <c r="DP226" s="96" t="s">
        <v>2153</v>
      </c>
      <c r="DQ226" s="96">
        <v>0.0</v>
      </c>
      <c r="DR226" s="96">
        <v>0.0</v>
      </c>
      <c r="DS226" s="96">
        <v>0.0</v>
      </c>
      <c r="DT226" s="96" t="s">
        <v>1572</v>
      </c>
      <c r="DU226" s="96" t="s">
        <v>4516</v>
      </c>
      <c r="DV226" s="97" t="s">
        <v>1572</v>
      </c>
      <c r="DW226" s="96" t="s">
        <v>1572</v>
      </c>
      <c r="DX226" s="96" t="s">
        <v>1572</v>
      </c>
      <c r="DY226" s="96" t="s">
        <v>4516</v>
      </c>
      <c r="DZ226" s="96" t="s">
        <v>1572</v>
      </c>
      <c r="EA226" s="96" t="s">
        <v>1572</v>
      </c>
      <c r="EB226" s="96" t="s">
        <v>4534</v>
      </c>
      <c r="EC226" s="96" t="s">
        <v>4519</v>
      </c>
      <c r="ED226" s="96" t="s">
        <v>4519</v>
      </c>
      <c r="EE226" s="97" t="s">
        <v>4520</v>
      </c>
      <c r="EF226" s="96">
        <v>1.0</v>
      </c>
      <c r="EG226" s="96" t="s">
        <v>1572</v>
      </c>
      <c r="EH226" s="96" t="s">
        <v>1572</v>
      </c>
      <c r="EI226" s="96" t="s">
        <v>1572</v>
      </c>
      <c r="EJ226" s="97" t="s">
        <v>1572</v>
      </c>
      <c r="EK226" s="96" t="s">
        <v>1572</v>
      </c>
      <c r="EL226" s="96" t="s">
        <v>4581</v>
      </c>
      <c r="EM226" s="96">
        <v>0.0</v>
      </c>
      <c r="EN226" s="96">
        <v>0.0</v>
      </c>
      <c r="EO226" s="96" t="b">
        <v>0</v>
      </c>
      <c r="EP226" s="96" t="b">
        <v>1</v>
      </c>
      <c r="EQ226" s="96" t="b">
        <v>0</v>
      </c>
      <c r="ER226" s="96" t="s">
        <v>2153</v>
      </c>
      <c r="ES226" s="96">
        <v>0.0</v>
      </c>
      <c r="ET226" s="96">
        <v>0.0</v>
      </c>
      <c r="EU226" s="96">
        <v>0.0</v>
      </c>
    </row>
    <row r="227">
      <c r="A227" s="43">
        <f t="shared" si="1"/>
        <v>225</v>
      </c>
      <c r="B227" s="98" t="s">
        <v>4919</v>
      </c>
      <c r="C227" s="96" t="s">
        <v>4920</v>
      </c>
      <c r="D227" s="96">
        <v>1.0</v>
      </c>
      <c r="E227" s="96">
        <v>0.0</v>
      </c>
      <c r="F227" s="96">
        <v>-1.0</v>
      </c>
      <c r="G227" s="96">
        <v>8.0</v>
      </c>
      <c r="H227" s="96">
        <v>17.0</v>
      </c>
      <c r="I227" s="96">
        <v>1.0</v>
      </c>
      <c r="J227" s="96">
        <v>1.1</v>
      </c>
      <c r="K227" s="96">
        <v>0.0</v>
      </c>
      <c r="L227" s="96">
        <v>1.2</v>
      </c>
      <c r="M227" s="96">
        <v>1.0</v>
      </c>
      <c r="N227" s="96">
        <v>0.0</v>
      </c>
      <c r="O227" s="96">
        <v>0.0</v>
      </c>
      <c r="P227" s="96">
        <v>0.0</v>
      </c>
      <c r="Q227" s="96">
        <v>-0.4</v>
      </c>
      <c r="R227" s="96">
        <v>3.0</v>
      </c>
      <c r="S227" s="96">
        <v>0.09</v>
      </c>
      <c r="T227" s="96">
        <v>2.2</v>
      </c>
      <c r="U227" s="96">
        <v>0.0</v>
      </c>
      <c r="V227" s="96">
        <v>0.0</v>
      </c>
      <c r="W227" s="96">
        <v>-1.0</v>
      </c>
      <c r="X227" s="96">
        <v>-1.0</v>
      </c>
      <c r="Y227" s="96">
        <v>-1.0</v>
      </c>
      <c r="Z227" s="96">
        <v>-1.0</v>
      </c>
      <c r="AA227" s="96">
        <v>0.0</v>
      </c>
      <c r="AB227" s="96">
        <v>0.0</v>
      </c>
      <c r="AC227" s="96">
        <v>-1.0</v>
      </c>
      <c r="AD227" s="96">
        <v>1.0</v>
      </c>
      <c r="AE227" s="96">
        <v>0.6</v>
      </c>
      <c r="AF227" s="96">
        <v>0.6</v>
      </c>
      <c r="AG227" s="96">
        <v>0.6</v>
      </c>
      <c r="AH227" s="96">
        <v>0.6</v>
      </c>
      <c r="AI227" s="96">
        <v>0.6</v>
      </c>
      <c r="AJ227" s="96">
        <v>0.0</v>
      </c>
      <c r="AK227" s="96">
        <v>0.6</v>
      </c>
      <c r="AL227" s="96">
        <v>0.6</v>
      </c>
      <c r="AM227" s="96">
        <v>0.0</v>
      </c>
      <c r="AN227" s="96">
        <v>0.0</v>
      </c>
      <c r="AO227" s="96">
        <v>0.0</v>
      </c>
      <c r="AP227" s="96">
        <v>0.0</v>
      </c>
      <c r="AQ227" s="96">
        <v>20.0</v>
      </c>
      <c r="AR227" s="96">
        <v>-1.0</v>
      </c>
      <c r="AS227" s="96">
        <v>-20.0</v>
      </c>
      <c r="AT227" s="96">
        <v>20.0</v>
      </c>
      <c r="AU227" s="96">
        <v>1.0</v>
      </c>
      <c r="AV227" s="96" t="s">
        <v>4678</v>
      </c>
      <c r="AW227" s="96">
        <v>0.0</v>
      </c>
      <c r="AX227" s="96">
        <v>0.0</v>
      </c>
      <c r="AY227" s="96">
        <v>0.0</v>
      </c>
      <c r="AZ227" s="96">
        <v>0.0</v>
      </c>
      <c r="BA227" s="96">
        <v>16.0</v>
      </c>
      <c r="BB227" s="96">
        <v>0.0</v>
      </c>
      <c r="BC227" s="96">
        <v>15.0</v>
      </c>
      <c r="BD227" s="96">
        <v>15.0</v>
      </c>
      <c r="BE227" s="96">
        <v>8.0</v>
      </c>
      <c r="BF227" s="96" t="s">
        <v>4508</v>
      </c>
      <c r="BG227" s="96" t="s">
        <v>1572</v>
      </c>
      <c r="BH227" s="97" t="s">
        <v>4506</v>
      </c>
      <c r="BI227" s="96" t="b">
        <v>1</v>
      </c>
      <c r="BJ227" s="96" t="b">
        <v>0</v>
      </c>
      <c r="BK227" s="96" t="b">
        <v>0</v>
      </c>
      <c r="BL227" s="96" t="b">
        <v>0</v>
      </c>
      <c r="BM227" s="96" t="b">
        <v>0</v>
      </c>
      <c r="BN227" s="96" t="b">
        <v>0</v>
      </c>
      <c r="BO227" s="96">
        <v>1.0</v>
      </c>
      <c r="BP227" s="96" t="b">
        <v>0</v>
      </c>
      <c r="BQ227" s="96" t="b">
        <v>0</v>
      </c>
      <c r="BR227" s="96" t="b">
        <v>0</v>
      </c>
      <c r="BS227" s="96" t="b">
        <v>0</v>
      </c>
      <c r="BT227" s="96" t="s">
        <v>2153</v>
      </c>
      <c r="BU227" s="96">
        <v>0.0</v>
      </c>
      <c r="BV227" s="96">
        <v>0.0</v>
      </c>
      <c r="BW227" s="96">
        <v>0.0</v>
      </c>
      <c r="BX227" s="96">
        <v>0.0</v>
      </c>
      <c r="BY227" s="96" t="s">
        <v>4512</v>
      </c>
      <c r="BZ227" s="96" t="s">
        <v>2153</v>
      </c>
      <c r="CA227" s="96">
        <v>0.0</v>
      </c>
      <c r="CB227" s="96">
        <v>0.0</v>
      </c>
      <c r="CC227" s="96">
        <v>0.0</v>
      </c>
      <c r="CD227" s="96">
        <v>0.0</v>
      </c>
      <c r="CE227" s="96">
        <v>0.0</v>
      </c>
      <c r="CF227" s="96">
        <v>0.0</v>
      </c>
      <c r="CG227" s="96" t="s">
        <v>2230</v>
      </c>
      <c r="CH227" s="96" t="b">
        <v>0</v>
      </c>
      <c r="CI227" s="96" t="s">
        <v>4513</v>
      </c>
      <c r="CJ227" s="96" t="s">
        <v>2153</v>
      </c>
      <c r="CK227" s="96" t="s">
        <v>2153</v>
      </c>
      <c r="CL227" s="96" t="s">
        <v>2153</v>
      </c>
      <c r="CM227" s="96">
        <v>0.0</v>
      </c>
      <c r="CN227" s="96">
        <v>0.0</v>
      </c>
      <c r="CO227" s="96">
        <v>0.0</v>
      </c>
      <c r="CP227" s="96">
        <v>0.0</v>
      </c>
      <c r="CQ227" s="96">
        <v>0.0</v>
      </c>
      <c r="CR227" s="96">
        <v>0.0</v>
      </c>
      <c r="CS227" s="96">
        <v>0.0</v>
      </c>
      <c r="CT227" s="96">
        <v>0.0</v>
      </c>
      <c r="CU227" s="96">
        <v>0.0</v>
      </c>
      <c r="CV227" s="96" t="s">
        <v>4514</v>
      </c>
      <c r="CW227" s="96">
        <v>0.0</v>
      </c>
      <c r="CX227" s="96">
        <v>0.0</v>
      </c>
      <c r="CY227" s="96">
        <v>0.0</v>
      </c>
      <c r="CZ227" s="96">
        <v>0.0</v>
      </c>
      <c r="DA227" s="96">
        <v>0.0</v>
      </c>
      <c r="DB227" s="96">
        <v>0.0</v>
      </c>
      <c r="DC227" s="96">
        <v>0.0</v>
      </c>
      <c r="DD227" s="96">
        <v>0.0</v>
      </c>
      <c r="DE227" s="96">
        <v>0.0</v>
      </c>
      <c r="DF227" s="96">
        <v>0.0</v>
      </c>
      <c r="DG227" s="96">
        <v>0.0</v>
      </c>
      <c r="DH227" s="96">
        <v>0.0</v>
      </c>
      <c r="DI227" s="96">
        <v>0.0</v>
      </c>
      <c r="DJ227" s="96">
        <v>0.0</v>
      </c>
      <c r="DK227" s="96">
        <v>0.0</v>
      </c>
      <c r="DL227" s="96">
        <v>0.0</v>
      </c>
      <c r="DM227" s="96">
        <v>0.0</v>
      </c>
      <c r="DN227" s="96" t="s">
        <v>4513</v>
      </c>
      <c r="DO227" s="96">
        <v>0.0</v>
      </c>
      <c r="DP227" s="96" t="s">
        <v>2153</v>
      </c>
      <c r="DQ227" s="96">
        <v>0.0</v>
      </c>
      <c r="DR227" s="96">
        <v>0.0</v>
      </c>
      <c r="DS227" s="96">
        <v>0.0</v>
      </c>
      <c r="DT227" s="96" t="s">
        <v>1572</v>
      </c>
      <c r="DU227" s="96" t="s">
        <v>4516</v>
      </c>
      <c r="DV227" s="97" t="s">
        <v>1572</v>
      </c>
      <c r="DW227" s="96" t="s">
        <v>1572</v>
      </c>
      <c r="DX227" s="96" t="s">
        <v>4516</v>
      </c>
      <c r="DY227" s="96" t="s">
        <v>1572</v>
      </c>
      <c r="DZ227" s="96" t="s">
        <v>1572</v>
      </c>
      <c r="EA227" s="96" t="s">
        <v>1572</v>
      </c>
      <c r="EB227" s="96" t="s">
        <v>1572</v>
      </c>
      <c r="EC227" s="96" t="s">
        <v>4519</v>
      </c>
      <c r="ED227" s="96" t="s">
        <v>1572</v>
      </c>
      <c r="EE227" s="97" t="s">
        <v>1572</v>
      </c>
      <c r="EF227" s="96">
        <v>1.0</v>
      </c>
      <c r="EG227" s="96" t="s">
        <v>1572</v>
      </c>
      <c r="EH227" s="96" t="s">
        <v>1572</v>
      </c>
      <c r="EI227" s="96" t="s">
        <v>1572</v>
      </c>
      <c r="EJ227" s="97" t="s">
        <v>1572</v>
      </c>
      <c r="EK227" s="96" t="s">
        <v>1572</v>
      </c>
      <c r="EL227" s="96" t="s">
        <v>4581</v>
      </c>
      <c r="EM227" s="96">
        <v>2.0</v>
      </c>
      <c r="EN227" s="96">
        <v>15.0</v>
      </c>
      <c r="EO227" s="96" t="b">
        <v>0</v>
      </c>
      <c r="EP227" s="96" t="b">
        <v>0</v>
      </c>
      <c r="EQ227" s="96" t="b">
        <v>0</v>
      </c>
      <c r="ER227" s="96" t="s">
        <v>2153</v>
      </c>
      <c r="ES227" s="96">
        <v>0.0</v>
      </c>
      <c r="ET227" s="96">
        <v>0.0</v>
      </c>
      <c r="EU227" s="96">
        <v>0.0</v>
      </c>
    </row>
    <row r="228">
      <c r="A228" s="43">
        <f t="shared" si="1"/>
        <v>226</v>
      </c>
      <c r="B228" s="98" t="s">
        <v>4921</v>
      </c>
      <c r="C228" s="96" t="s">
        <v>4922</v>
      </c>
      <c r="D228" s="96">
        <v>1.08</v>
      </c>
      <c r="E228" s="96">
        <v>0.0</v>
      </c>
      <c r="F228" s="96">
        <v>50.0</v>
      </c>
      <c r="G228" s="96">
        <v>10.0</v>
      </c>
      <c r="H228" s="96">
        <v>24.0</v>
      </c>
      <c r="I228" s="96">
        <v>1.0</v>
      </c>
      <c r="J228" s="96">
        <v>1.2</v>
      </c>
      <c r="K228" s="96">
        <v>0.0</v>
      </c>
      <c r="L228" s="96">
        <v>1.4</v>
      </c>
      <c r="M228" s="96">
        <v>1.0</v>
      </c>
      <c r="N228" s="96">
        <v>0.0</v>
      </c>
      <c r="O228" s="96">
        <v>0.0</v>
      </c>
      <c r="P228" s="96">
        <v>0.0</v>
      </c>
      <c r="Q228" s="96">
        <v>-0.4</v>
      </c>
      <c r="R228" s="96">
        <v>3.0</v>
      </c>
      <c r="S228" s="96">
        <v>0.1</v>
      </c>
      <c r="T228" s="96">
        <v>2.2</v>
      </c>
      <c r="U228" s="96">
        <v>0.0025</v>
      </c>
      <c r="V228" s="96">
        <v>0.03</v>
      </c>
      <c r="W228" s="96">
        <v>0.0</v>
      </c>
      <c r="X228" s="96">
        <v>0.0</v>
      </c>
      <c r="Y228" s="96">
        <v>0.0</v>
      </c>
      <c r="Z228" s="96">
        <v>0.0</v>
      </c>
      <c r="AA228" s="96">
        <v>0.0</v>
      </c>
      <c r="AB228" s="96">
        <v>0.0</v>
      </c>
      <c r="AC228" s="96">
        <v>-1.0</v>
      </c>
      <c r="AD228" s="96">
        <v>1.0</v>
      </c>
      <c r="AE228" s="96">
        <v>0.4</v>
      </c>
      <c r="AF228" s="96">
        <v>0.4</v>
      </c>
      <c r="AG228" s="96">
        <v>0.4</v>
      </c>
      <c r="AH228" s="96">
        <v>0.4</v>
      </c>
      <c r="AI228" s="96">
        <v>0.4</v>
      </c>
      <c r="AJ228" s="96">
        <v>0.0</v>
      </c>
      <c r="AK228" s="96">
        <v>0.4</v>
      </c>
      <c r="AL228" s="96">
        <v>0.4</v>
      </c>
      <c r="AM228" s="96">
        <v>0.0</v>
      </c>
      <c r="AN228" s="96">
        <v>0.0</v>
      </c>
      <c r="AO228" s="96">
        <v>0.0</v>
      </c>
      <c r="AP228" s="96">
        <v>0.0</v>
      </c>
      <c r="AQ228" s="96">
        <v>15.0</v>
      </c>
      <c r="AR228" s="96">
        <v>0.0</v>
      </c>
      <c r="AS228" s="96">
        <v>-3.5</v>
      </c>
      <c r="AT228" s="96">
        <v>3.5</v>
      </c>
      <c r="AU228" s="96">
        <v>1.0</v>
      </c>
      <c r="AV228" s="96" t="s">
        <v>4507</v>
      </c>
      <c r="AW228" s="96">
        <v>0.0</v>
      </c>
      <c r="AX228" s="96">
        <v>0.0</v>
      </c>
      <c r="AY228" s="96">
        <v>0.0</v>
      </c>
      <c r="AZ228" s="96">
        <v>0.0</v>
      </c>
      <c r="BA228" s="96">
        <v>16.0</v>
      </c>
      <c r="BB228" s="96">
        <v>0.0</v>
      </c>
      <c r="BC228" s="96">
        <v>3.0</v>
      </c>
      <c r="BD228" s="96">
        <v>8.0</v>
      </c>
      <c r="BE228" s="96">
        <v>0.5</v>
      </c>
      <c r="BF228" s="96" t="s">
        <v>4508</v>
      </c>
      <c r="BG228" s="96" t="s">
        <v>1572</v>
      </c>
      <c r="BH228" s="97" t="s">
        <v>4506</v>
      </c>
      <c r="BI228" s="96" t="b">
        <v>1</v>
      </c>
      <c r="BJ228" s="96" t="b">
        <v>0</v>
      </c>
      <c r="BK228" s="96" t="b">
        <v>0</v>
      </c>
      <c r="BL228" s="96" t="b">
        <v>0</v>
      </c>
      <c r="BM228" s="96" t="b">
        <v>1</v>
      </c>
      <c r="BN228" s="96" t="b">
        <v>0</v>
      </c>
      <c r="BO228" s="96">
        <v>1.0</v>
      </c>
      <c r="BP228" s="96" t="b">
        <v>1</v>
      </c>
      <c r="BQ228" s="96" t="b">
        <v>1</v>
      </c>
      <c r="BR228" s="96" t="b">
        <v>1</v>
      </c>
      <c r="BS228" s="96" t="b">
        <v>0</v>
      </c>
      <c r="BT228" s="96" t="s">
        <v>2230</v>
      </c>
      <c r="BU228" s="96">
        <v>0.0</v>
      </c>
      <c r="BV228" s="96">
        <v>0.0</v>
      </c>
      <c r="BW228" s="96">
        <v>0.0</v>
      </c>
      <c r="BX228" s="96">
        <v>0.0</v>
      </c>
      <c r="BY228" s="96" t="s">
        <v>4512</v>
      </c>
      <c r="BZ228" s="96" t="s">
        <v>2153</v>
      </c>
      <c r="CA228" s="96">
        <v>0.0</v>
      </c>
      <c r="CB228" s="96">
        <v>10.0</v>
      </c>
      <c r="CC228" s="96">
        <v>1.3</v>
      </c>
      <c r="CD228" s="96">
        <v>0.0</v>
      </c>
      <c r="CE228" s="96">
        <v>10.0</v>
      </c>
      <c r="CF228" s="96">
        <v>-1.3</v>
      </c>
      <c r="CG228" s="96" t="s">
        <v>2184</v>
      </c>
      <c r="CH228" s="96" t="b">
        <v>1</v>
      </c>
      <c r="CI228" s="96" t="s">
        <v>4838</v>
      </c>
      <c r="CJ228" s="96" t="s">
        <v>2230</v>
      </c>
      <c r="CK228" s="96" t="s">
        <v>2184</v>
      </c>
      <c r="CL228" s="96" t="s">
        <v>2230</v>
      </c>
      <c r="CM228" s="96">
        <v>-1.5</v>
      </c>
      <c r="CN228" s="96">
        <v>0.0</v>
      </c>
      <c r="CO228" s="96">
        <v>0.0</v>
      </c>
      <c r="CP228" s="96">
        <v>0.0</v>
      </c>
      <c r="CQ228" s="96">
        <v>1.0</v>
      </c>
      <c r="CR228" s="96">
        <v>20.0</v>
      </c>
      <c r="CS228" s="96">
        <v>21.0</v>
      </c>
      <c r="CT228" s="96">
        <v>0.4</v>
      </c>
      <c r="CU228" s="96">
        <v>2.0</v>
      </c>
      <c r="CV228" s="96" t="s">
        <v>4514</v>
      </c>
      <c r="CW228" s="96">
        <v>-1.0</v>
      </c>
      <c r="CX228" s="96">
        <v>3.75</v>
      </c>
      <c r="CY228" s="96">
        <v>6.5</v>
      </c>
      <c r="CZ228" s="96">
        <v>-2.0</v>
      </c>
      <c r="DA228" s="96">
        <v>2.6</v>
      </c>
      <c r="DB228" s="96">
        <v>16.0</v>
      </c>
      <c r="DC228" s="96">
        <v>1.7</v>
      </c>
      <c r="DD228" s="96">
        <v>3.7</v>
      </c>
      <c r="DE228" s="96">
        <v>4.2</v>
      </c>
      <c r="DF228" s="96">
        <v>3.0</v>
      </c>
      <c r="DG228" s="96">
        <v>0.0</v>
      </c>
      <c r="DH228" s="96">
        <v>0.8</v>
      </c>
      <c r="DI228" s="96">
        <v>1.0</v>
      </c>
      <c r="DJ228" s="96">
        <v>4.0</v>
      </c>
      <c r="DK228" s="96">
        <v>-7.0</v>
      </c>
      <c r="DL228" s="96">
        <v>0.0</v>
      </c>
      <c r="DM228" s="96">
        <v>5.0</v>
      </c>
      <c r="DN228" s="96" t="s">
        <v>4564</v>
      </c>
      <c r="DO228" s="96">
        <v>16.0</v>
      </c>
      <c r="DP228" s="96" t="s">
        <v>2270</v>
      </c>
      <c r="DQ228" s="96">
        <v>0.0</v>
      </c>
      <c r="DR228" s="96">
        <v>0.0</v>
      </c>
      <c r="DS228" s="96">
        <v>35.0</v>
      </c>
      <c r="DT228" s="96" t="s">
        <v>1572</v>
      </c>
      <c r="DU228" s="96" t="s">
        <v>4516</v>
      </c>
      <c r="DV228" s="97" t="s">
        <v>1572</v>
      </c>
      <c r="DW228" s="96" t="s">
        <v>1572</v>
      </c>
      <c r="DX228" s="96" t="s">
        <v>4516</v>
      </c>
      <c r="DY228" s="96" t="s">
        <v>4516</v>
      </c>
      <c r="DZ228" s="96" t="s">
        <v>4544</v>
      </c>
      <c r="EA228" s="96" t="s">
        <v>4566</v>
      </c>
      <c r="EB228" s="96" t="s">
        <v>1572</v>
      </c>
      <c r="EC228" s="96" t="s">
        <v>4519</v>
      </c>
      <c r="ED228" s="96" t="s">
        <v>1572</v>
      </c>
      <c r="EE228" s="97" t="s">
        <v>1572</v>
      </c>
      <c r="EF228" s="96">
        <v>1.0</v>
      </c>
      <c r="EG228" s="96" t="s">
        <v>1572</v>
      </c>
      <c r="EH228" s="96" t="s">
        <v>1572</v>
      </c>
      <c r="EI228" s="96" t="s">
        <v>1572</v>
      </c>
      <c r="EJ228" s="97" t="s">
        <v>1572</v>
      </c>
      <c r="EK228" s="96" t="s">
        <v>1572</v>
      </c>
      <c r="EL228" s="96" t="s">
        <v>4523</v>
      </c>
      <c r="EM228" s="96">
        <v>2.0</v>
      </c>
      <c r="EN228" s="96">
        <v>15.0</v>
      </c>
      <c r="EO228" s="96" t="b">
        <v>0</v>
      </c>
      <c r="EP228" s="96" t="b">
        <v>0</v>
      </c>
      <c r="EQ228" s="96" t="b">
        <v>0</v>
      </c>
      <c r="ER228" s="96" t="s">
        <v>2230</v>
      </c>
      <c r="ES228" s="96">
        <v>0.0</v>
      </c>
      <c r="ET228" s="96">
        <v>0.0</v>
      </c>
      <c r="EU228" s="96">
        <v>0.0</v>
      </c>
    </row>
    <row r="229">
      <c r="A229" s="43">
        <f t="shared" si="1"/>
        <v>227</v>
      </c>
      <c r="B229" s="98" t="s">
        <v>4923</v>
      </c>
      <c r="C229" s="96" t="s">
        <v>1572</v>
      </c>
      <c r="D229" s="96">
        <v>1.0</v>
      </c>
      <c r="E229" s="96">
        <v>0.0</v>
      </c>
      <c r="F229" s="96">
        <v>-1.0</v>
      </c>
      <c r="G229" s="96">
        <v>0.0</v>
      </c>
      <c r="H229" s="96">
        <v>0.0</v>
      </c>
      <c r="I229" s="96">
        <v>1.0</v>
      </c>
      <c r="J229" s="96">
        <v>1.0</v>
      </c>
      <c r="K229" s="96">
        <v>0.0</v>
      </c>
      <c r="L229" s="96">
        <v>0.5</v>
      </c>
      <c r="M229" s="96">
        <v>1.0</v>
      </c>
      <c r="N229" s="96">
        <v>0.0</v>
      </c>
      <c r="O229" s="96">
        <v>0.0</v>
      </c>
      <c r="P229" s="96">
        <v>0.0</v>
      </c>
      <c r="Q229" s="96">
        <v>-0.4</v>
      </c>
      <c r="R229" s="96">
        <v>3.0</v>
      </c>
      <c r="S229" s="96">
        <v>0.0</v>
      </c>
      <c r="T229" s="96">
        <v>-1.0</v>
      </c>
      <c r="U229" s="96">
        <v>0.0</v>
      </c>
      <c r="V229" s="96">
        <v>0.0</v>
      </c>
      <c r="W229" s="96">
        <v>-1.0</v>
      </c>
      <c r="X229" s="96">
        <v>-1.0</v>
      </c>
      <c r="Y229" s="96">
        <v>-1.0</v>
      </c>
      <c r="Z229" s="96">
        <v>-1.0</v>
      </c>
      <c r="AA229" s="96">
        <v>0.0</v>
      </c>
      <c r="AB229" s="96">
        <v>0.0</v>
      </c>
      <c r="AC229" s="96">
        <v>-1.0</v>
      </c>
      <c r="AD229" s="96">
        <v>1.0</v>
      </c>
      <c r="AE229" s="96">
        <v>0.0</v>
      </c>
      <c r="AF229" s="96">
        <v>0.0</v>
      </c>
      <c r="AG229" s="96">
        <v>0.0</v>
      </c>
      <c r="AH229" s="96">
        <v>0.0</v>
      </c>
      <c r="AI229" s="96">
        <v>0.0</v>
      </c>
      <c r="AJ229" s="96">
        <v>0.0</v>
      </c>
      <c r="AK229" s="96">
        <v>0.0</v>
      </c>
      <c r="AL229" s="96">
        <v>0.0</v>
      </c>
      <c r="AM229" s="96">
        <v>0.0</v>
      </c>
      <c r="AN229" s="96">
        <v>0.0</v>
      </c>
      <c r="AO229" s="96">
        <v>0.0</v>
      </c>
      <c r="AP229" s="96">
        <v>0.0</v>
      </c>
      <c r="AQ229" s="96">
        <v>0.0</v>
      </c>
      <c r="AR229" s="96">
        <v>0.0</v>
      </c>
      <c r="AS229" s="96">
        <v>0.0</v>
      </c>
      <c r="AT229" s="96">
        <v>0.0</v>
      </c>
      <c r="AU229" s="96">
        <v>0.0</v>
      </c>
      <c r="AV229" s="96" t="s">
        <v>4507</v>
      </c>
      <c r="AW229" s="96">
        <v>0.0</v>
      </c>
      <c r="AX229" s="96">
        <v>0.0</v>
      </c>
      <c r="AY229" s="96">
        <v>0.0</v>
      </c>
      <c r="AZ229" s="96">
        <v>0.0</v>
      </c>
      <c r="BA229" s="96">
        <v>3.2</v>
      </c>
      <c r="BB229" s="96">
        <v>2.2</v>
      </c>
      <c r="BC229" s="96">
        <v>3.0</v>
      </c>
      <c r="BD229" s="96">
        <v>3.0</v>
      </c>
      <c r="BE229" s="96">
        <v>0.5</v>
      </c>
      <c r="BF229" s="96" t="s">
        <v>4508</v>
      </c>
      <c r="BG229" s="96" t="s">
        <v>1572</v>
      </c>
      <c r="BH229" s="97" t="s">
        <v>4835</v>
      </c>
      <c r="BI229" s="96" t="b">
        <v>0</v>
      </c>
      <c r="BJ229" s="96" t="b">
        <v>1</v>
      </c>
      <c r="BK229" s="96" t="b">
        <v>0</v>
      </c>
      <c r="BL229" s="96" t="b">
        <v>0</v>
      </c>
      <c r="BM229" s="96" t="b">
        <v>0</v>
      </c>
      <c r="BN229" s="96" t="b">
        <v>0</v>
      </c>
      <c r="BO229" s="96">
        <v>1.0</v>
      </c>
      <c r="BP229" s="96" t="b">
        <v>0</v>
      </c>
      <c r="BQ229" s="96" t="b">
        <v>0</v>
      </c>
      <c r="BR229" s="96" t="b">
        <v>0</v>
      </c>
      <c r="BS229" s="96" t="b">
        <v>0</v>
      </c>
      <c r="BT229" s="96" t="s">
        <v>2153</v>
      </c>
      <c r="BU229" s="96">
        <v>0.0</v>
      </c>
      <c r="BV229" s="96">
        <v>0.0</v>
      </c>
      <c r="BW229" s="96">
        <v>0.0</v>
      </c>
      <c r="BX229" s="96">
        <v>0.0</v>
      </c>
      <c r="BY229" s="96" t="s">
        <v>4512</v>
      </c>
      <c r="BZ229" s="96" t="s">
        <v>2153</v>
      </c>
      <c r="CA229" s="96">
        <v>0.0</v>
      </c>
      <c r="CB229" s="96">
        <v>0.0</v>
      </c>
      <c r="CC229" s="96">
        <v>0.0</v>
      </c>
      <c r="CD229" s="96">
        <v>0.0</v>
      </c>
      <c r="CE229" s="96">
        <v>0.0</v>
      </c>
      <c r="CF229" s="96">
        <v>0.0</v>
      </c>
      <c r="CG229" s="96" t="s">
        <v>2230</v>
      </c>
      <c r="CH229" s="96" t="b">
        <v>0</v>
      </c>
      <c r="CI229" s="96" t="s">
        <v>4513</v>
      </c>
      <c r="CJ229" s="96" t="s">
        <v>2153</v>
      </c>
      <c r="CK229" s="96" t="s">
        <v>2153</v>
      </c>
      <c r="CL229" s="96" t="s">
        <v>2153</v>
      </c>
      <c r="CM229" s="96">
        <v>0.0</v>
      </c>
      <c r="CN229" s="96">
        <v>0.0</v>
      </c>
      <c r="CO229" s="96">
        <v>0.0</v>
      </c>
      <c r="CP229" s="96">
        <v>0.0</v>
      </c>
      <c r="CQ229" s="96">
        <v>0.0</v>
      </c>
      <c r="CR229" s="96">
        <v>0.0</v>
      </c>
      <c r="CS229" s="96">
        <v>0.0</v>
      </c>
      <c r="CT229" s="96">
        <v>0.0</v>
      </c>
      <c r="CU229" s="96">
        <v>0.0</v>
      </c>
      <c r="CV229" s="96" t="s">
        <v>4514</v>
      </c>
      <c r="CW229" s="96">
        <v>0.0</v>
      </c>
      <c r="CX229" s="96">
        <v>0.0</v>
      </c>
      <c r="CY229" s="96">
        <v>0.0</v>
      </c>
      <c r="CZ229" s="96">
        <v>0.0</v>
      </c>
      <c r="DA229" s="96">
        <v>0.0</v>
      </c>
      <c r="DB229" s="96">
        <v>0.0</v>
      </c>
      <c r="DC229" s="96">
        <v>0.0</v>
      </c>
      <c r="DD229" s="96">
        <v>0.0</v>
      </c>
      <c r="DE229" s="96">
        <v>0.0</v>
      </c>
      <c r="DF229" s="96">
        <v>0.0</v>
      </c>
      <c r="DG229" s="96">
        <v>0.0</v>
      </c>
      <c r="DH229" s="96">
        <v>0.0</v>
      </c>
      <c r="DI229" s="96">
        <v>0.0</v>
      </c>
      <c r="DJ229" s="96">
        <v>0.0</v>
      </c>
      <c r="DK229" s="96">
        <v>0.0</v>
      </c>
      <c r="DL229" s="96">
        <v>0.0</v>
      </c>
      <c r="DM229" s="96">
        <v>0.0</v>
      </c>
      <c r="DN229" s="96" t="s">
        <v>4513</v>
      </c>
      <c r="DO229" s="96">
        <v>0.0</v>
      </c>
      <c r="DP229" s="96" t="s">
        <v>2153</v>
      </c>
      <c r="DQ229" s="96">
        <v>0.0</v>
      </c>
      <c r="DR229" s="96">
        <v>0.0</v>
      </c>
      <c r="DS229" s="96">
        <v>0.0</v>
      </c>
      <c r="DT229" s="96" t="s">
        <v>1572</v>
      </c>
      <c r="DU229" s="96" t="s">
        <v>4516</v>
      </c>
      <c r="DV229" s="97" t="s">
        <v>1572</v>
      </c>
      <c r="DW229" s="96" t="s">
        <v>1572</v>
      </c>
      <c r="DX229" s="96" t="s">
        <v>1572</v>
      </c>
      <c r="DY229" s="96" t="s">
        <v>4516</v>
      </c>
      <c r="DZ229" s="96" t="s">
        <v>1572</v>
      </c>
      <c r="EA229" s="96" t="s">
        <v>1572</v>
      </c>
      <c r="EB229" s="96" t="s">
        <v>4534</v>
      </c>
      <c r="EC229" s="96" t="s">
        <v>4519</v>
      </c>
      <c r="ED229" s="96" t="s">
        <v>4519</v>
      </c>
      <c r="EE229" s="97" t="s">
        <v>4520</v>
      </c>
      <c r="EF229" s="96">
        <v>1.0</v>
      </c>
      <c r="EG229" s="96" t="s">
        <v>1572</v>
      </c>
      <c r="EH229" s="96" t="s">
        <v>1572</v>
      </c>
      <c r="EI229" s="96" t="s">
        <v>1572</v>
      </c>
      <c r="EJ229" s="97" t="s">
        <v>1572</v>
      </c>
      <c r="EK229" s="96" t="s">
        <v>1572</v>
      </c>
      <c r="EL229" s="96" t="s">
        <v>4581</v>
      </c>
      <c r="EM229" s="96">
        <v>0.0</v>
      </c>
      <c r="EN229" s="96">
        <v>0.0</v>
      </c>
      <c r="EO229" s="96" t="b">
        <v>0</v>
      </c>
      <c r="EP229" s="96" t="b">
        <v>1</v>
      </c>
      <c r="EQ229" s="96" t="b">
        <v>0</v>
      </c>
      <c r="ER229" s="96" t="s">
        <v>2153</v>
      </c>
      <c r="ES229" s="96">
        <v>0.0</v>
      </c>
      <c r="ET229" s="96">
        <v>0.0</v>
      </c>
      <c r="EU229" s="96">
        <v>0.0</v>
      </c>
    </row>
    <row r="230">
      <c r="A230" s="43">
        <f t="shared" si="1"/>
        <v>228</v>
      </c>
      <c r="B230" s="98" t="s">
        <v>4924</v>
      </c>
      <c r="C230" s="96" t="s">
        <v>4925</v>
      </c>
      <c r="D230" s="96">
        <v>1.0</v>
      </c>
      <c r="E230" s="96">
        <v>0.0</v>
      </c>
      <c r="F230" s="96">
        <v>-1.0</v>
      </c>
      <c r="G230" s="96">
        <v>10.0</v>
      </c>
      <c r="H230" s="96">
        <v>24.0</v>
      </c>
      <c r="I230" s="96">
        <v>1.0</v>
      </c>
      <c r="J230" s="96">
        <v>3.0</v>
      </c>
      <c r="K230" s="96">
        <v>0.0</v>
      </c>
      <c r="L230" s="96">
        <v>1.4</v>
      </c>
      <c r="M230" s="96">
        <v>1.0</v>
      </c>
      <c r="N230" s="96">
        <v>0.0</v>
      </c>
      <c r="O230" s="96">
        <v>0.0</v>
      </c>
      <c r="P230" s="96">
        <v>0.0</v>
      </c>
      <c r="Q230" s="96">
        <v>-0.4</v>
      </c>
      <c r="R230" s="96">
        <v>3.0</v>
      </c>
      <c r="S230" s="96">
        <v>0.1</v>
      </c>
      <c r="T230" s="96">
        <v>1.8</v>
      </c>
      <c r="U230" s="96">
        <v>0.0</v>
      </c>
      <c r="V230" s="96">
        <v>0.0</v>
      </c>
      <c r="W230" s="96">
        <v>-1.0</v>
      </c>
      <c r="X230" s="96">
        <v>-1.0</v>
      </c>
      <c r="Y230" s="96">
        <v>-1.0</v>
      </c>
      <c r="Z230" s="96">
        <v>-1.0</v>
      </c>
      <c r="AA230" s="96">
        <v>0.0</v>
      </c>
      <c r="AB230" s="96">
        <v>0.0</v>
      </c>
      <c r="AC230" s="96">
        <v>-1.0</v>
      </c>
      <c r="AD230" s="96">
        <v>1.0</v>
      </c>
      <c r="AE230" s="96">
        <v>0.5</v>
      </c>
      <c r="AF230" s="96">
        <v>0.5</v>
      </c>
      <c r="AG230" s="96">
        <v>0.4</v>
      </c>
      <c r="AH230" s="96">
        <v>0.5</v>
      </c>
      <c r="AI230" s="96">
        <v>0.5</v>
      </c>
      <c r="AJ230" s="96">
        <v>0.0</v>
      </c>
      <c r="AK230" s="96">
        <v>0.5</v>
      </c>
      <c r="AL230" s="96">
        <v>0.5</v>
      </c>
      <c r="AM230" s="96">
        <v>0.0</v>
      </c>
      <c r="AN230" s="96">
        <v>0.0</v>
      </c>
      <c r="AO230" s="96">
        <v>0.0</v>
      </c>
      <c r="AP230" s="96">
        <v>0.0</v>
      </c>
      <c r="AQ230" s="96">
        <v>0.0</v>
      </c>
      <c r="AR230" s="96">
        <v>0.0</v>
      </c>
      <c r="AS230" s="96">
        <v>0.0</v>
      </c>
      <c r="AT230" s="96">
        <v>0.0</v>
      </c>
      <c r="AU230" s="96">
        <v>0.0</v>
      </c>
      <c r="AV230" s="96" t="s">
        <v>4507</v>
      </c>
      <c r="AW230" s="96">
        <v>0.0</v>
      </c>
      <c r="AX230" s="96">
        <v>0.0</v>
      </c>
      <c r="AY230" s="96">
        <v>0.0</v>
      </c>
      <c r="AZ230" s="96">
        <v>0.0</v>
      </c>
      <c r="BA230" s="96">
        <v>3.2</v>
      </c>
      <c r="BB230" s="96">
        <v>2.2</v>
      </c>
      <c r="BC230" s="96">
        <v>3.0</v>
      </c>
      <c r="BD230" s="96">
        <v>8.0</v>
      </c>
      <c r="BE230" s="96">
        <v>0.5</v>
      </c>
      <c r="BF230" s="96" t="s">
        <v>4508</v>
      </c>
      <c r="BG230" s="96" t="s">
        <v>1572</v>
      </c>
      <c r="BH230" s="97" t="s">
        <v>4506</v>
      </c>
      <c r="BI230" s="96" t="b">
        <v>1</v>
      </c>
      <c r="BJ230" s="96" t="b">
        <v>0</v>
      </c>
      <c r="BK230" s="96" t="b">
        <v>0</v>
      </c>
      <c r="BL230" s="96" t="b">
        <v>0</v>
      </c>
      <c r="BM230" s="96" t="b">
        <v>0</v>
      </c>
      <c r="BN230" s="96" t="b">
        <v>0</v>
      </c>
      <c r="BO230" s="96">
        <v>1.0</v>
      </c>
      <c r="BP230" s="96" t="b">
        <v>0</v>
      </c>
      <c r="BQ230" s="96" t="b">
        <v>0</v>
      </c>
      <c r="BR230" s="96" t="b">
        <v>0</v>
      </c>
      <c r="BS230" s="96" t="b">
        <v>1</v>
      </c>
      <c r="BT230" s="96" t="s">
        <v>2153</v>
      </c>
      <c r="BU230" s="96">
        <v>0.0</v>
      </c>
      <c r="BV230" s="96">
        <v>0.0</v>
      </c>
      <c r="BW230" s="96">
        <v>0.0</v>
      </c>
      <c r="BX230" s="96">
        <v>0.0</v>
      </c>
      <c r="BY230" s="96" t="s">
        <v>4512</v>
      </c>
      <c r="BZ230" s="96" t="s">
        <v>2153</v>
      </c>
      <c r="CA230" s="96">
        <v>0.0</v>
      </c>
      <c r="CB230" s="96">
        <v>0.0</v>
      </c>
      <c r="CC230" s="96">
        <v>0.0</v>
      </c>
      <c r="CD230" s="96">
        <v>0.0</v>
      </c>
      <c r="CE230" s="96">
        <v>0.0</v>
      </c>
      <c r="CF230" s="96">
        <v>0.0</v>
      </c>
      <c r="CG230" s="96" t="s">
        <v>2230</v>
      </c>
      <c r="CH230" s="96" t="b">
        <v>0</v>
      </c>
      <c r="CI230" s="96" t="s">
        <v>4513</v>
      </c>
      <c r="CJ230" s="96" t="s">
        <v>2153</v>
      </c>
      <c r="CK230" s="96" t="s">
        <v>2153</v>
      </c>
      <c r="CL230" s="96" t="s">
        <v>2153</v>
      </c>
      <c r="CM230" s="96">
        <v>0.0</v>
      </c>
      <c r="CN230" s="96">
        <v>0.0</v>
      </c>
      <c r="CO230" s="96">
        <v>0.0</v>
      </c>
      <c r="CP230" s="96">
        <v>0.0</v>
      </c>
      <c r="CQ230" s="96">
        <v>0.0</v>
      </c>
      <c r="CR230" s="96">
        <v>0.0</v>
      </c>
      <c r="CS230" s="96">
        <v>0.0</v>
      </c>
      <c r="CT230" s="96">
        <v>0.0</v>
      </c>
      <c r="CU230" s="96">
        <v>0.0</v>
      </c>
      <c r="CV230" s="96" t="s">
        <v>4514</v>
      </c>
      <c r="CW230" s="96">
        <v>0.0</v>
      </c>
      <c r="CX230" s="96">
        <v>0.0</v>
      </c>
      <c r="CY230" s="96">
        <v>0.0</v>
      </c>
      <c r="CZ230" s="96">
        <v>0.0</v>
      </c>
      <c r="DA230" s="96">
        <v>0.0</v>
      </c>
      <c r="DB230" s="96">
        <v>0.0</v>
      </c>
      <c r="DC230" s="96">
        <v>0.0</v>
      </c>
      <c r="DD230" s="96">
        <v>0.0</v>
      </c>
      <c r="DE230" s="96">
        <v>0.0</v>
      </c>
      <c r="DF230" s="96">
        <v>0.0</v>
      </c>
      <c r="DG230" s="96">
        <v>0.0</v>
      </c>
      <c r="DH230" s="96">
        <v>0.0</v>
      </c>
      <c r="DI230" s="96">
        <v>0.0</v>
      </c>
      <c r="DJ230" s="96">
        <v>0.0</v>
      </c>
      <c r="DK230" s="96">
        <v>0.0</v>
      </c>
      <c r="DL230" s="96">
        <v>0.0</v>
      </c>
      <c r="DM230" s="96">
        <v>0.0</v>
      </c>
      <c r="DN230" s="96" t="s">
        <v>4513</v>
      </c>
      <c r="DO230" s="96">
        <v>0.0</v>
      </c>
      <c r="DP230" s="96" t="s">
        <v>2153</v>
      </c>
      <c r="DQ230" s="96">
        <v>0.0</v>
      </c>
      <c r="DR230" s="96">
        <v>0.0</v>
      </c>
      <c r="DS230" s="96">
        <v>0.0</v>
      </c>
      <c r="DT230" s="96" t="s">
        <v>1572</v>
      </c>
      <c r="DU230" s="96" t="s">
        <v>4516</v>
      </c>
      <c r="DV230" s="97" t="s">
        <v>1572</v>
      </c>
      <c r="DW230" s="96" t="s">
        <v>1572</v>
      </c>
      <c r="DX230" s="96" t="s">
        <v>4516</v>
      </c>
      <c r="DY230" s="96" t="s">
        <v>1572</v>
      </c>
      <c r="DZ230" s="96" t="s">
        <v>4544</v>
      </c>
      <c r="EA230" s="96" t="s">
        <v>4566</v>
      </c>
      <c r="EB230" s="96" t="s">
        <v>1572</v>
      </c>
      <c r="EC230" s="96" t="s">
        <v>4519</v>
      </c>
      <c r="ED230" s="96" t="s">
        <v>1572</v>
      </c>
      <c r="EE230" s="97" t="s">
        <v>1572</v>
      </c>
      <c r="EF230" s="96">
        <v>1.0</v>
      </c>
      <c r="EG230" s="96" t="s">
        <v>1572</v>
      </c>
      <c r="EH230" s="96" t="s">
        <v>1572</v>
      </c>
      <c r="EI230" s="96" t="s">
        <v>1572</v>
      </c>
      <c r="EJ230" s="97" t="s">
        <v>1572</v>
      </c>
      <c r="EK230" s="96" t="s">
        <v>1572</v>
      </c>
      <c r="EL230" s="96" t="s">
        <v>4581</v>
      </c>
      <c r="EM230" s="96">
        <v>2.0</v>
      </c>
      <c r="EN230" s="96">
        <v>15.0</v>
      </c>
      <c r="EO230" s="96" t="b">
        <v>0</v>
      </c>
      <c r="EP230" s="96" t="b">
        <v>1</v>
      </c>
      <c r="EQ230" s="96" t="b">
        <v>0</v>
      </c>
      <c r="ER230" s="96" t="s">
        <v>2153</v>
      </c>
      <c r="ES230" s="96">
        <v>0.0</v>
      </c>
      <c r="ET230" s="96">
        <v>0.0</v>
      </c>
      <c r="EU230" s="96">
        <v>0.0</v>
      </c>
    </row>
    <row r="231">
      <c r="A231" s="43">
        <f t="shared" si="1"/>
        <v>229</v>
      </c>
      <c r="B231" s="98" t="s">
        <v>4926</v>
      </c>
      <c r="C231" s="96" t="s">
        <v>4927</v>
      </c>
      <c r="D231" s="96">
        <v>0.9</v>
      </c>
      <c r="E231" s="96">
        <v>0.0</v>
      </c>
      <c r="F231" s="96">
        <v>60.0</v>
      </c>
      <c r="G231" s="96">
        <v>10.0</v>
      </c>
      <c r="H231" s="96">
        <v>24.0</v>
      </c>
      <c r="I231" s="96">
        <v>1.0</v>
      </c>
      <c r="J231" s="96">
        <v>1.2</v>
      </c>
      <c r="K231" s="96">
        <v>0.0</v>
      </c>
      <c r="L231" s="96">
        <v>0.5</v>
      </c>
      <c r="M231" s="96">
        <v>1.0</v>
      </c>
      <c r="N231" s="96">
        <v>0.0</v>
      </c>
      <c r="O231" s="96">
        <v>0.0</v>
      </c>
      <c r="P231" s="96">
        <v>0.0</v>
      </c>
      <c r="Q231" s="96">
        <v>-0.4</v>
      </c>
      <c r="R231" s="96">
        <v>3.0</v>
      </c>
      <c r="S231" s="96">
        <v>0.08</v>
      </c>
      <c r="T231" s="96">
        <v>2.5</v>
      </c>
      <c r="U231" s="96">
        <v>0.0025</v>
      </c>
      <c r="V231" s="96">
        <v>0.03</v>
      </c>
      <c r="W231" s="96">
        <v>1.0</v>
      </c>
      <c r="X231" s="96">
        <v>1.0</v>
      </c>
      <c r="Y231" s="96">
        <v>1.0</v>
      </c>
      <c r="Z231" s="96">
        <v>1.0</v>
      </c>
      <c r="AA231" s="96">
        <v>0.0</v>
      </c>
      <c r="AB231" s="96">
        <v>0.0</v>
      </c>
      <c r="AC231" s="96">
        <v>1.0</v>
      </c>
      <c r="AD231" s="96">
        <v>1.0</v>
      </c>
      <c r="AE231" s="96">
        <v>0.0</v>
      </c>
      <c r="AF231" s="96">
        <v>0.0</v>
      </c>
      <c r="AG231" s="96">
        <v>0.0</v>
      </c>
      <c r="AH231" s="96">
        <v>0.0</v>
      </c>
      <c r="AI231" s="96">
        <v>0.0</v>
      </c>
      <c r="AJ231" s="96">
        <v>0.0</v>
      </c>
      <c r="AK231" s="96">
        <v>0.0</v>
      </c>
      <c r="AL231" s="96">
        <v>0.0</v>
      </c>
      <c r="AM231" s="96">
        <v>0.0</v>
      </c>
      <c r="AN231" s="96">
        <v>0.0</v>
      </c>
      <c r="AO231" s="96">
        <v>0.0</v>
      </c>
      <c r="AP231" s="96">
        <v>0.0</v>
      </c>
      <c r="AQ231" s="96">
        <v>15.0</v>
      </c>
      <c r="AR231" s="96">
        <v>0.0</v>
      </c>
      <c r="AS231" s="96">
        <v>-3.5</v>
      </c>
      <c r="AT231" s="96">
        <v>3.5</v>
      </c>
      <c r="AU231" s="96">
        <v>1.0</v>
      </c>
      <c r="AV231" s="96" t="s">
        <v>4507</v>
      </c>
      <c r="AW231" s="96">
        <v>0.0</v>
      </c>
      <c r="AX231" s="96">
        <v>0.0</v>
      </c>
      <c r="AY231" s="96">
        <v>0.0</v>
      </c>
      <c r="AZ231" s="96">
        <v>0.0</v>
      </c>
      <c r="BA231" s="96">
        <v>14.0</v>
      </c>
      <c r="BB231" s="96">
        <v>0.0</v>
      </c>
      <c r="BC231" s="96">
        <v>3.0</v>
      </c>
      <c r="BD231" s="96">
        <v>8.0</v>
      </c>
      <c r="BE231" s="96">
        <v>0.5</v>
      </c>
      <c r="BF231" s="96" t="s">
        <v>4508</v>
      </c>
      <c r="BG231" s="96" t="s">
        <v>1572</v>
      </c>
      <c r="BH231" s="97" t="s">
        <v>4506</v>
      </c>
      <c r="BI231" s="96" t="b">
        <v>1</v>
      </c>
      <c r="BJ231" s="96" t="b">
        <v>0</v>
      </c>
      <c r="BK231" s="96" t="b">
        <v>0</v>
      </c>
      <c r="BL231" s="96" t="b">
        <v>0</v>
      </c>
      <c r="BM231" s="96" t="b">
        <v>0</v>
      </c>
      <c r="BN231" s="96" t="b">
        <v>0</v>
      </c>
      <c r="BO231" s="96">
        <v>1.0</v>
      </c>
      <c r="BP231" s="96" t="b">
        <v>1</v>
      </c>
      <c r="BQ231" s="96" t="b">
        <v>1</v>
      </c>
      <c r="BR231" s="96" t="b">
        <v>1</v>
      </c>
      <c r="BS231" s="96" t="b">
        <v>0</v>
      </c>
      <c r="BT231" s="96" t="s">
        <v>2230</v>
      </c>
      <c r="BU231" s="96">
        <v>0.0</v>
      </c>
      <c r="BV231" s="96">
        <v>0.0</v>
      </c>
      <c r="BW231" s="96">
        <v>0.0</v>
      </c>
      <c r="BX231" s="96">
        <v>0.0</v>
      </c>
      <c r="BY231" s="96" t="s">
        <v>4512</v>
      </c>
      <c r="BZ231" s="96" t="s">
        <v>2153</v>
      </c>
      <c r="CA231" s="96">
        <v>0.0</v>
      </c>
      <c r="CB231" s="96">
        <v>10.0</v>
      </c>
      <c r="CC231" s="96">
        <v>1.5</v>
      </c>
      <c r="CD231" s="96">
        <v>0.0</v>
      </c>
      <c r="CE231" s="96">
        <v>10.0</v>
      </c>
      <c r="CF231" s="96">
        <v>-1.5</v>
      </c>
      <c r="CG231" s="96" t="s">
        <v>2184</v>
      </c>
      <c r="CH231" s="96" t="b">
        <v>1</v>
      </c>
      <c r="CI231" s="96" t="s">
        <v>4838</v>
      </c>
      <c r="CJ231" s="96" t="s">
        <v>2230</v>
      </c>
      <c r="CK231" s="96" t="s">
        <v>2184</v>
      </c>
      <c r="CL231" s="96" t="s">
        <v>2230</v>
      </c>
      <c r="CM231" s="96">
        <v>-1.5</v>
      </c>
      <c r="CN231" s="96">
        <v>0.0</v>
      </c>
      <c r="CO231" s="96">
        <v>0.0</v>
      </c>
      <c r="CP231" s="96">
        <v>0.0</v>
      </c>
      <c r="CQ231" s="96">
        <v>1.0</v>
      </c>
      <c r="CR231" s="96">
        <v>14.0</v>
      </c>
      <c r="CS231" s="96">
        <v>17.0</v>
      </c>
      <c r="CT231" s="96">
        <v>0.4</v>
      </c>
      <c r="CU231" s="96">
        <v>2.0</v>
      </c>
      <c r="CV231" s="96" t="s">
        <v>4565</v>
      </c>
      <c r="CW231" s="96">
        <v>2.8</v>
      </c>
      <c r="CX231" s="96">
        <v>4.0</v>
      </c>
      <c r="CY231" s="96">
        <v>6.0</v>
      </c>
      <c r="CZ231" s="96">
        <v>-3.0</v>
      </c>
      <c r="DA231" s="96">
        <v>2.8</v>
      </c>
      <c r="DB231" s="96">
        <v>18.0</v>
      </c>
      <c r="DC231" s="96">
        <v>2.0</v>
      </c>
      <c r="DD231" s="96">
        <v>4.4</v>
      </c>
      <c r="DE231" s="96">
        <v>4.5</v>
      </c>
      <c r="DF231" s="96">
        <v>3.6</v>
      </c>
      <c r="DG231" s="96">
        <v>0.0</v>
      </c>
      <c r="DH231" s="96">
        <v>0.8</v>
      </c>
      <c r="DI231" s="96">
        <v>1.0</v>
      </c>
      <c r="DJ231" s="96">
        <v>4.0</v>
      </c>
      <c r="DK231" s="96">
        <v>-3.0</v>
      </c>
      <c r="DL231" s="96">
        <v>0.0</v>
      </c>
      <c r="DM231" s="96">
        <v>5.0</v>
      </c>
      <c r="DN231" s="96" t="s">
        <v>4564</v>
      </c>
      <c r="DO231" s="96">
        <v>0.0</v>
      </c>
      <c r="DP231" s="96" t="s">
        <v>2230</v>
      </c>
      <c r="DQ231" s="96">
        <v>3.0</v>
      </c>
      <c r="DR231" s="96">
        <v>0.0</v>
      </c>
      <c r="DS231" s="96">
        <v>20.0</v>
      </c>
      <c r="DT231" s="96" t="s">
        <v>1572</v>
      </c>
      <c r="DU231" s="96" t="s">
        <v>4516</v>
      </c>
      <c r="DV231" s="97" t="s">
        <v>1572</v>
      </c>
      <c r="DW231" s="96" t="s">
        <v>1572</v>
      </c>
      <c r="DX231" s="96" t="s">
        <v>4516</v>
      </c>
      <c r="DY231" s="96" t="s">
        <v>4516</v>
      </c>
      <c r="DZ231" s="96" t="s">
        <v>4544</v>
      </c>
      <c r="EA231" s="96" t="s">
        <v>4566</v>
      </c>
      <c r="EB231" s="96" t="s">
        <v>1572</v>
      </c>
      <c r="EC231" s="96" t="s">
        <v>4519</v>
      </c>
      <c r="ED231" s="96" t="s">
        <v>1572</v>
      </c>
      <c r="EE231" s="97" t="s">
        <v>1572</v>
      </c>
      <c r="EF231" s="96">
        <v>1.0</v>
      </c>
      <c r="EG231" s="96" t="s">
        <v>1572</v>
      </c>
      <c r="EH231" s="96" t="s">
        <v>1572</v>
      </c>
      <c r="EI231" s="96" t="s">
        <v>1572</v>
      </c>
      <c r="EJ231" s="97" t="s">
        <v>1572</v>
      </c>
      <c r="EK231" s="96" t="s">
        <v>1572</v>
      </c>
      <c r="EL231" s="96" t="s">
        <v>4523</v>
      </c>
      <c r="EM231" s="96">
        <v>2.0</v>
      </c>
      <c r="EN231" s="96">
        <v>15.0</v>
      </c>
      <c r="EO231" s="96" t="b">
        <v>0</v>
      </c>
      <c r="EP231" s="96" t="b">
        <v>0</v>
      </c>
      <c r="EQ231" s="96" t="b">
        <v>0</v>
      </c>
      <c r="ER231" s="96" t="s">
        <v>2230</v>
      </c>
      <c r="ES231" s="96">
        <v>0.0</v>
      </c>
      <c r="ET231" s="96">
        <v>0.0</v>
      </c>
      <c r="EU231" s="96">
        <v>0.0</v>
      </c>
    </row>
    <row r="232">
      <c r="A232" s="43">
        <f t="shared" si="1"/>
        <v>230</v>
      </c>
      <c r="B232" s="98" t="s">
        <v>4928</v>
      </c>
      <c r="C232" s="96" t="s">
        <v>1572</v>
      </c>
      <c r="D232" s="96">
        <v>1.0</v>
      </c>
      <c r="E232" s="96">
        <v>0.0</v>
      </c>
      <c r="F232" s="96">
        <v>-1.0</v>
      </c>
      <c r="G232" s="96">
        <v>0.0</v>
      </c>
      <c r="H232" s="96">
        <v>0.0</v>
      </c>
      <c r="I232" s="96">
        <v>1.0</v>
      </c>
      <c r="J232" s="96">
        <v>1.0</v>
      </c>
      <c r="K232" s="96">
        <v>0.0</v>
      </c>
      <c r="L232" s="96">
        <v>0.5</v>
      </c>
      <c r="M232" s="96">
        <v>1.0</v>
      </c>
      <c r="N232" s="96">
        <v>0.0</v>
      </c>
      <c r="O232" s="96">
        <v>0.0</v>
      </c>
      <c r="P232" s="96">
        <v>0.0</v>
      </c>
      <c r="Q232" s="96">
        <v>-0.4</v>
      </c>
      <c r="R232" s="96">
        <v>3.0</v>
      </c>
      <c r="S232" s="96">
        <v>0.0</v>
      </c>
      <c r="T232" s="96">
        <v>-1.0</v>
      </c>
      <c r="U232" s="96">
        <v>0.0</v>
      </c>
      <c r="V232" s="96">
        <v>0.0</v>
      </c>
      <c r="W232" s="96">
        <v>-1.0</v>
      </c>
      <c r="X232" s="96">
        <v>-1.0</v>
      </c>
      <c r="Y232" s="96">
        <v>-1.0</v>
      </c>
      <c r="Z232" s="96">
        <v>-1.0</v>
      </c>
      <c r="AA232" s="96">
        <v>0.0</v>
      </c>
      <c r="AB232" s="96">
        <v>0.0</v>
      </c>
      <c r="AC232" s="96">
        <v>-1.0</v>
      </c>
      <c r="AD232" s="96">
        <v>1.0</v>
      </c>
      <c r="AE232" s="96">
        <v>0.0</v>
      </c>
      <c r="AF232" s="96">
        <v>0.0</v>
      </c>
      <c r="AG232" s="96">
        <v>0.0</v>
      </c>
      <c r="AH232" s="96">
        <v>0.0</v>
      </c>
      <c r="AI232" s="96">
        <v>0.0</v>
      </c>
      <c r="AJ232" s="96">
        <v>0.0</v>
      </c>
      <c r="AK232" s="96">
        <v>0.0</v>
      </c>
      <c r="AL232" s="96">
        <v>0.0</v>
      </c>
      <c r="AM232" s="96">
        <v>0.0</v>
      </c>
      <c r="AN232" s="96">
        <v>0.0</v>
      </c>
      <c r="AO232" s="96">
        <v>0.0</v>
      </c>
      <c r="AP232" s="96">
        <v>0.0</v>
      </c>
      <c r="AQ232" s="96">
        <v>0.0</v>
      </c>
      <c r="AR232" s="96">
        <v>0.0</v>
      </c>
      <c r="AS232" s="96">
        <v>0.0</v>
      </c>
      <c r="AT232" s="96">
        <v>0.0</v>
      </c>
      <c r="AU232" s="96">
        <v>0.0</v>
      </c>
      <c r="AV232" s="96" t="s">
        <v>4507</v>
      </c>
      <c r="AW232" s="96">
        <v>0.0</v>
      </c>
      <c r="AX232" s="96">
        <v>0.0</v>
      </c>
      <c r="AY232" s="96">
        <v>0.0</v>
      </c>
      <c r="AZ232" s="96">
        <v>0.0</v>
      </c>
      <c r="BA232" s="96">
        <v>1.5</v>
      </c>
      <c r="BB232" s="96">
        <v>0.0</v>
      </c>
      <c r="BC232" s="96">
        <v>2.0</v>
      </c>
      <c r="BD232" s="96">
        <v>2.0</v>
      </c>
      <c r="BE232" s="96">
        <v>0.75</v>
      </c>
      <c r="BF232" s="96" t="s">
        <v>4508</v>
      </c>
      <c r="BG232" s="96" t="s">
        <v>1572</v>
      </c>
      <c r="BH232" s="97" t="s">
        <v>4835</v>
      </c>
      <c r="BI232" s="96" t="b">
        <v>0</v>
      </c>
      <c r="BJ232" s="96" t="b">
        <v>1</v>
      </c>
      <c r="BK232" s="96" t="b">
        <v>0</v>
      </c>
      <c r="BL232" s="96" t="b">
        <v>0</v>
      </c>
      <c r="BM232" s="96" t="b">
        <v>0</v>
      </c>
      <c r="BN232" s="96" t="b">
        <v>0</v>
      </c>
      <c r="BO232" s="96">
        <v>1.0</v>
      </c>
      <c r="BP232" s="96" t="b">
        <v>0</v>
      </c>
      <c r="BQ232" s="96" t="b">
        <v>0</v>
      </c>
      <c r="BR232" s="96" t="b">
        <v>0</v>
      </c>
      <c r="BS232" s="96" t="b">
        <v>0</v>
      </c>
      <c r="BT232" s="96" t="s">
        <v>2153</v>
      </c>
      <c r="BU232" s="96">
        <v>0.0</v>
      </c>
      <c r="BV232" s="96">
        <v>0.0</v>
      </c>
      <c r="BW232" s="96">
        <v>0.0</v>
      </c>
      <c r="BX232" s="96">
        <v>0.0</v>
      </c>
      <c r="BY232" s="96" t="s">
        <v>4512</v>
      </c>
      <c r="BZ232" s="96" t="s">
        <v>2153</v>
      </c>
      <c r="CA232" s="96">
        <v>0.0</v>
      </c>
      <c r="CB232" s="96">
        <v>0.0</v>
      </c>
      <c r="CC232" s="96">
        <v>0.0</v>
      </c>
      <c r="CD232" s="96">
        <v>0.0</v>
      </c>
      <c r="CE232" s="96">
        <v>0.0</v>
      </c>
      <c r="CF232" s="96">
        <v>0.0</v>
      </c>
      <c r="CG232" s="96" t="s">
        <v>2230</v>
      </c>
      <c r="CH232" s="96" t="b">
        <v>0</v>
      </c>
      <c r="CI232" s="96" t="s">
        <v>4513</v>
      </c>
      <c r="CJ232" s="96" t="s">
        <v>2153</v>
      </c>
      <c r="CK232" s="96" t="s">
        <v>2153</v>
      </c>
      <c r="CL232" s="96" t="s">
        <v>2153</v>
      </c>
      <c r="CM232" s="96">
        <v>0.0</v>
      </c>
      <c r="CN232" s="96">
        <v>0.0</v>
      </c>
      <c r="CO232" s="96">
        <v>0.0</v>
      </c>
      <c r="CP232" s="96">
        <v>0.0</v>
      </c>
      <c r="CQ232" s="96">
        <v>0.0</v>
      </c>
      <c r="CR232" s="96">
        <v>0.0</v>
      </c>
      <c r="CS232" s="96">
        <v>0.0</v>
      </c>
      <c r="CT232" s="96">
        <v>0.0</v>
      </c>
      <c r="CU232" s="96">
        <v>0.0</v>
      </c>
      <c r="CV232" s="96" t="s">
        <v>4514</v>
      </c>
      <c r="CW232" s="96">
        <v>0.0</v>
      </c>
      <c r="CX232" s="96">
        <v>0.0</v>
      </c>
      <c r="CY232" s="96">
        <v>0.0</v>
      </c>
      <c r="CZ232" s="96">
        <v>0.0</v>
      </c>
      <c r="DA232" s="96">
        <v>0.0</v>
      </c>
      <c r="DB232" s="96">
        <v>0.0</v>
      </c>
      <c r="DC232" s="96">
        <v>0.0</v>
      </c>
      <c r="DD232" s="96">
        <v>0.0</v>
      </c>
      <c r="DE232" s="96">
        <v>0.0</v>
      </c>
      <c r="DF232" s="96">
        <v>0.0</v>
      </c>
      <c r="DG232" s="96">
        <v>0.0</v>
      </c>
      <c r="DH232" s="96">
        <v>0.0</v>
      </c>
      <c r="DI232" s="96">
        <v>0.0</v>
      </c>
      <c r="DJ232" s="96">
        <v>0.0</v>
      </c>
      <c r="DK232" s="96">
        <v>0.0</v>
      </c>
      <c r="DL232" s="96">
        <v>0.0</v>
      </c>
      <c r="DM232" s="96">
        <v>0.0</v>
      </c>
      <c r="DN232" s="96" t="s">
        <v>4513</v>
      </c>
      <c r="DO232" s="96">
        <v>0.0</v>
      </c>
      <c r="DP232" s="96" t="s">
        <v>2153</v>
      </c>
      <c r="DQ232" s="96">
        <v>0.0</v>
      </c>
      <c r="DR232" s="96">
        <v>0.0</v>
      </c>
      <c r="DS232" s="96">
        <v>0.0</v>
      </c>
      <c r="DT232" s="96" t="s">
        <v>1572</v>
      </c>
      <c r="DU232" s="96" t="s">
        <v>4516</v>
      </c>
      <c r="DV232" s="97" t="s">
        <v>1572</v>
      </c>
      <c r="DW232" s="96" t="s">
        <v>1572</v>
      </c>
      <c r="DX232" s="96" t="s">
        <v>1572</v>
      </c>
      <c r="DY232" s="96" t="s">
        <v>1572</v>
      </c>
      <c r="DZ232" s="96" t="s">
        <v>1572</v>
      </c>
      <c r="EA232" s="96" t="s">
        <v>1572</v>
      </c>
      <c r="EB232" s="96" t="s">
        <v>4534</v>
      </c>
      <c r="EC232" s="96" t="s">
        <v>4519</v>
      </c>
      <c r="ED232" s="96" t="s">
        <v>4519</v>
      </c>
      <c r="EE232" s="97" t="s">
        <v>4520</v>
      </c>
      <c r="EF232" s="96">
        <v>1.0</v>
      </c>
      <c r="EG232" s="96" t="s">
        <v>1572</v>
      </c>
      <c r="EH232" s="96" t="s">
        <v>1572</v>
      </c>
      <c r="EI232" s="96" t="s">
        <v>1572</v>
      </c>
      <c r="EJ232" s="97" t="s">
        <v>1572</v>
      </c>
      <c r="EK232" s="96" t="s">
        <v>1572</v>
      </c>
      <c r="EL232" s="96" t="s">
        <v>4581</v>
      </c>
      <c r="EM232" s="96">
        <v>0.0</v>
      </c>
      <c r="EN232" s="96">
        <v>0.0</v>
      </c>
      <c r="EO232" s="96" t="b">
        <v>0</v>
      </c>
      <c r="EP232" s="96" t="b">
        <v>1</v>
      </c>
      <c r="EQ232" s="96" t="b">
        <v>0</v>
      </c>
      <c r="ER232" s="96" t="s">
        <v>2153</v>
      </c>
      <c r="ES232" s="96">
        <v>0.0</v>
      </c>
      <c r="ET232" s="96">
        <v>0.0</v>
      </c>
      <c r="EU232" s="96">
        <v>0.0</v>
      </c>
    </row>
    <row r="233">
      <c r="A233" s="43">
        <f t="shared" si="1"/>
        <v>231</v>
      </c>
      <c r="B233" s="98" t="s">
        <v>4929</v>
      </c>
      <c r="C233" s="96" t="s">
        <v>4930</v>
      </c>
      <c r="D233" s="96">
        <v>1.0</v>
      </c>
      <c r="E233" s="96">
        <v>0.0</v>
      </c>
      <c r="F233" s="96">
        <v>50.0</v>
      </c>
      <c r="G233" s="96">
        <v>18.0</v>
      </c>
      <c r="H233" s="96">
        <v>25.0</v>
      </c>
      <c r="I233" s="96">
        <v>1.0</v>
      </c>
      <c r="J233" s="96">
        <v>1.2</v>
      </c>
      <c r="K233" s="96">
        <v>0.0</v>
      </c>
      <c r="L233" s="96">
        <v>0.5</v>
      </c>
      <c r="M233" s="96">
        <v>1.0</v>
      </c>
      <c r="N233" s="96">
        <v>0.0</v>
      </c>
      <c r="O233" s="96">
        <v>0.0</v>
      </c>
      <c r="P233" s="96">
        <v>0.0</v>
      </c>
      <c r="Q233" s="96">
        <v>-0.4</v>
      </c>
      <c r="R233" s="96">
        <v>3.0</v>
      </c>
      <c r="S233" s="96">
        <v>0.098</v>
      </c>
      <c r="T233" s="96">
        <v>2.6</v>
      </c>
      <c r="U233" s="96">
        <v>0.0025</v>
      </c>
      <c r="V233" s="96">
        <v>0.03</v>
      </c>
      <c r="W233" s="96">
        <v>1.0</v>
      </c>
      <c r="X233" s="96">
        <v>1.0</v>
      </c>
      <c r="Y233" s="96">
        <v>1.0</v>
      </c>
      <c r="Z233" s="96">
        <v>1.0</v>
      </c>
      <c r="AA233" s="96">
        <v>0.0</v>
      </c>
      <c r="AB233" s="96">
        <v>0.0</v>
      </c>
      <c r="AC233" s="96">
        <v>1.0</v>
      </c>
      <c r="AD233" s="96">
        <v>1.0</v>
      </c>
      <c r="AE233" s="96">
        <v>0.0</v>
      </c>
      <c r="AF233" s="96">
        <v>0.0</v>
      </c>
      <c r="AG233" s="96">
        <v>0.0</v>
      </c>
      <c r="AH233" s="96">
        <v>0.0</v>
      </c>
      <c r="AI233" s="96">
        <v>0.0</v>
      </c>
      <c r="AJ233" s="96">
        <v>0.0</v>
      </c>
      <c r="AK233" s="96">
        <v>0.0</v>
      </c>
      <c r="AL233" s="96">
        <v>0.0</v>
      </c>
      <c r="AM233" s="96">
        <v>0.0</v>
      </c>
      <c r="AN233" s="96">
        <v>0.0</v>
      </c>
      <c r="AO233" s="96">
        <v>0.0</v>
      </c>
      <c r="AP233" s="96">
        <v>0.0</v>
      </c>
      <c r="AQ233" s="96">
        <v>14.8</v>
      </c>
      <c r="AR233" s="96">
        <v>0.0</v>
      </c>
      <c r="AS233" s="96">
        <v>-4.2</v>
      </c>
      <c r="AT233" s="96">
        <v>4.2</v>
      </c>
      <c r="AU233" s="96">
        <v>1.0</v>
      </c>
      <c r="AV233" s="96" t="s">
        <v>4507</v>
      </c>
      <c r="AW233" s="96">
        <v>0.0</v>
      </c>
      <c r="AX233" s="96">
        <v>0.0</v>
      </c>
      <c r="AY233" s="96">
        <v>0.0</v>
      </c>
      <c r="AZ233" s="96">
        <v>0.0</v>
      </c>
      <c r="BA233" s="96">
        <v>18.0</v>
      </c>
      <c r="BB233" s="96">
        <v>0.0</v>
      </c>
      <c r="BC233" s="96">
        <v>3.0</v>
      </c>
      <c r="BD233" s="96">
        <v>9.0</v>
      </c>
      <c r="BE233" s="96">
        <v>9.0</v>
      </c>
      <c r="BF233" s="96" t="s">
        <v>4508</v>
      </c>
      <c r="BG233" s="96" t="s">
        <v>1572</v>
      </c>
      <c r="BH233" s="97" t="s">
        <v>4506</v>
      </c>
      <c r="BI233" s="96" t="b">
        <v>1</v>
      </c>
      <c r="BJ233" s="96" t="b">
        <v>0</v>
      </c>
      <c r="BK233" s="96" t="b">
        <v>0</v>
      </c>
      <c r="BL233" s="96" t="b">
        <v>0</v>
      </c>
      <c r="BM233" s="96" t="b">
        <v>0</v>
      </c>
      <c r="BN233" s="96" t="b">
        <v>0</v>
      </c>
      <c r="BO233" s="96">
        <v>1.0</v>
      </c>
      <c r="BP233" s="96" t="b">
        <v>1</v>
      </c>
      <c r="BQ233" s="96" t="b">
        <v>1</v>
      </c>
      <c r="BR233" s="96" t="b">
        <v>1</v>
      </c>
      <c r="BS233" s="96" t="b">
        <v>0</v>
      </c>
      <c r="BT233" s="96" t="s">
        <v>2230</v>
      </c>
      <c r="BU233" s="96">
        <v>0.0</v>
      </c>
      <c r="BV233" s="96">
        <v>0.0</v>
      </c>
      <c r="BW233" s="96">
        <v>0.0</v>
      </c>
      <c r="BX233" s="96">
        <v>0.0</v>
      </c>
      <c r="BY233" s="96" t="s">
        <v>4512</v>
      </c>
      <c r="BZ233" s="96" t="s">
        <v>2153</v>
      </c>
      <c r="CA233" s="96">
        <v>0.0</v>
      </c>
      <c r="CB233" s="96">
        <v>10.0</v>
      </c>
      <c r="CC233" s="96">
        <v>2.0</v>
      </c>
      <c r="CD233" s="96">
        <v>0.0</v>
      </c>
      <c r="CE233" s="96">
        <v>10.0</v>
      </c>
      <c r="CF233" s="96">
        <v>-2.0</v>
      </c>
      <c r="CG233" s="96" t="s">
        <v>2230</v>
      </c>
      <c r="CH233" s="96" t="b">
        <v>1</v>
      </c>
      <c r="CI233" s="96" t="s">
        <v>4838</v>
      </c>
      <c r="CJ233" s="96" t="s">
        <v>2230</v>
      </c>
      <c r="CK233" s="96" t="s">
        <v>2184</v>
      </c>
      <c r="CL233" s="96" t="s">
        <v>2230</v>
      </c>
      <c r="CM233" s="96">
        <v>1.0</v>
      </c>
      <c r="CN233" s="96">
        <v>0.5</v>
      </c>
      <c r="CO233" s="96">
        <v>35.0</v>
      </c>
      <c r="CP233" s="96">
        <v>42.0</v>
      </c>
      <c r="CQ233" s="96">
        <v>1.0</v>
      </c>
      <c r="CR233" s="96">
        <v>14.0</v>
      </c>
      <c r="CS233" s="96">
        <v>17.0</v>
      </c>
      <c r="CT233" s="96">
        <v>0.4</v>
      </c>
      <c r="CU233" s="96">
        <v>2.0</v>
      </c>
      <c r="CV233" s="96" t="s">
        <v>4514</v>
      </c>
      <c r="CW233" s="96">
        <v>-2.0</v>
      </c>
      <c r="CX233" s="96">
        <v>3.0</v>
      </c>
      <c r="CY233" s="96">
        <v>4.5</v>
      </c>
      <c r="CZ233" s="96">
        <v>-5.5</v>
      </c>
      <c r="DA233" s="96">
        <v>2.8</v>
      </c>
      <c r="DB233" s="96">
        <v>18.0</v>
      </c>
      <c r="DC233" s="96">
        <v>2.1</v>
      </c>
      <c r="DD233" s="96">
        <v>4.0</v>
      </c>
      <c r="DE233" s="96">
        <v>4.2</v>
      </c>
      <c r="DF233" s="96">
        <v>3.3</v>
      </c>
      <c r="DG233" s="96">
        <v>0.0</v>
      </c>
      <c r="DH233" s="96">
        <v>0.8</v>
      </c>
      <c r="DI233" s="96">
        <v>1.0</v>
      </c>
      <c r="DJ233" s="96">
        <v>4.0</v>
      </c>
      <c r="DK233" s="96">
        <v>-2.0</v>
      </c>
      <c r="DL233" s="96">
        <v>0.0</v>
      </c>
      <c r="DM233" s="96">
        <v>5.0</v>
      </c>
      <c r="DN233" s="96" t="s">
        <v>4564</v>
      </c>
      <c r="DO233" s="96">
        <v>0.0</v>
      </c>
      <c r="DP233" s="96" t="s">
        <v>2230</v>
      </c>
      <c r="DQ233" s="96">
        <v>1.0</v>
      </c>
      <c r="DR233" s="96">
        <v>0.5</v>
      </c>
      <c r="DS233" s="96">
        <v>20.0</v>
      </c>
      <c r="DT233" s="96" t="s">
        <v>1572</v>
      </c>
      <c r="DU233" s="96" t="s">
        <v>4516</v>
      </c>
      <c r="DV233" s="97" t="s">
        <v>1572</v>
      </c>
      <c r="DW233" s="96" t="s">
        <v>1572</v>
      </c>
      <c r="DX233" s="96" t="s">
        <v>4516</v>
      </c>
      <c r="DY233" s="96" t="s">
        <v>4516</v>
      </c>
      <c r="DZ233" s="96" t="s">
        <v>4544</v>
      </c>
      <c r="EA233" s="96" t="s">
        <v>4566</v>
      </c>
      <c r="EB233" s="96" t="s">
        <v>1572</v>
      </c>
      <c r="EC233" s="96" t="s">
        <v>4519</v>
      </c>
      <c r="ED233" s="96" t="s">
        <v>1572</v>
      </c>
      <c r="EE233" s="97" t="s">
        <v>1572</v>
      </c>
      <c r="EF233" s="96">
        <v>1.0</v>
      </c>
      <c r="EG233" s="96" t="s">
        <v>1572</v>
      </c>
      <c r="EH233" s="96" t="s">
        <v>1572</v>
      </c>
      <c r="EI233" s="96" t="s">
        <v>1572</v>
      </c>
      <c r="EJ233" s="97" t="s">
        <v>1572</v>
      </c>
      <c r="EK233" s="96" t="s">
        <v>1572</v>
      </c>
      <c r="EL233" s="96" t="s">
        <v>4523</v>
      </c>
      <c r="EM233" s="96">
        <v>2.0</v>
      </c>
      <c r="EN233" s="96">
        <v>15.0</v>
      </c>
      <c r="EO233" s="96" t="b">
        <v>0</v>
      </c>
      <c r="EP233" s="96" t="b">
        <v>0</v>
      </c>
      <c r="EQ233" s="96" t="b">
        <v>0</v>
      </c>
      <c r="ER233" s="96" t="s">
        <v>2230</v>
      </c>
      <c r="ES233" s="96">
        <v>0.0</v>
      </c>
      <c r="ET233" s="96">
        <v>0.0</v>
      </c>
      <c r="EU233" s="96">
        <v>0.0</v>
      </c>
    </row>
    <row r="234">
      <c r="A234" s="43">
        <f t="shared" si="1"/>
        <v>232</v>
      </c>
      <c r="B234" s="98" t="s">
        <v>4931</v>
      </c>
      <c r="C234" s="96" t="s">
        <v>4917</v>
      </c>
      <c r="D234" s="96">
        <v>1.15</v>
      </c>
      <c r="E234" s="96">
        <v>0.0</v>
      </c>
      <c r="F234" s="96">
        <v>60.0</v>
      </c>
      <c r="G234" s="96">
        <v>18.0</v>
      </c>
      <c r="H234" s="96">
        <v>25.0</v>
      </c>
      <c r="I234" s="96">
        <v>1.0</v>
      </c>
      <c r="J234" s="96">
        <v>1.2</v>
      </c>
      <c r="K234" s="96">
        <v>0.0</v>
      </c>
      <c r="L234" s="96">
        <v>0.5</v>
      </c>
      <c r="M234" s="96">
        <v>1.0</v>
      </c>
      <c r="N234" s="96">
        <v>0.0</v>
      </c>
      <c r="O234" s="96">
        <v>0.0</v>
      </c>
      <c r="P234" s="96">
        <v>0.0</v>
      </c>
      <c r="Q234" s="96">
        <v>-0.4</v>
      </c>
      <c r="R234" s="96">
        <v>3.0</v>
      </c>
      <c r="S234" s="96">
        <v>0.07</v>
      </c>
      <c r="T234" s="96">
        <v>2.0</v>
      </c>
      <c r="U234" s="96">
        <v>0.0025</v>
      </c>
      <c r="V234" s="96">
        <v>0.03</v>
      </c>
      <c r="W234" s="96">
        <v>1.0</v>
      </c>
      <c r="X234" s="96">
        <v>1.0</v>
      </c>
      <c r="Y234" s="96">
        <v>1.0</v>
      </c>
      <c r="Z234" s="96">
        <v>1.0</v>
      </c>
      <c r="AA234" s="96">
        <v>0.0</v>
      </c>
      <c r="AB234" s="96">
        <v>0.0</v>
      </c>
      <c r="AC234" s="96">
        <v>1.0</v>
      </c>
      <c r="AD234" s="96">
        <v>1.0</v>
      </c>
      <c r="AE234" s="96">
        <v>0.0</v>
      </c>
      <c r="AF234" s="96">
        <v>0.0</v>
      </c>
      <c r="AG234" s="96">
        <v>0.0</v>
      </c>
      <c r="AH234" s="96">
        <v>0.0</v>
      </c>
      <c r="AI234" s="96">
        <v>0.0</v>
      </c>
      <c r="AJ234" s="96">
        <v>0.0</v>
      </c>
      <c r="AK234" s="96">
        <v>0.0</v>
      </c>
      <c r="AL234" s="96">
        <v>0.0</v>
      </c>
      <c r="AM234" s="96">
        <v>0.0</v>
      </c>
      <c r="AN234" s="96">
        <v>0.0</v>
      </c>
      <c r="AO234" s="96">
        <v>0.0</v>
      </c>
      <c r="AP234" s="96">
        <v>0.0</v>
      </c>
      <c r="AQ234" s="96">
        <v>14.8</v>
      </c>
      <c r="AR234" s="96">
        <v>0.0</v>
      </c>
      <c r="AS234" s="96">
        <v>-4.2</v>
      </c>
      <c r="AT234" s="96">
        <v>4.2</v>
      </c>
      <c r="AU234" s="96">
        <v>1.0</v>
      </c>
      <c r="AV234" s="96" t="s">
        <v>4507</v>
      </c>
      <c r="AW234" s="96">
        <v>0.0</v>
      </c>
      <c r="AX234" s="96">
        <v>0.0</v>
      </c>
      <c r="AY234" s="96">
        <v>0.0</v>
      </c>
      <c r="AZ234" s="96">
        <v>0.0</v>
      </c>
      <c r="BA234" s="96">
        <v>18.0</v>
      </c>
      <c r="BB234" s="96">
        <v>0.0</v>
      </c>
      <c r="BC234" s="96">
        <v>3.0</v>
      </c>
      <c r="BD234" s="96">
        <v>9.0</v>
      </c>
      <c r="BE234" s="96">
        <v>9.0</v>
      </c>
      <c r="BF234" s="96" t="s">
        <v>4508</v>
      </c>
      <c r="BG234" s="96" t="s">
        <v>1572</v>
      </c>
      <c r="BH234" s="97" t="s">
        <v>4506</v>
      </c>
      <c r="BI234" s="96" t="b">
        <v>1</v>
      </c>
      <c r="BJ234" s="96" t="b">
        <v>0</v>
      </c>
      <c r="BK234" s="96" t="b">
        <v>0</v>
      </c>
      <c r="BL234" s="96" t="b">
        <v>0</v>
      </c>
      <c r="BM234" s="96" t="b">
        <v>0</v>
      </c>
      <c r="BN234" s="96" t="b">
        <v>0</v>
      </c>
      <c r="BO234" s="96">
        <v>1.0</v>
      </c>
      <c r="BP234" s="96" t="b">
        <v>1</v>
      </c>
      <c r="BQ234" s="96" t="b">
        <v>1</v>
      </c>
      <c r="BR234" s="96" t="b">
        <v>1</v>
      </c>
      <c r="BS234" s="96" t="b">
        <v>0</v>
      </c>
      <c r="BT234" s="96" t="s">
        <v>2230</v>
      </c>
      <c r="BU234" s="96">
        <v>0.0</v>
      </c>
      <c r="BV234" s="96">
        <v>0.0</v>
      </c>
      <c r="BW234" s="96">
        <v>0.0</v>
      </c>
      <c r="BX234" s="96">
        <v>0.0</v>
      </c>
      <c r="BY234" s="96" t="s">
        <v>4512</v>
      </c>
      <c r="BZ234" s="96" t="s">
        <v>2153</v>
      </c>
      <c r="CA234" s="96">
        <v>0.0</v>
      </c>
      <c r="CB234" s="96">
        <v>10.0</v>
      </c>
      <c r="CC234" s="96">
        <v>1.5</v>
      </c>
      <c r="CD234" s="96">
        <v>0.0</v>
      </c>
      <c r="CE234" s="96">
        <v>10.0</v>
      </c>
      <c r="CF234" s="96">
        <v>-1.5</v>
      </c>
      <c r="CG234" s="96" t="s">
        <v>2230</v>
      </c>
      <c r="CH234" s="96" t="b">
        <v>1</v>
      </c>
      <c r="CI234" s="96" t="s">
        <v>4838</v>
      </c>
      <c r="CJ234" s="96" t="s">
        <v>2230</v>
      </c>
      <c r="CK234" s="96" t="s">
        <v>2184</v>
      </c>
      <c r="CL234" s="96" t="s">
        <v>2230</v>
      </c>
      <c r="CM234" s="96">
        <v>0.0</v>
      </c>
      <c r="CN234" s="96">
        <v>0.0</v>
      </c>
      <c r="CO234" s="96">
        <v>0.0</v>
      </c>
      <c r="CP234" s="96">
        <v>0.0</v>
      </c>
      <c r="CQ234" s="96">
        <v>1.0</v>
      </c>
      <c r="CR234" s="96">
        <v>14.0</v>
      </c>
      <c r="CS234" s="96">
        <v>17.0</v>
      </c>
      <c r="CT234" s="96">
        <v>0.4</v>
      </c>
      <c r="CU234" s="96">
        <v>2.0</v>
      </c>
      <c r="CV234" s="96" t="s">
        <v>4514</v>
      </c>
      <c r="CW234" s="96">
        <v>0.0</v>
      </c>
      <c r="CX234" s="96">
        <v>7.0</v>
      </c>
      <c r="CY234" s="96">
        <v>4.5</v>
      </c>
      <c r="CZ234" s="96">
        <v>-2.5</v>
      </c>
      <c r="DA234" s="96">
        <v>2.7</v>
      </c>
      <c r="DB234" s="96">
        <v>17.0</v>
      </c>
      <c r="DC234" s="96">
        <v>2.0</v>
      </c>
      <c r="DD234" s="96">
        <v>3.4</v>
      </c>
      <c r="DE234" s="96">
        <v>4.2</v>
      </c>
      <c r="DF234" s="96">
        <v>3.0</v>
      </c>
      <c r="DG234" s="96">
        <v>0.0</v>
      </c>
      <c r="DH234" s="96">
        <v>0.8</v>
      </c>
      <c r="DI234" s="96">
        <v>1.0</v>
      </c>
      <c r="DJ234" s="96">
        <v>3.0</v>
      </c>
      <c r="DK234" s="96">
        <v>-1.0</v>
      </c>
      <c r="DL234" s="96">
        <v>0.0</v>
      </c>
      <c r="DM234" s="96">
        <v>5.0</v>
      </c>
      <c r="DN234" s="96" t="s">
        <v>4564</v>
      </c>
      <c r="DO234" s="96">
        <v>58.0</v>
      </c>
      <c r="DP234" s="96" t="s">
        <v>2230</v>
      </c>
      <c r="DQ234" s="96">
        <v>0.5</v>
      </c>
      <c r="DR234" s="96">
        <v>0.5</v>
      </c>
      <c r="DS234" s="96">
        <v>35.0</v>
      </c>
      <c r="DT234" s="96" t="s">
        <v>1572</v>
      </c>
      <c r="DU234" s="96" t="s">
        <v>4516</v>
      </c>
      <c r="DV234" s="97" t="s">
        <v>1572</v>
      </c>
      <c r="DW234" s="96" t="s">
        <v>1572</v>
      </c>
      <c r="DX234" s="96" t="s">
        <v>4516</v>
      </c>
      <c r="DY234" s="96" t="s">
        <v>4516</v>
      </c>
      <c r="DZ234" s="96" t="s">
        <v>4544</v>
      </c>
      <c r="EA234" s="96" t="s">
        <v>4566</v>
      </c>
      <c r="EB234" s="96" t="s">
        <v>1572</v>
      </c>
      <c r="EC234" s="96" t="s">
        <v>4519</v>
      </c>
      <c r="ED234" s="96" t="s">
        <v>1572</v>
      </c>
      <c r="EE234" s="97" t="s">
        <v>1572</v>
      </c>
      <c r="EF234" s="96">
        <v>1.0</v>
      </c>
      <c r="EG234" s="96" t="s">
        <v>1572</v>
      </c>
      <c r="EH234" s="96" t="s">
        <v>1572</v>
      </c>
      <c r="EI234" s="96" t="s">
        <v>1572</v>
      </c>
      <c r="EJ234" s="97" t="s">
        <v>1572</v>
      </c>
      <c r="EK234" s="96" t="s">
        <v>1572</v>
      </c>
      <c r="EL234" s="96" t="s">
        <v>4523</v>
      </c>
      <c r="EM234" s="96">
        <v>2.0</v>
      </c>
      <c r="EN234" s="96">
        <v>15.0</v>
      </c>
      <c r="EO234" s="96" t="b">
        <v>0</v>
      </c>
      <c r="EP234" s="96" t="b">
        <v>0</v>
      </c>
      <c r="EQ234" s="96" t="b">
        <v>0</v>
      </c>
      <c r="ER234" s="96" t="s">
        <v>2230</v>
      </c>
      <c r="ES234" s="96">
        <v>0.0</v>
      </c>
      <c r="ET234" s="96">
        <v>0.0</v>
      </c>
      <c r="EU234" s="96">
        <v>0.0</v>
      </c>
    </row>
    <row r="235">
      <c r="A235" s="43">
        <f t="shared" si="1"/>
        <v>233</v>
      </c>
      <c r="B235" s="98" t="s">
        <v>4932</v>
      </c>
      <c r="C235" s="96" t="s">
        <v>4933</v>
      </c>
      <c r="D235" s="96">
        <v>1.0</v>
      </c>
      <c r="E235" s="96">
        <v>0.0</v>
      </c>
      <c r="F235" s="96">
        <v>60.0</v>
      </c>
      <c r="G235" s="96">
        <v>18.0</v>
      </c>
      <c r="H235" s="96">
        <v>25.0</v>
      </c>
      <c r="I235" s="96">
        <v>1.0</v>
      </c>
      <c r="J235" s="96">
        <v>1.1</v>
      </c>
      <c r="K235" s="96">
        <v>0.0</v>
      </c>
      <c r="L235" s="96">
        <v>1.2</v>
      </c>
      <c r="M235" s="96">
        <v>1.0</v>
      </c>
      <c r="N235" s="96">
        <v>0.0</v>
      </c>
      <c r="O235" s="96">
        <v>0.0</v>
      </c>
      <c r="P235" s="96">
        <v>0.0</v>
      </c>
      <c r="Q235" s="96">
        <v>-0.4</v>
      </c>
      <c r="R235" s="96">
        <v>3.0</v>
      </c>
      <c r="S235" s="96">
        <v>0.12</v>
      </c>
      <c r="T235" s="96">
        <v>2.8</v>
      </c>
      <c r="U235" s="96">
        <v>0.0025</v>
      </c>
      <c r="V235" s="96">
        <v>0.03</v>
      </c>
      <c r="W235" s="96">
        <v>1.0</v>
      </c>
      <c r="X235" s="96">
        <v>1.0</v>
      </c>
      <c r="Y235" s="96">
        <v>1.0</v>
      </c>
      <c r="Z235" s="96">
        <v>1.0</v>
      </c>
      <c r="AA235" s="96">
        <v>0.0</v>
      </c>
      <c r="AB235" s="96">
        <v>0.0</v>
      </c>
      <c r="AC235" s="96">
        <v>1.0</v>
      </c>
      <c r="AD235" s="96">
        <v>1.0</v>
      </c>
      <c r="AE235" s="96">
        <v>0.0</v>
      </c>
      <c r="AF235" s="96">
        <v>0.0</v>
      </c>
      <c r="AG235" s="96">
        <v>0.0</v>
      </c>
      <c r="AH235" s="96">
        <v>0.0</v>
      </c>
      <c r="AI235" s="96">
        <v>0.0</v>
      </c>
      <c r="AJ235" s="96">
        <v>0.0</v>
      </c>
      <c r="AK235" s="96">
        <v>0.0</v>
      </c>
      <c r="AL235" s="96">
        <v>0.0</v>
      </c>
      <c r="AM235" s="96">
        <v>0.0</v>
      </c>
      <c r="AN235" s="96">
        <v>0.0</v>
      </c>
      <c r="AO235" s="96">
        <v>0.0</v>
      </c>
      <c r="AP235" s="96">
        <v>0.0</v>
      </c>
      <c r="AQ235" s="96">
        <v>14.8</v>
      </c>
      <c r="AR235" s="96">
        <v>0.0</v>
      </c>
      <c r="AS235" s="96">
        <v>-4.2</v>
      </c>
      <c r="AT235" s="96">
        <v>4.2</v>
      </c>
      <c r="AU235" s="96">
        <v>1.0</v>
      </c>
      <c r="AV235" s="96" t="s">
        <v>4507</v>
      </c>
      <c r="AW235" s="96">
        <v>0.0</v>
      </c>
      <c r="AX235" s="96">
        <v>0.0</v>
      </c>
      <c r="AY235" s="96">
        <v>0.0</v>
      </c>
      <c r="AZ235" s="96">
        <v>0.0</v>
      </c>
      <c r="BA235" s="96">
        <v>18.0</v>
      </c>
      <c r="BB235" s="96">
        <v>0.0</v>
      </c>
      <c r="BC235" s="96">
        <v>3.0</v>
      </c>
      <c r="BD235" s="96">
        <v>9.0</v>
      </c>
      <c r="BE235" s="96">
        <v>9.0</v>
      </c>
      <c r="BF235" s="96" t="s">
        <v>4508</v>
      </c>
      <c r="BG235" s="96" t="s">
        <v>1572</v>
      </c>
      <c r="BH235" s="97" t="s">
        <v>4506</v>
      </c>
      <c r="BI235" s="96" t="b">
        <v>1</v>
      </c>
      <c r="BJ235" s="96" t="b">
        <v>0</v>
      </c>
      <c r="BK235" s="96" t="b">
        <v>0</v>
      </c>
      <c r="BL235" s="96" t="b">
        <v>0</v>
      </c>
      <c r="BM235" s="96" t="b">
        <v>0</v>
      </c>
      <c r="BN235" s="96" t="b">
        <v>0</v>
      </c>
      <c r="BO235" s="96">
        <v>1.0</v>
      </c>
      <c r="BP235" s="96" t="b">
        <v>1</v>
      </c>
      <c r="BQ235" s="96" t="b">
        <v>1</v>
      </c>
      <c r="BR235" s="96" t="b">
        <v>1</v>
      </c>
      <c r="BS235" s="96" t="b">
        <v>0</v>
      </c>
      <c r="BT235" s="96" t="s">
        <v>2230</v>
      </c>
      <c r="BU235" s="96">
        <v>0.0</v>
      </c>
      <c r="BV235" s="96">
        <v>0.0</v>
      </c>
      <c r="BW235" s="96">
        <v>0.0</v>
      </c>
      <c r="BX235" s="96">
        <v>0.0</v>
      </c>
      <c r="BY235" s="96" t="s">
        <v>4512</v>
      </c>
      <c r="BZ235" s="96" t="s">
        <v>2153</v>
      </c>
      <c r="CA235" s="96">
        <v>0.0</v>
      </c>
      <c r="CB235" s="96">
        <v>8.0</v>
      </c>
      <c r="CC235" s="96">
        <v>1.3</v>
      </c>
      <c r="CD235" s="96">
        <v>0.0</v>
      </c>
      <c r="CE235" s="96">
        <v>8.0</v>
      </c>
      <c r="CF235" s="96">
        <v>-1.3</v>
      </c>
      <c r="CG235" s="96" t="s">
        <v>2230</v>
      </c>
      <c r="CH235" s="96" t="b">
        <v>1</v>
      </c>
      <c r="CI235" s="96" t="s">
        <v>4838</v>
      </c>
      <c r="CJ235" s="96" t="s">
        <v>2230</v>
      </c>
      <c r="CK235" s="96" t="s">
        <v>2184</v>
      </c>
      <c r="CL235" s="96" t="s">
        <v>2230</v>
      </c>
      <c r="CM235" s="96">
        <v>0.0</v>
      </c>
      <c r="CN235" s="96">
        <v>0.0</v>
      </c>
      <c r="CO235" s="96">
        <v>0.0</v>
      </c>
      <c r="CP235" s="96">
        <v>0.0</v>
      </c>
      <c r="CQ235" s="96">
        <v>1.0</v>
      </c>
      <c r="CR235" s="96">
        <v>14.0</v>
      </c>
      <c r="CS235" s="96">
        <v>17.0</v>
      </c>
      <c r="CT235" s="96">
        <v>0.4</v>
      </c>
      <c r="CU235" s="96">
        <v>2.0</v>
      </c>
      <c r="CV235" s="96" t="s">
        <v>4514</v>
      </c>
      <c r="CW235" s="96">
        <v>1.0</v>
      </c>
      <c r="CX235" s="96">
        <v>3.0</v>
      </c>
      <c r="CY235" s="96">
        <v>3.0</v>
      </c>
      <c r="CZ235" s="96">
        <v>0.0</v>
      </c>
      <c r="DA235" s="96">
        <v>2.6</v>
      </c>
      <c r="DB235" s="96">
        <v>16.0</v>
      </c>
      <c r="DC235" s="96">
        <v>1.9</v>
      </c>
      <c r="DD235" s="96">
        <v>4.0</v>
      </c>
      <c r="DE235" s="96">
        <v>4.2</v>
      </c>
      <c r="DF235" s="96">
        <v>3.5</v>
      </c>
      <c r="DG235" s="96">
        <v>0.0</v>
      </c>
      <c r="DH235" s="96">
        <v>0.8</v>
      </c>
      <c r="DI235" s="96">
        <v>1.0</v>
      </c>
      <c r="DJ235" s="96">
        <v>3.0</v>
      </c>
      <c r="DK235" s="96">
        <v>0.0</v>
      </c>
      <c r="DL235" s="96">
        <v>0.0</v>
      </c>
      <c r="DM235" s="96">
        <v>5.0</v>
      </c>
      <c r="DN235" s="96" t="s">
        <v>4564</v>
      </c>
      <c r="DO235" s="96">
        <v>0.0</v>
      </c>
      <c r="DP235" s="96" t="s">
        <v>2230</v>
      </c>
      <c r="DQ235" s="96">
        <v>1.0</v>
      </c>
      <c r="DR235" s="96">
        <v>0.0</v>
      </c>
      <c r="DS235" s="96">
        <v>0.0</v>
      </c>
      <c r="DT235" s="96" t="s">
        <v>1572</v>
      </c>
      <c r="DU235" s="96" t="s">
        <v>4516</v>
      </c>
      <c r="DV235" s="97" t="s">
        <v>1572</v>
      </c>
      <c r="DW235" s="96" t="s">
        <v>1572</v>
      </c>
      <c r="DX235" s="96" t="s">
        <v>4516</v>
      </c>
      <c r="DY235" s="96" t="s">
        <v>4516</v>
      </c>
      <c r="DZ235" s="96" t="s">
        <v>4544</v>
      </c>
      <c r="EA235" s="96" t="s">
        <v>4566</v>
      </c>
      <c r="EB235" s="96" t="s">
        <v>1572</v>
      </c>
      <c r="EC235" s="96" t="s">
        <v>4519</v>
      </c>
      <c r="ED235" s="96" t="s">
        <v>1572</v>
      </c>
      <c r="EE235" s="97" t="s">
        <v>1572</v>
      </c>
      <c r="EF235" s="96">
        <v>1.0</v>
      </c>
      <c r="EG235" s="96" t="s">
        <v>1572</v>
      </c>
      <c r="EH235" s="96" t="s">
        <v>1572</v>
      </c>
      <c r="EI235" s="96" t="s">
        <v>1572</v>
      </c>
      <c r="EJ235" s="97" t="s">
        <v>1572</v>
      </c>
      <c r="EK235" s="96" t="s">
        <v>1572</v>
      </c>
      <c r="EL235" s="96" t="s">
        <v>4523</v>
      </c>
      <c r="EM235" s="96">
        <v>2.0</v>
      </c>
      <c r="EN235" s="96">
        <v>15.0</v>
      </c>
      <c r="EO235" s="96" t="b">
        <v>0</v>
      </c>
      <c r="EP235" s="96" t="b">
        <v>0</v>
      </c>
      <c r="EQ235" s="96" t="b">
        <v>0</v>
      </c>
      <c r="ER235" s="96" t="s">
        <v>2230</v>
      </c>
      <c r="ES235" s="96">
        <v>0.0</v>
      </c>
      <c r="ET235" s="96">
        <v>3.0</v>
      </c>
      <c r="EU235" s="96">
        <v>-1.0</v>
      </c>
    </row>
    <row r="236">
      <c r="A236" s="43">
        <f t="shared" si="1"/>
        <v>234</v>
      </c>
      <c r="B236" s="98" t="s">
        <v>4934</v>
      </c>
      <c r="C236" s="96" t="s">
        <v>1572</v>
      </c>
      <c r="D236" s="96">
        <v>1.0</v>
      </c>
      <c r="E236" s="96">
        <v>0.0</v>
      </c>
      <c r="F236" s="96">
        <v>60.0</v>
      </c>
      <c r="G236" s="96">
        <v>0.0</v>
      </c>
      <c r="H236" s="96">
        <v>0.0</v>
      </c>
      <c r="I236" s="96">
        <v>1.0</v>
      </c>
      <c r="J236" s="96">
        <v>1.0</v>
      </c>
      <c r="K236" s="96">
        <v>0.0</v>
      </c>
      <c r="L236" s="96">
        <v>0.0</v>
      </c>
      <c r="M236" s="96">
        <v>1.0</v>
      </c>
      <c r="N236" s="96">
        <v>0.0</v>
      </c>
      <c r="O236" s="96">
        <v>0.0</v>
      </c>
      <c r="P236" s="96">
        <v>0.0</v>
      </c>
      <c r="Q236" s="96">
        <v>-0.4</v>
      </c>
      <c r="R236" s="96">
        <v>3.0</v>
      </c>
      <c r="S236" s="96">
        <v>0.0</v>
      </c>
      <c r="T236" s="96">
        <v>0.0</v>
      </c>
      <c r="U236" s="96">
        <v>0.0</v>
      </c>
      <c r="V236" s="96">
        <v>0.0</v>
      </c>
      <c r="W236" s="96">
        <v>0.0</v>
      </c>
      <c r="X236" s="96">
        <v>0.0</v>
      </c>
      <c r="Y236" s="96">
        <v>0.0</v>
      </c>
      <c r="Z236" s="96">
        <v>0.0</v>
      </c>
      <c r="AA236" s="96">
        <v>0.0</v>
      </c>
      <c r="AB236" s="96">
        <v>0.0</v>
      </c>
      <c r="AC236" s="96">
        <v>0.0</v>
      </c>
      <c r="AD236" s="96">
        <v>0.0</v>
      </c>
      <c r="AE236" s="96">
        <v>0.0</v>
      </c>
      <c r="AF236" s="96">
        <v>0.0</v>
      </c>
      <c r="AG236" s="96">
        <v>0.0</v>
      </c>
      <c r="AH236" s="96">
        <v>0.0</v>
      </c>
      <c r="AI236" s="96">
        <v>0.0</v>
      </c>
      <c r="AJ236" s="96">
        <v>0.0</v>
      </c>
      <c r="AK236" s="96">
        <v>0.0</v>
      </c>
      <c r="AL236" s="96">
        <v>0.0</v>
      </c>
      <c r="AM236" s="96">
        <v>0.0</v>
      </c>
      <c r="AN236" s="96">
        <v>0.0</v>
      </c>
      <c r="AO236" s="96">
        <v>0.0</v>
      </c>
      <c r="AP236" s="96">
        <v>0.0</v>
      </c>
      <c r="AQ236" s="96">
        <v>0.0</v>
      </c>
      <c r="AR236" s="96">
        <v>0.0</v>
      </c>
      <c r="AS236" s="96">
        <v>0.0</v>
      </c>
      <c r="AT236" s="96">
        <v>0.0</v>
      </c>
      <c r="AU236" s="96">
        <v>0.0</v>
      </c>
      <c r="AV236" s="96" t="s">
        <v>4507</v>
      </c>
      <c r="AW236" s="96">
        <v>0.0</v>
      </c>
      <c r="AX236" s="96">
        <v>0.0</v>
      </c>
      <c r="AY236" s="96">
        <v>0.0</v>
      </c>
      <c r="AZ236" s="96">
        <v>0.0</v>
      </c>
      <c r="BA236" s="96">
        <v>18.0</v>
      </c>
      <c r="BB236" s="96">
        <v>0.0</v>
      </c>
      <c r="BC236" s="96">
        <v>3.0</v>
      </c>
      <c r="BD236" s="96">
        <v>9.0</v>
      </c>
      <c r="BE236" s="96">
        <v>9.0</v>
      </c>
      <c r="BF236" s="96" t="s">
        <v>4508</v>
      </c>
      <c r="BG236" s="96" t="s">
        <v>1572</v>
      </c>
      <c r="BH236" s="97" t="s">
        <v>4894</v>
      </c>
      <c r="BI236" s="96" t="b">
        <v>1</v>
      </c>
      <c r="BJ236" s="96" t="b">
        <v>0</v>
      </c>
      <c r="BK236" s="96" t="b">
        <v>0</v>
      </c>
      <c r="BL236" s="96" t="b">
        <v>0</v>
      </c>
      <c r="BM236" s="96" t="b">
        <v>0</v>
      </c>
      <c r="BN236" s="96" t="b">
        <v>0</v>
      </c>
      <c r="BO236" s="96">
        <v>1.0</v>
      </c>
      <c r="BP236" s="96" t="b">
        <v>0</v>
      </c>
      <c r="BQ236" s="96" t="b">
        <v>0</v>
      </c>
      <c r="BR236" s="96" t="b">
        <v>0</v>
      </c>
      <c r="BS236" s="96" t="b">
        <v>1</v>
      </c>
      <c r="BT236" s="96" t="s">
        <v>2153</v>
      </c>
      <c r="BU236" s="96">
        <v>0.0</v>
      </c>
      <c r="BV236" s="96">
        <v>0.0</v>
      </c>
      <c r="BW236" s="96">
        <v>0.0</v>
      </c>
      <c r="BX236" s="96">
        <v>0.0</v>
      </c>
      <c r="BY236" s="96" t="s">
        <v>4512</v>
      </c>
      <c r="BZ236" s="96" t="s">
        <v>2153</v>
      </c>
      <c r="CA236" s="96">
        <v>0.0</v>
      </c>
      <c r="CB236" s="96">
        <v>0.0</v>
      </c>
      <c r="CC236" s="96">
        <v>0.0</v>
      </c>
      <c r="CD236" s="96">
        <v>0.0</v>
      </c>
      <c r="CE236" s="96">
        <v>0.0</v>
      </c>
      <c r="CF236" s="96">
        <v>0.0</v>
      </c>
      <c r="CG236" s="96" t="s">
        <v>2230</v>
      </c>
      <c r="CH236" s="96" t="b">
        <v>0</v>
      </c>
      <c r="CI236" s="96" t="s">
        <v>4513</v>
      </c>
      <c r="CJ236" s="96" t="s">
        <v>2153</v>
      </c>
      <c r="CK236" s="96" t="s">
        <v>2153</v>
      </c>
      <c r="CL236" s="96" t="s">
        <v>2153</v>
      </c>
      <c r="CM236" s="96">
        <v>0.0</v>
      </c>
      <c r="CN236" s="96">
        <v>0.0</v>
      </c>
      <c r="CO236" s="96">
        <v>0.0</v>
      </c>
      <c r="CP236" s="96">
        <v>0.0</v>
      </c>
      <c r="CQ236" s="96">
        <v>0.0</v>
      </c>
      <c r="CR236" s="96">
        <v>0.0</v>
      </c>
      <c r="CS236" s="96">
        <v>0.0</v>
      </c>
      <c r="CT236" s="96">
        <v>0.0</v>
      </c>
      <c r="CU236" s="96">
        <v>0.0</v>
      </c>
      <c r="CV236" s="96" t="s">
        <v>4514</v>
      </c>
      <c r="CW236" s="96">
        <v>0.0</v>
      </c>
      <c r="CX236" s="96">
        <v>0.0</v>
      </c>
      <c r="CY236" s="96">
        <v>0.0</v>
      </c>
      <c r="CZ236" s="96">
        <v>0.0</v>
      </c>
      <c r="DA236" s="96">
        <v>0.0</v>
      </c>
      <c r="DB236" s="96">
        <v>0.0</v>
      </c>
      <c r="DC236" s="96">
        <v>0.0</v>
      </c>
      <c r="DD236" s="96">
        <v>0.0</v>
      </c>
      <c r="DE236" s="96">
        <v>0.0</v>
      </c>
      <c r="DF236" s="96">
        <v>0.0</v>
      </c>
      <c r="DG236" s="96">
        <v>0.0</v>
      </c>
      <c r="DH236" s="96">
        <v>0.0</v>
      </c>
      <c r="DI236" s="96">
        <v>0.0</v>
      </c>
      <c r="DJ236" s="96">
        <v>0.0</v>
      </c>
      <c r="DK236" s="96">
        <v>0.0</v>
      </c>
      <c r="DL236" s="96">
        <v>0.0</v>
      </c>
      <c r="DM236" s="96">
        <v>0.0</v>
      </c>
      <c r="DN236" s="96" t="s">
        <v>4513</v>
      </c>
      <c r="DO236" s="96">
        <v>0.0</v>
      </c>
      <c r="DP236" s="96" t="s">
        <v>2153</v>
      </c>
      <c r="DQ236" s="96">
        <v>0.0</v>
      </c>
      <c r="DR236" s="96">
        <v>0.0</v>
      </c>
      <c r="DS236" s="96">
        <v>0.0</v>
      </c>
      <c r="DT236" s="96" t="s">
        <v>1572</v>
      </c>
      <c r="DU236" s="96" t="s">
        <v>4516</v>
      </c>
      <c r="DV236" s="97" t="s">
        <v>1572</v>
      </c>
      <c r="DW236" s="96" t="s">
        <v>1572</v>
      </c>
      <c r="DX236" s="96" t="s">
        <v>1572</v>
      </c>
      <c r="DY236" s="96" t="s">
        <v>1572</v>
      </c>
      <c r="DZ236" s="96" t="s">
        <v>1572</v>
      </c>
      <c r="EA236" s="96" t="s">
        <v>1572</v>
      </c>
      <c r="EB236" s="96" t="s">
        <v>1572</v>
      </c>
      <c r="EC236" s="96" t="s">
        <v>4519</v>
      </c>
      <c r="ED236" s="96" t="s">
        <v>1572</v>
      </c>
      <c r="EE236" s="97" t="s">
        <v>1572</v>
      </c>
      <c r="EF236" s="96">
        <v>1.0</v>
      </c>
      <c r="EG236" s="96" t="s">
        <v>1572</v>
      </c>
      <c r="EH236" s="96" t="s">
        <v>1572</v>
      </c>
      <c r="EI236" s="96" t="s">
        <v>1572</v>
      </c>
      <c r="EJ236" s="97" t="s">
        <v>1572</v>
      </c>
      <c r="EK236" s="96" t="s">
        <v>1572</v>
      </c>
      <c r="EL236" s="96" t="s">
        <v>4581</v>
      </c>
      <c r="EM236" s="96">
        <v>0.0</v>
      </c>
      <c r="EN236" s="96">
        <v>0.0</v>
      </c>
      <c r="EO236" s="96" t="b">
        <v>0</v>
      </c>
      <c r="EP236" s="96" t="b">
        <v>1</v>
      </c>
      <c r="EQ236" s="96" t="b">
        <v>0</v>
      </c>
      <c r="ER236" s="96" t="s">
        <v>2153</v>
      </c>
      <c r="ES236" s="96">
        <v>0.0</v>
      </c>
      <c r="ET236" s="96">
        <v>0.0</v>
      </c>
      <c r="EU236" s="96">
        <v>0.0</v>
      </c>
    </row>
    <row r="237">
      <c r="A237" s="43">
        <f t="shared" si="1"/>
        <v>235</v>
      </c>
      <c r="B237" s="98" t="s">
        <v>4935</v>
      </c>
      <c r="C237" s="96" t="s">
        <v>1572</v>
      </c>
      <c r="D237" s="96">
        <v>1.0</v>
      </c>
      <c r="E237" s="96">
        <v>0.0</v>
      </c>
      <c r="F237" s="96">
        <v>15.0</v>
      </c>
      <c r="G237" s="96">
        <v>6.0</v>
      </c>
      <c r="H237" s="96">
        <v>0.0</v>
      </c>
      <c r="I237" s="96">
        <v>1.0</v>
      </c>
      <c r="J237" s="96">
        <v>1.0</v>
      </c>
      <c r="K237" s="96">
        <v>0.0</v>
      </c>
      <c r="L237" s="96">
        <v>0.0</v>
      </c>
      <c r="M237" s="96">
        <v>1.0</v>
      </c>
      <c r="N237" s="96">
        <v>0.0</v>
      </c>
      <c r="O237" s="96">
        <v>0.0</v>
      </c>
      <c r="P237" s="96">
        <v>0.0</v>
      </c>
      <c r="Q237" s="96">
        <v>-0.4</v>
      </c>
      <c r="R237" s="96">
        <v>3.0</v>
      </c>
      <c r="S237" s="96">
        <v>0.0</v>
      </c>
      <c r="T237" s="96">
        <v>0.0</v>
      </c>
      <c r="U237" s="96">
        <v>0.0</v>
      </c>
      <c r="V237" s="96">
        <v>0.0</v>
      </c>
      <c r="W237" s="96">
        <v>0.0</v>
      </c>
      <c r="X237" s="96">
        <v>0.0</v>
      </c>
      <c r="Y237" s="96">
        <v>0.0</v>
      </c>
      <c r="Z237" s="96">
        <v>0.0</v>
      </c>
      <c r="AA237" s="96">
        <v>0.0</v>
      </c>
      <c r="AB237" s="96">
        <v>0.0</v>
      </c>
      <c r="AC237" s="96">
        <v>0.0</v>
      </c>
      <c r="AD237" s="96">
        <v>0.0</v>
      </c>
      <c r="AE237" s="96">
        <v>0.0</v>
      </c>
      <c r="AF237" s="96">
        <v>0.0</v>
      </c>
      <c r="AG237" s="96">
        <v>0.0</v>
      </c>
      <c r="AH237" s="96">
        <v>0.0</v>
      </c>
      <c r="AI237" s="96">
        <v>0.0</v>
      </c>
      <c r="AJ237" s="96">
        <v>0.0</v>
      </c>
      <c r="AK237" s="96">
        <v>0.0</v>
      </c>
      <c r="AL237" s="96">
        <v>0.0</v>
      </c>
      <c r="AM237" s="96">
        <v>0.0</v>
      </c>
      <c r="AN237" s="96">
        <v>0.0</v>
      </c>
      <c r="AO237" s="96">
        <v>0.0</v>
      </c>
      <c r="AP237" s="96">
        <v>0.0</v>
      </c>
      <c r="AQ237" s="96">
        <v>10.0</v>
      </c>
      <c r="AR237" s="96">
        <v>0.0</v>
      </c>
      <c r="AS237" s="96">
        <v>-5.0</v>
      </c>
      <c r="AT237" s="96">
        <v>5.0</v>
      </c>
      <c r="AU237" s="96">
        <v>1.0</v>
      </c>
      <c r="AV237" s="96" t="s">
        <v>4678</v>
      </c>
      <c r="AW237" s="96">
        <v>0.0</v>
      </c>
      <c r="AX237" s="96">
        <v>0.0</v>
      </c>
      <c r="AY237" s="96">
        <v>0.0</v>
      </c>
      <c r="AZ237" s="96">
        <v>0.0</v>
      </c>
      <c r="BA237" s="96">
        <v>0.0</v>
      </c>
      <c r="BB237" s="96">
        <v>0.0</v>
      </c>
      <c r="BC237" s="96">
        <v>-5.0</v>
      </c>
      <c r="BD237" s="96">
        <v>9.0</v>
      </c>
      <c r="BE237" s="96">
        <v>9.0</v>
      </c>
      <c r="BF237" s="96" t="s">
        <v>4508</v>
      </c>
      <c r="BG237" s="96" t="s">
        <v>1572</v>
      </c>
      <c r="BH237" s="97" t="s">
        <v>4835</v>
      </c>
      <c r="BI237" s="96" t="b">
        <v>0</v>
      </c>
      <c r="BJ237" s="96" t="b">
        <v>0</v>
      </c>
      <c r="BK237" s="96" t="b">
        <v>0</v>
      </c>
      <c r="BL237" s="96" t="b">
        <v>0</v>
      </c>
      <c r="BM237" s="96" t="b">
        <v>0</v>
      </c>
      <c r="BN237" s="96" t="b">
        <v>0</v>
      </c>
      <c r="BO237" s="96">
        <v>1.0</v>
      </c>
      <c r="BP237" s="96" t="b">
        <v>0</v>
      </c>
      <c r="BQ237" s="96" t="b">
        <v>0</v>
      </c>
      <c r="BR237" s="96" t="b">
        <v>0</v>
      </c>
      <c r="BS237" s="96" t="b">
        <v>1</v>
      </c>
      <c r="BT237" s="96" t="s">
        <v>2153</v>
      </c>
      <c r="BU237" s="96">
        <v>0.0</v>
      </c>
      <c r="BV237" s="96">
        <v>0.0</v>
      </c>
      <c r="BW237" s="96">
        <v>0.0</v>
      </c>
      <c r="BX237" s="96">
        <v>0.0</v>
      </c>
      <c r="BY237" s="96" t="s">
        <v>4512</v>
      </c>
      <c r="BZ237" s="96" t="s">
        <v>2153</v>
      </c>
      <c r="CA237" s="96">
        <v>0.0</v>
      </c>
      <c r="CB237" s="96">
        <v>0.0</v>
      </c>
      <c r="CC237" s="96">
        <v>0.0</v>
      </c>
      <c r="CD237" s="96">
        <v>0.0</v>
      </c>
      <c r="CE237" s="96">
        <v>0.0</v>
      </c>
      <c r="CF237" s="96">
        <v>0.0</v>
      </c>
      <c r="CG237" s="96" t="s">
        <v>2230</v>
      </c>
      <c r="CH237" s="96" t="b">
        <v>0</v>
      </c>
      <c r="CI237" s="96" t="s">
        <v>4513</v>
      </c>
      <c r="CJ237" s="96" t="s">
        <v>2153</v>
      </c>
      <c r="CK237" s="96" t="s">
        <v>2153</v>
      </c>
      <c r="CL237" s="96" t="s">
        <v>2153</v>
      </c>
      <c r="CM237" s="96">
        <v>0.0</v>
      </c>
      <c r="CN237" s="96">
        <v>0.0</v>
      </c>
      <c r="CO237" s="96">
        <v>0.0</v>
      </c>
      <c r="CP237" s="96">
        <v>0.0</v>
      </c>
      <c r="CQ237" s="96">
        <v>0.0</v>
      </c>
      <c r="CR237" s="96">
        <v>0.0</v>
      </c>
      <c r="CS237" s="96">
        <v>0.0</v>
      </c>
      <c r="CT237" s="96">
        <v>0.0</v>
      </c>
      <c r="CU237" s="96">
        <v>0.0</v>
      </c>
      <c r="CV237" s="96" t="s">
        <v>4514</v>
      </c>
      <c r="CW237" s="96">
        <v>0.0</v>
      </c>
      <c r="CX237" s="96">
        <v>0.0</v>
      </c>
      <c r="CY237" s="96">
        <v>0.0</v>
      </c>
      <c r="CZ237" s="96">
        <v>0.0</v>
      </c>
      <c r="DA237" s="96">
        <v>0.0</v>
      </c>
      <c r="DB237" s="96">
        <v>0.0</v>
      </c>
      <c r="DC237" s="96">
        <v>0.0</v>
      </c>
      <c r="DD237" s="96">
        <v>0.0</v>
      </c>
      <c r="DE237" s="96">
        <v>0.0</v>
      </c>
      <c r="DF237" s="96">
        <v>0.0</v>
      </c>
      <c r="DG237" s="96">
        <v>0.0</v>
      </c>
      <c r="DH237" s="96">
        <v>0.0</v>
      </c>
      <c r="DI237" s="96">
        <v>0.0</v>
      </c>
      <c r="DJ237" s="96">
        <v>0.0</v>
      </c>
      <c r="DK237" s="96">
        <v>0.0</v>
      </c>
      <c r="DL237" s="96">
        <v>0.0</v>
      </c>
      <c r="DM237" s="96">
        <v>0.0</v>
      </c>
      <c r="DN237" s="96" t="s">
        <v>4513</v>
      </c>
      <c r="DO237" s="96">
        <v>0.0</v>
      </c>
      <c r="DP237" s="96" t="s">
        <v>2153</v>
      </c>
      <c r="DQ237" s="96">
        <v>0.0</v>
      </c>
      <c r="DR237" s="96">
        <v>0.0</v>
      </c>
      <c r="DS237" s="96">
        <v>0.0</v>
      </c>
      <c r="DT237" s="96" t="s">
        <v>1572</v>
      </c>
      <c r="DU237" s="96" t="s">
        <v>4516</v>
      </c>
      <c r="DV237" s="97" t="s">
        <v>1572</v>
      </c>
      <c r="DW237" s="96" t="s">
        <v>1572</v>
      </c>
      <c r="DX237" s="96" t="s">
        <v>1572</v>
      </c>
      <c r="DY237" s="96" t="s">
        <v>1572</v>
      </c>
      <c r="DZ237" s="96" t="s">
        <v>4544</v>
      </c>
      <c r="EA237" s="96" t="s">
        <v>4566</v>
      </c>
      <c r="EB237" s="96" t="s">
        <v>1572</v>
      </c>
      <c r="EC237" s="96" t="s">
        <v>4519</v>
      </c>
      <c r="ED237" s="96" t="s">
        <v>1572</v>
      </c>
      <c r="EE237" s="97" t="s">
        <v>4520</v>
      </c>
      <c r="EF237" s="96">
        <v>1.0</v>
      </c>
      <c r="EG237" s="96" t="s">
        <v>1572</v>
      </c>
      <c r="EH237" s="96" t="s">
        <v>1572</v>
      </c>
      <c r="EI237" s="96" t="s">
        <v>1572</v>
      </c>
      <c r="EJ237" s="97" t="s">
        <v>1572</v>
      </c>
      <c r="EK237" s="96" t="s">
        <v>1572</v>
      </c>
      <c r="EL237" s="96" t="s">
        <v>4581</v>
      </c>
      <c r="EM237" s="96">
        <v>0.0</v>
      </c>
      <c r="EN237" s="96">
        <v>0.0</v>
      </c>
      <c r="EO237" s="96" t="b">
        <v>0</v>
      </c>
      <c r="EP237" s="96" t="b">
        <v>1</v>
      </c>
      <c r="EQ237" s="96" t="b">
        <v>0</v>
      </c>
      <c r="ER237" s="96" t="s">
        <v>2153</v>
      </c>
      <c r="ES237" s="96">
        <v>0.0</v>
      </c>
      <c r="ET237" s="96">
        <v>0.0</v>
      </c>
      <c r="EU237" s="96">
        <v>0.0</v>
      </c>
    </row>
    <row r="238">
      <c r="A238" s="43">
        <f t="shared" si="1"/>
        <v>236</v>
      </c>
      <c r="B238" s="98" t="s">
        <v>4936</v>
      </c>
      <c r="C238" s="96" t="s">
        <v>1572</v>
      </c>
      <c r="D238" s="96">
        <v>1.0</v>
      </c>
      <c r="E238" s="96">
        <v>0.0</v>
      </c>
      <c r="F238" s="96">
        <v>13.0</v>
      </c>
      <c r="G238" s="96">
        <v>6.0</v>
      </c>
      <c r="H238" s="96">
        <v>0.0</v>
      </c>
      <c r="I238" s="96">
        <v>1.0</v>
      </c>
      <c r="J238" s="96">
        <v>1.0</v>
      </c>
      <c r="K238" s="96">
        <v>0.0</v>
      </c>
      <c r="L238" s="96">
        <v>0.0</v>
      </c>
      <c r="M238" s="96">
        <v>1.0</v>
      </c>
      <c r="N238" s="96">
        <v>0.0</v>
      </c>
      <c r="O238" s="96">
        <v>0.0</v>
      </c>
      <c r="P238" s="96">
        <v>0.0</v>
      </c>
      <c r="Q238" s="96">
        <v>-0.4</v>
      </c>
      <c r="R238" s="96">
        <v>3.0</v>
      </c>
      <c r="S238" s="96">
        <v>0.0</v>
      </c>
      <c r="T238" s="96">
        <v>0.0</v>
      </c>
      <c r="U238" s="96">
        <v>0.0</v>
      </c>
      <c r="V238" s="96">
        <v>0.0</v>
      </c>
      <c r="W238" s="96">
        <v>0.0</v>
      </c>
      <c r="X238" s="96">
        <v>0.0</v>
      </c>
      <c r="Y238" s="96">
        <v>0.0</v>
      </c>
      <c r="Z238" s="96">
        <v>0.0</v>
      </c>
      <c r="AA238" s="96">
        <v>0.0</v>
      </c>
      <c r="AB238" s="96">
        <v>0.0</v>
      </c>
      <c r="AC238" s="96">
        <v>0.0</v>
      </c>
      <c r="AD238" s="96">
        <v>0.0</v>
      </c>
      <c r="AE238" s="96">
        <v>0.0</v>
      </c>
      <c r="AF238" s="96">
        <v>0.0</v>
      </c>
      <c r="AG238" s="96">
        <v>0.0</v>
      </c>
      <c r="AH238" s="96">
        <v>0.0</v>
      </c>
      <c r="AI238" s="96">
        <v>0.0</v>
      </c>
      <c r="AJ238" s="96">
        <v>0.0</v>
      </c>
      <c r="AK238" s="96">
        <v>0.0</v>
      </c>
      <c r="AL238" s="96">
        <v>0.0</v>
      </c>
      <c r="AM238" s="96">
        <v>0.0</v>
      </c>
      <c r="AN238" s="96">
        <v>0.0</v>
      </c>
      <c r="AO238" s="96">
        <v>0.0</v>
      </c>
      <c r="AP238" s="96">
        <v>0.0</v>
      </c>
      <c r="AQ238" s="96">
        <v>10.0</v>
      </c>
      <c r="AR238" s="96">
        <v>0.0</v>
      </c>
      <c r="AS238" s="96">
        <v>-5.0</v>
      </c>
      <c r="AT238" s="96">
        <v>5.0</v>
      </c>
      <c r="AU238" s="96">
        <v>1.0</v>
      </c>
      <c r="AV238" s="96" t="s">
        <v>4678</v>
      </c>
      <c r="AW238" s="96">
        <v>0.0</v>
      </c>
      <c r="AX238" s="96">
        <v>0.0</v>
      </c>
      <c r="AY238" s="96">
        <v>0.0</v>
      </c>
      <c r="AZ238" s="96">
        <v>0.0</v>
      </c>
      <c r="BA238" s="96">
        <v>0.0</v>
      </c>
      <c r="BB238" s="96">
        <v>0.0</v>
      </c>
      <c r="BC238" s="96">
        <v>-5.0</v>
      </c>
      <c r="BD238" s="96">
        <v>9.0</v>
      </c>
      <c r="BE238" s="96">
        <v>9.0</v>
      </c>
      <c r="BF238" s="96" t="s">
        <v>4508</v>
      </c>
      <c r="BG238" s="96" t="s">
        <v>1572</v>
      </c>
      <c r="BH238" s="97" t="s">
        <v>4835</v>
      </c>
      <c r="BI238" s="96" t="b">
        <v>0</v>
      </c>
      <c r="BJ238" s="96" t="b">
        <v>0</v>
      </c>
      <c r="BK238" s="96" t="b">
        <v>0</v>
      </c>
      <c r="BL238" s="96" t="b">
        <v>0</v>
      </c>
      <c r="BM238" s="96" t="b">
        <v>0</v>
      </c>
      <c r="BN238" s="96" t="b">
        <v>0</v>
      </c>
      <c r="BO238" s="96">
        <v>1.0</v>
      </c>
      <c r="BP238" s="96" t="b">
        <v>0</v>
      </c>
      <c r="BQ238" s="96" t="b">
        <v>0</v>
      </c>
      <c r="BR238" s="96" t="b">
        <v>0</v>
      </c>
      <c r="BS238" s="96" t="b">
        <v>1</v>
      </c>
      <c r="BT238" s="96" t="s">
        <v>2153</v>
      </c>
      <c r="BU238" s="96">
        <v>0.0</v>
      </c>
      <c r="BV238" s="96">
        <v>0.0</v>
      </c>
      <c r="BW238" s="96">
        <v>0.0</v>
      </c>
      <c r="BX238" s="96">
        <v>0.0</v>
      </c>
      <c r="BY238" s="96" t="s">
        <v>4512</v>
      </c>
      <c r="BZ238" s="96" t="s">
        <v>2153</v>
      </c>
      <c r="CA238" s="96">
        <v>0.0</v>
      </c>
      <c r="CB238" s="96">
        <v>0.0</v>
      </c>
      <c r="CC238" s="96">
        <v>0.0</v>
      </c>
      <c r="CD238" s="96">
        <v>0.0</v>
      </c>
      <c r="CE238" s="96">
        <v>0.0</v>
      </c>
      <c r="CF238" s="96">
        <v>0.0</v>
      </c>
      <c r="CG238" s="96" t="s">
        <v>2230</v>
      </c>
      <c r="CH238" s="96" t="b">
        <v>0</v>
      </c>
      <c r="CI238" s="96" t="s">
        <v>4513</v>
      </c>
      <c r="CJ238" s="96" t="s">
        <v>2153</v>
      </c>
      <c r="CK238" s="96" t="s">
        <v>2153</v>
      </c>
      <c r="CL238" s="96" t="s">
        <v>2153</v>
      </c>
      <c r="CM238" s="96">
        <v>0.0</v>
      </c>
      <c r="CN238" s="96">
        <v>0.0</v>
      </c>
      <c r="CO238" s="96">
        <v>0.0</v>
      </c>
      <c r="CP238" s="96">
        <v>0.0</v>
      </c>
      <c r="CQ238" s="96">
        <v>0.0</v>
      </c>
      <c r="CR238" s="96">
        <v>0.0</v>
      </c>
      <c r="CS238" s="96">
        <v>0.0</v>
      </c>
      <c r="CT238" s="96">
        <v>0.0</v>
      </c>
      <c r="CU238" s="96">
        <v>0.0</v>
      </c>
      <c r="CV238" s="96" t="s">
        <v>4514</v>
      </c>
      <c r="CW238" s="96">
        <v>0.0</v>
      </c>
      <c r="CX238" s="96">
        <v>0.0</v>
      </c>
      <c r="CY238" s="96">
        <v>0.0</v>
      </c>
      <c r="CZ238" s="96">
        <v>0.0</v>
      </c>
      <c r="DA238" s="96">
        <v>0.0</v>
      </c>
      <c r="DB238" s="96">
        <v>0.0</v>
      </c>
      <c r="DC238" s="96">
        <v>0.0</v>
      </c>
      <c r="DD238" s="96">
        <v>0.0</v>
      </c>
      <c r="DE238" s="96">
        <v>0.0</v>
      </c>
      <c r="DF238" s="96">
        <v>0.0</v>
      </c>
      <c r="DG238" s="96">
        <v>0.0</v>
      </c>
      <c r="DH238" s="96">
        <v>0.0</v>
      </c>
      <c r="DI238" s="96">
        <v>0.0</v>
      </c>
      <c r="DJ238" s="96">
        <v>0.0</v>
      </c>
      <c r="DK238" s="96">
        <v>0.0</v>
      </c>
      <c r="DL238" s="96">
        <v>0.0</v>
      </c>
      <c r="DM238" s="96">
        <v>0.0</v>
      </c>
      <c r="DN238" s="96" t="s">
        <v>4513</v>
      </c>
      <c r="DO238" s="96">
        <v>0.0</v>
      </c>
      <c r="DP238" s="96" t="s">
        <v>2153</v>
      </c>
      <c r="DQ238" s="96">
        <v>0.0</v>
      </c>
      <c r="DR238" s="96">
        <v>0.0</v>
      </c>
      <c r="DS238" s="96">
        <v>0.0</v>
      </c>
      <c r="DT238" s="96" t="s">
        <v>1572</v>
      </c>
      <c r="DU238" s="96" t="s">
        <v>4516</v>
      </c>
      <c r="DV238" s="97" t="s">
        <v>1572</v>
      </c>
      <c r="DW238" s="96" t="s">
        <v>1572</v>
      </c>
      <c r="DX238" s="96" t="s">
        <v>1572</v>
      </c>
      <c r="DY238" s="96" t="s">
        <v>1572</v>
      </c>
      <c r="DZ238" s="96" t="s">
        <v>4544</v>
      </c>
      <c r="EA238" s="96" t="s">
        <v>4566</v>
      </c>
      <c r="EB238" s="96" t="s">
        <v>1572</v>
      </c>
      <c r="EC238" s="96" t="s">
        <v>4519</v>
      </c>
      <c r="ED238" s="96" t="s">
        <v>1572</v>
      </c>
      <c r="EE238" s="97" t="s">
        <v>4520</v>
      </c>
      <c r="EF238" s="96">
        <v>1.0</v>
      </c>
      <c r="EG238" s="96" t="s">
        <v>1572</v>
      </c>
      <c r="EH238" s="96" t="s">
        <v>1572</v>
      </c>
      <c r="EI238" s="96" t="s">
        <v>1572</v>
      </c>
      <c r="EJ238" s="97" t="s">
        <v>1572</v>
      </c>
      <c r="EK238" s="96" t="s">
        <v>1572</v>
      </c>
      <c r="EL238" s="96" t="s">
        <v>4581</v>
      </c>
      <c r="EM238" s="96">
        <v>0.0</v>
      </c>
      <c r="EN238" s="96">
        <v>0.0</v>
      </c>
      <c r="EO238" s="96" t="b">
        <v>0</v>
      </c>
      <c r="EP238" s="96" t="b">
        <v>1</v>
      </c>
      <c r="EQ238" s="96" t="b">
        <v>0</v>
      </c>
      <c r="ER238" s="96" t="s">
        <v>2153</v>
      </c>
      <c r="ES238" s="96">
        <v>0.0</v>
      </c>
      <c r="ET238" s="96">
        <v>0.0</v>
      </c>
      <c r="EU238" s="96">
        <v>0.0</v>
      </c>
    </row>
    <row r="239">
      <c r="A239" s="43">
        <f t="shared" si="1"/>
        <v>237</v>
      </c>
      <c r="B239" s="98" t="s">
        <v>4937</v>
      </c>
      <c r="C239" s="96" t="s">
        <v>4938</v>
      </c>
      <c r="D239" s="96">
        <v>1.0</v>
      </c>
      <c r="E239" s="96">
        <v>0.0</v>
      </c>
      <c r="F239" s="96">
        <v>70.0</v>
      </c>
      <c r="G239" s="96">
        <v>18.0</v>
      </c>
      <c r="H239" s="96">
        <v>25.0</v>
      </c>
      <c r="I239" s="96">
        <v>1.0</v>
      </c>
      <c r="J239" s="96">
        <v>1.2</v>
      </c>
      <c r="K239" s="96">
        <v>0.0</v>
      </c>
      <c r="L239" s="96">
        <v>0.5</v>
      </c>
      <c r="M239" s="96">
        <v>1.0</v>
      </c>
      <c r="N239" s="96">
        <v>0.0</v>
      </c>
      <c r="O239" s="96">
        <v>0.0</v>
      </c>
      <c r="P239" s="96">
        <v>0.0</v>
      </c>
      <c r="Q239" s="96">
        <v>-0.4</v>
      </c>
      <c r="R239" s="96">
        <v>3.0</v>
      </c>
      <c r="S239" s="96">
        <v>0.12</v>
      </c>
      <c r="T239" s="96">
        <v>3.0</v>
      </c>
      <c r="U239" s="96">
        <v>0.0025</v>
      </c>
      <c r="V239" s="96">
        <v>0.03</v>
      </c>
      <c r="W239" s="96">
        <v>1.0</v>
      </c>
      <c r="X239" s="96">
        <v>1.0</v>
      </c>
      <c r="Y239" s="96">
        <v>1.0</v>
      </c>
      <c r="Z239" s="96">
        <v>1.0</v>
      </c>
      <c r="AA239" s="96">
        <v>0.0</v>
      </c>
      <c r="AB239" s="96">
        <v>0.0</v>
      </c>
      <c r="AC239" s="96">
        <v>1.0</v>
      </c>
      <c r="AD239" s="96">
        <v>1.0</v>
      </c>
      <c r="AE239" s="96">
        <v>0.0</v>
      </c>
      <c r="AF239" s="96">
        <v>0.0</v>
      </c>
      <c r="AG239" s="96">
        <v>0.0</v>
      </c>
      <c r="AH239" s="96">
        <v>0.0</v>
      </c>
      <c r="AI239" s="96">
        <v>0.0</v>
      </c>
      <c r="AJ239" s="96">
        <v>0.0</v>
      </c>
      <c r="AK239" s="96">
        <v>0.0</v>
      </c>
      <c r="AL239" s="96">
        <v>0.0</v>
      </c>
      <c r="AM239" s="96">
        <v>0.0</v>
      </c>
      <c r="AN239" s="96">
        <v>0.0</v>
      </c>
      <c r="AO239" s="96">
        <v>0.0</v>
      </c>
      <c r="AP239" s="96">
        <v>0.0</v>
      </c>
      <c r="AQ239" s="96">
        <v>17.0</v>
      </c>
      <c r="AR239" s="96">
        <v>0.0</v>
      </c>
      <c r="AS239" s="96">
        <v>-5.0</v>
      </c>
      <c r="AT239" s="96">
        <v>5.0</v>
      </c>
      <c r="AU239" s="96">
        <v>1.5</v>
      </c>
      <c r="AV239" s="96" t="s">
        <v>4678</v>
      </c>
      <c r="AW239" s="96">
        <v>0.0</v>
      </c>
      <c r="AX239" s="96">
        <v>0.0</v>
      </c>
      <c r="AY239" s="96">
        <v>0.0</v>
      </c>
      <c r="AZ239" s="96">
        <v>0.0</v>
      </c>
      <c r="BA239" s="96">
        <v>18.0</v>
      </c>
      <c r="BB239" s="96">
        <v>0.0</v>
      </c>
      <c r="BC239" s="96">
        <v>3.0</v>
      </c>
      <c r="BD239" s="96">
        <v>9.0</v>
      </c>
      <c r="BE239" s="96">
        <v>9.0</v>
      </c>
      <c r="BF239" s="96" t="s">
        <v>4508</v>
      </c>
      <c r="BG239" s="96" t="s">
        <v>1572</v>
      </c>
      <c r="BH239" s="97" t="s">
        <v>4506</v>
      </c>
      <c r="BI239" s="96" t="b">
        <v>1</v>
      </c>
      <c r="BJ239" s="96" t="b">
        <v>0</v>
      </c>
      <c r="BK239" s="96" t="b">
        <v>0</v>
      </c>
      <c r="BL239" s="96" t="b">
        <v>0</v>
      </c>
      <c r="BM239" s="96" t="b">
        <v>0</v>
      </c>
      <c r="BN239" s="96" t="b">
        <v>0</v>
      </c>
      <c r="BO239" s="96">
        <v>1.0</v>
      </c>
      <c r="BP239" s="96" t="b">
        <v>1</v>
      </c>
      <c r="BQ239" s="96" t="b">
        <v>1</v>
      </c>
      <c r="BR239" s="96" t="b">
        <v>1</v>
      </c>
      <c r="BS239" s="96" t="b">
        <v>0</v>
      </c>
      <c r="BT239" s="96" t="s">
        <v>2153</v>
      </c>
      <c r="BU239" s="96">
        <v>0.0</v>
      </c>
      <c r="BV239" s="96">
        <v>0.0</v>
      </c>
      <c r="BW239" s="96">
        <v>0.0</v>
      </c>
      <c r="BX239" s="96">
        <v>0.0</v>
      </c>
      <c r="BY239" s="96" t="s">
        <v>4512</v>
      </c>
      <c r="BZ239" s="96" t="s">
        <v>2153</v>
      </c>
      <c r="CA239" s="96">
        <v>0.0</v>
      </c>
      <c r="CB239" s="96">
        <v>10.0</v>
      </c>
      <c r="CC239" s="96">
        <v>2.0</v>
      </c>
      <c r="CD239" s="96">
        <v>0.0</v>
      </c>
      <c r="CE239" s="96">
        <v>10.0</v>
      </c>
      <c r="CF239" s="96">
        <v>-2.0</v>
      </c>
      <c r="CG239" s="96" t="s">
        <v>1778</v>
      </c>
      <c r="CH239" s="96" t="b">
        <v>0</v>
      </c>
      <c r="CI239" s="96" t="s">
        <v>4513</v>
      </c>
      <c r="CJ239" s="96" t="s">
        <v>2153</v>
      </c>
      <c r="CK239" s="96" t="s">
        <v>2153</v>
      </c>
      <c r="CL239" s="96" t="s">
        <v>2153</v>
      </c>
      <c r="CM239" s="96">
        <v>0.0</v>
      </c>
      <c r="CN239" s="96">
        <v>0.0</v>
      </c>
      <c r="CO239" s="96">
        <v>0.0</v>
      </c>
      <c r="CP239" s="96">
        <v>0.0</v>
      </c>
      <c r="CQ239" s="96">
        <v>0.0</v>
      </c>
      <c r="CR239" s="96">
        <v>0.0</v>
      </c>
      <c r="CS239" s="96">
        <v>0.0</v>
      </c>
      <c r="CT239" s="96">
        <v>0.0</v>
      </c>
      <c r="CU239" s="96">
        <v>0.0</v>
      </c>
      <c r="CV239" s="96" t="s">
        <v>4514</v>
      </c>
      <c r="CW239" s="96">
        <v>0.0</v>
      </c>
      <c r="CX239" s="96">
        <v>0.0</v>
      </c>
      <c r="CY239" s="96">
        <v>0.0</v>
      </c>
      <c r="CZ239" s="96">
        <v>0.0</v>
      </c>
      <c r="DA239" s="96">
        <v>0.0</v>
      </c>
      <c r="DB239" s="96">
        <v>0.0</v>
      </c>
      <c r="DC239" s="96">
        <v>0.0</v>
      </c>
      <c r="DD239" s="96">
        <v>0.0</v>
      </c>
      <c r="DE239" s="96">
        <v>0.0</v>
      </c>
      <c r="DF239" s="96">
        <v>0.0</v>
      </c>
      <c r="DG239" s="96">
        <v>0.0</v>
      </c>
      <c r="DH239" s="96">
        <v>0.0</v>
      </c>
      <c r="DI239" s="96">
        <v>0.0</v>
      </c>
      <c r="DJ239" s="96">
        <v>0.0</v>
      </c>
      <c r="DK239" s="96">
        <v>0.0</v>
      </c>
      <c r="DL239" s="96">
        <v>0.0</v>
      </c>
      <c r="DM239" s="96">
        <v>0.0</v>
      </c>
      <c r="DN239" s="96" t="s">
        <v>4513</v>
      </c>
      <c r="DO239" s="96">
        <v>0.0</v>
      </c>
      <c r="DP239" s="96" t="s">
        <v>2153</v>
      </c>
      <c r="DQ239" s="96">
        <v>0.0</v>
      </c>
      <c r="DR239" s="96">
        <v>0.0</v>
      </c>
      <c r="DS239" s="96">
        <v>0.0</v>
      </c>
      <c r="DT239" s="96" t="s">
        <v>1572</v>
      </c>
      <c r="DU239" s="96" t="s">
        <v>4516</v>
      </c>
      <c r="DV239" s="97" t="s">
        <v>1572</v>
      </c>
      <c r="DW239" s="96" t="s">
        <v>1572</v>
      </c>
      <c r="DX239" s="96" t="s">
        <v>4516</v>
      </c>
      <c r="DY239" s="96" t="s">
        <v>4516</v>
      </c>
      <c r="DZ239" s="96" t="s">
        <v>4544</v>
      </c>
      <c r="EA239" s="96" t="s">
        <v>4566</v>
      </c>
      <c r="EB239" s="96" t="s">
        <v>1572</v>
      </c>
      <c r="EC239" s="96" t="s">
        <v>4519</v>
      </c>
      <c r="ED239" s="96" t="s">
        <v>1572</v>
      </c>
      <c r="EE239" s="97" t="s">
        <v>1572</v>
      </c>
      <c r="EF239" s="96">
        <v>1.0</v>
      </c>
      <c r="EG239" s="96" t="s">
        <v>1572</v>
      </c>
      <c r="EH239" s="96" t="s">
        <v>1572</v>
      </c>
      <c r="EI239" s="96" t="s">
        <v>1572</v>
      </c>
      <c r="EJ239" s="97" t="s">
        <v>1572</v>
      </c>
      <c r="EK239" s="96" t="s">
        <v>1572</v>
      </c>
      <c r="EL239" s="96" t="s">
        <v>4523</v>
      </c>
      <c r="EM239" s="96">
        <v>2.0</v>
      </c>
      <c r="EN239" s="96">
        <v>15.0</v>
      </c>
      <c r="EO239" s="96" t="b">
        <v>0</v>
      </c>
      <c r="EP239" s="96" t="b">
        <v>1</v>
      </c>
      <c r="EQ239" s="96" t="b">
        <v>0</v>
      </c>
      <c r="ER239" s="96" t="s">
        <v>2153</v>
      </c>
      <c r="ES239" s="96">
        <v>0.0</v>
      </c>
      <c r="ET239" s="96">
        <v>0.0</v>
      </c>
      <c r="EU239" s="96">
        <v>0.0</v>
      </c>
    </row>
    <row r="240">
      <c r="A240" s="43">
        <f t="shared" si="1"/>
        <v>238</v>
      </c>
      <c r="B240" s="98" t="s">
        <v>4939</v>
      </c>
      <c r="C240" s="96" t="s">
        <v>4940</v>
      </c>
      <c r="D240" s="96">
        <v>1.0</v>
      </c>
      <c r="E240" s="96">
        <v>0.0</v>
      </c>
      <c r="F240" s="96">
        <v>80.0</v>
      </c>
      <c r="G240" s="96">
        <v>18.0</v>
      </c>
      <c r="H240" s="96">
        <v>25.0</v>
      </c>
      <c r="I240" s="96">
        <v>1.0</v>
      </c>
      <c r="J240" s="96">
        <v>1.3</v>
      </c>
      <c r="K240" s="96">
        <v>0.0</v>
      </c>
      <c r="L240" s="96">
        <v>0.0</v>
      </c>
      <c r="M240" s="96">
        <v>1.0</v>
      </c>
      <c r="N240" s="96">
        <v>0.0</v>
      </c>
      <c r="O240" s="96">
        <v>0.0</v>
      </c>
      <c r="P240" s="96">
        <v>0.0</v>
      </c>
      <c r="Q240" s="96">
        <v>-0.4</v>
      </c>
      <c r="R240" s="96">
        <v>3.0</v>
      </c>
      <c r="S240" s="96">
        <v>0.09</v>
      </c>
      <c r="T240" s="96">
        <v>2.5</v>
      </c>
      <c r="U240" s="96">
        <v>0.0025</v>
      </c>
      <c r="V240" s="96">
        <v>0.03</v>
      </c>
      <c r="W240" s="96">
        <v>1.0</v>
      </c>
      <c r="X240" s="96">
        <v>1.0</v>
      </c>
      <c r="Y240" s="96">
        <v>1.0</v>
      </c>
      <c r="Z240" s="96">
        <v>1.0</v>
      </c>
      <c r="AA240" s="96">
        <v>0.0</v>
      </c>
      <c r="AB240" s="96">
        <v>0.0</v>
      </c>
      <c r="AC240" s="96">
        <v>1.0</v>
      </c>
      <c r="AD240" s="96">
        <v>1.0</v>
      </c>
      <c r="AE240" s="96">
        <v>0.0</v>
      </c>
      <c r="AF240" s="96">
        <v>0.0</v>
      </c>
      <c r="AG240" s="96">
        <v>0.0</v>
      </c>
      <c r="AH240" s="96">
        <v>0.0</v>
      </c>
      <c r="AI240" s="96">
        <v>0.0</v>
      </c>
      <c r="AJ240" s="96">
        <v>0.0</v>
      </c>
      <c r="AK240" s="96">
        <v>0.0</v>
      </c>
      <c r="AL240" s="96">
        <v>0.0</v>
      </c>
      <c r="AM240" s="96">
        <v>0.0</v>
      </c>
      <c r="AN240" s="96">
        <v>0.0</v>
      </c>
      <c r="AO240" s="96">
        <v>0.0</v>
      </c>
      <c r="AP240" s="96">
        <v>0.0</v>
      </c>
      <c r="AQ240" s="96">
        <v>14.8</v>
      </c>
      <c r="AR240" s="96">
        <v>0.0</v>
      </c>
      <c r="AS240" s="96">
        <v>-6.2</v>
      </c>
      <c r="AT240" s="96">
        <v>6.2</v>
      </c>
      <c r="AU240" s="96">
        <v>1.0</v>
      </c>
      <c r="AV240" s="96" t="s">
        <v>4678</v>
      </c>
      <c r="AW240" s="96">
        <v>0.0</v>
      </c>
      <c r="AX240" s="96">
        <v>0.0</v>
      </c>
      <c r="AY240" s="96">
        <v>0.0</v>
      </c>
      <c r="AZ240" s="96">
        <v>0.0</v>
      </c>
      <c r="BA240" s="96">
        <v>18.0</v>
      </c>
      <c r="BB240" s="96">
        <v>0.0</v>
      </c>
      <c r="BC240" s="96">
        <v>7.0</v>
      </c>
      <c r="BD240" s="96">
        <v>9.0</v>
      </c>
      <c r="BE240" s="96">
        <v>9.0</v>
      </c>
      <c r="BF240" s="96" t="s">
        <v>4508</v>
      </c>
      <c r="BG240" s="96" t="s">
        <v>1572</v>
      </c>
      <c r="BH240" s="97" t="s">
        <v>4506</v>
      </c>
      <c r="BI240" s="96" t="b">
        <v>1</v>
      </c>
      <c r="BJ240" s="96" t="b">
        <v>0</v>
      </c>
      <c r="BK240" s="96" t="b">
        <v>0</v>
      </c>
      <c r="BL240" s="96" t="b">
        <v>0</v>
      </c>
      <c r="BM240" s="96" t="b">
        <v>0</v>
      </c>
      <c r="BN240" s="96" t="b">
        <v>0</v>
      </c>
      <c r="BO240" s="96">
        <v>1.0</v>
      </c>
      <c r="BP240" s="96" t="b">
        <v>1</v>
      </c>
      <c r="BQ240" s="96" t="b">
        <v>0</v>
      </c>
      <c r="BR240" s="96" t="b">
        <v>1</v>
      </c>
      <c r="BS240" s="96" t="b">
        <v>1</v>
      </c>
      <c r="BT240" s="96" t="s">
        <v>2153</v>
      </c>
      <c r="BU240" s="96">
        <v>0.0</v>
      </c>
      <c r="BV240" s="96">
        <v>0.0</v>
      </c>
      <c r="BW240" s="96">
        <v>0.0</v>
      </c>
      <c r="BX240" s="96">
        <v>0.0</v>
      </c>
      <c r="BY240" s="96" t="s">
        <v>4512</v>
      </c>
      <c r="BZ240" s="96" t="s">
        <v>2153</v>
      </c>
      <c r="CA240" s="96">
        <v>0.0</v>
      </c>
      <c r="CB240" s="96">
        <v>5.0</v>
      </c>
      <c r="CC240" s="96">
        <v>3.0</v>
      </c>
      <c r="CD240" s="96">
        <v>0.0</v>
      </c>
      <c r="CE240" s="96">
        <v>5.0</v>
      </c>
      <c r="CF240" s="96">
        <v>-3.0</v>
      </c>
      <c r="CG240" s="96" t="s">
        <v>4941</v>
      </c>
      <c r="CH240" s="96" t="b">
        <v>0</v>
      </c>
      <c r="CI240" s="96" t="s">
        <v>4513</v>
      </c>
      <c r="CJ240" s="96" t="s">
        <v>2153</v>
      </c>
      <c r="CK240" s="96" t="s">
        <v>2153</v>
      </c>
      <c r="CL240" s="96" t="s">
        <v>2153</v>
      </c>
      <c r="CM240" s="96">
        <v>0.0</v>
      </c>
      <c r="CN240" s="96">
        <v>0.0</v>
      </c>
      <c r="CO240" s="96">
        <v>0.0</v>
      </c>
      <c r="CP240" s="96">
        <v>0.0</v>
      </c>
      <c r="CQ240" s="96">
        <v>0.0</v>
      </c>
      <c r="CR240" s="96">
        <v>0.0</v>
      </c>
      <c r="CS240" s="96">
        <v>0.0</v>
      </c>
      <c r="CT240" s="96">
        <v>0.0</v>
      </c>
      <c r="CU240" s="96">
        <v>0.0</v>
      </c>
      <c r="CV240" s="96" t="s">
        <v>4514</v>
      </c>
      <c r="CW240" s="96">
        <v>0.0</v>
      </c>
      <c r="CX240" s="96">
        <v>0.0</v>
      </c>
      <c r="CY240" s="96">
        <v>0.0</v>
      </c>
      <c r="CZ240" s="96">
        <v>0.0</v>
      </c>
      <c r="DA240" s="96">
        <v>0.0</v>
      </c>
      <c r="DB240" s="96">
        <v>0.0</v>
      </c>
      <c r="DC240" s="96">
        <v>0.0</v>
      </c>
      <c r="DD240" s="96">
        <v>0.0</v>
      </c>
      <c r="DE240" s="96">
        <v>0.0</v>
      </c>
      <c r="DF240" s="96">
        <v>0.0</v>
      </c>
      <c r="DG240" s="96">
        <v>0.0</v>
      </c>
      <c r="DH240" s="96">
        <v>0.0</v>
      </c>
      <c r="DI240" s="96">
        <v>0.0</v>
      </c>
      <c r="DJ240" s="96">
        <v>0.0</v>
      </c>
      <c r="DK240" s="96">
        <v>0.0</v>
      </c>
      <c r="DL240" s="96">
        <v>0.0</v>
      </c>
      <c r="DM240" s="96">
        <v>0.0</v>
      </c>
      <c r="DN240" s="96" t="s">
        <v>4513</v>
      </c>
      <c r="DO240" s="96">
        <v>0.0</v>
      </c>
      <c r="DP240" s="96" t="s">
        <v>2153</v>
      </c>
      <c r="DQ240" s="96">
        <v>0.0</v>
      </c>
      <c r="DR240" s="96">
        <v>0.0</v>
      </c>
      <c r="DS240" s="96">
        <v>0.0</v>
      </c>
      <c r="DT240" s="96" t="s">
        <v>1572</v>
      </c>
      <c r="DU240" s="96" t="s">
        <v>4516</v>
      </c>
      <c r="DV240" s="97" t="s">
        <v>1572</v>
      </c>
      <c r="DW240" s="96" t="s">
        <v>1572</v>
      </c>
      <c r="DX240" s="96" t="s">
        <v>4516</v>
      </c>
      <c r="DY240" s="96" t="s">
        <v>4516</v>
      </c>
      <c r="DZ240" s="96" t="s">
        <v>4544</v>
      </c>
      <c r="EA240" s="96" t="s">
        <v>4566</v>
      </c>
      <c r="EB240" s="96" t="s">
        <v>1572</v>
      </c>
      <c r="EC240" s="96" t="s">
        <v>4519</v>
      </c>
      <c r="ED240" s="96" t="s">
        <v>1572</v>
      </c>
      <c r="EE240" s="97" t="s">
        <v>1572</v>
      </c>
      <c r="EF240" s="96">
        <v>1.0</v>
      </c>
      <c r="EG240" s="96" t="s">
        <v>1572</v>
      </c>
      <c r="EH240" s="96" t="s">
        <v>1572</v>
      </c>
      <c r="EI240" s="96" t="s">
        <v>1572</v>
      </c>
      <c r="EJ240" s="97" t="s">
        <v>1572</v>
      </c>
      <c r="EK240" s="96" t="s">
        <v>1572</v>
      </c>
      <c r="EL240" s="96" t="s">
        <v>4523</v>
      </c>
      <c r="EM240" s="96">
        <v>2.0</v>
      </c>
      <c r="EN240" s="96">
        <v>15.0</v>
      </c>
      <c r="EO240" s="96" t="b">
        <v>0</v>
      </c>
      <c r="EP240" s="96" t="b">
        <v>1</v>
      </c>
      <c r="EQ240" s="96" t="b">
        <v>0</v>
      </c>
      <c r="ER240" s="96" t="s">
        <v>2153</v>
      </c>
      <c r="ES240" s="96">
        <v>0.0</v>
      </c>
      <c r="ET240" s="96">
        <v>0.0</v>
      </c>
      <c r="EU240" s="96">
        <v>0.0</v>
      </c>
    </row>
    <row r="241">
      <c r="A241" s="43">
        <f t="shared" si="1"/>
        <v>239</v>
      </c>
      <c r="B241" s="98" t="s">
        <v>4942</v>
      </c>
      <c r="C241" s="96" t="s">
        <v>4853</v>
      </c>
      <c r="D241" s="96">
        <v>0.85</v>
      </c>
      <c r="E241" s="96">
        <v>0.0</v>
      </c>
      <c r="F241" s="96">
        <v>80.0</v>
      </c>
      <c r="G241" s="96">
        <v>18.0</v>
      </c>
      <c r="H241" s="96">
        <v>25.0</v>
      </c>
      <c r="I241" s="96">
        <v>1.0</v>
      </c>
      <c r="J241" s="96">
        <v>1.2</v>
      </c>
      <c r="K241" s="96">
        <v>0.0</v>
      </c>
      <c r="L241" s="96">
        <v>0.5</v>
      </c>
      <c r="M241" s="96">
        <v>1.0</v>
      </c>
      <c r="N241" s="96">
        <v>0.0</v>
      </c>
      <c r="O241" s="96">
        <v>0.0</v>
      </c>
      <c r="P241" s="96">
        <v>0.0</v>
      </c>
      <c r="Q241" s="96">
        <v>-0.4</v>
      </c>
      <c r="R241" s="96">
        <v>3.0</v>
      </c>
      <c r="S241" s="96">
        <v>0.09</v>
      </c>
      <c r="T241" s="96">
        <v>2.5</v>
      </c>
      <c r="U241" s="96">
        <v>0.0025</v>
      </c>
      <c r="V241" s="96">
        <v>0.03</v>
      </c>
      <c r="W241" s="96">
        <v>1.0</v>
      </c>
      <c r="X241" s="96">
        <v>1.0</v>
      </c>
      <c r="Y241" s="96">
        <v>1.0</v>
      </c>
      <c r="Z241" s="96">
        <v>1.0</v>
      </c>
      <c r="AA241" s="96">
        <v>0.0</v>
      </c>
      <c r="AB241" s="96">
        <v>0.0</v>
      </c>
      <c r="AC241" s="96">
        <v>1.0</v>
      </c>
      <c r="AD241" s="96">
        <v>1.0</v>
      </c>
      <c r="AE241" s="96">
        <v>0.0</v>
      </c>
      <c r="AF241" s="96">
        <v>0.0</v>
      </c>
      <c r="AG241" s="96">
        <v>0.0</v>
      </c>
      <c r="AH241" s="96">
        <v>0.0</v>
      </c>
      <c r="AI241" s="96">
        <v>0.0</v>
      </c>
      <c r="AJ241" s="96">
        <v>0.0</v>
      </c>
      <c r="AK241" s="96">
        <v>0.0</v>
      </c>
      <c r="AL241" s="96">
        <v>0.0</v>
      </c>
      <c r="AM241" s="96">
        <v>0.0</v>
      </c>
      <c r="AN241" s="96">
        <v>0.0</v>
      </c>
      <c r="AO241" s="96">
        <v>0.0</v>
      </c>
      <c r="AP241" s="96">
        <v>0.0</v>
      </c>
      <c r="AQ241" s="96">
        <v>14.8</v>
      </c>
      <c r="AR241" s="96">
        <v>0.0</v>
      </c>
      <c r="AS241" s="96">
        <v>-4.2</v>
      </c>
      <c r="AT241" s="96">
        <v>4.2</v>
      </c>
      <c r="AU241" s="96">
        <v>1.0</v>
      </c>
      <c r="AV241" s="96" t="s">
        <v>4678</v>
      </c>
      <c r="AW241" s="96">
        <v>0.0</v>
      </c>
      <c r="AX241" s="96">
        <v>0.0</v>
      </c>
      <c r="AY241" s="96">
        <v>0.0</v>
      </c>
      <c r="AZ241" s="96">
        <v>0.0</v>
      </c>
      <c r="BA241" s="96">
        <v>18.0</v>
      </c>
      <c r="BB241" s="96">
        <v>0.0</v>
      </c>
      <c r="BC241" s="96">
        <v>3.0</v>
      </c>
      <c r="BD241" s="96">
        <v>9.0</v>
      </c>
      <c r="BE241" s="96">
        <v>9.0</v>
      </c>
      <c r="BF241" s="96" t="s">
        <v>4508</v>
      </c>
      <c r="BG241" s="96" t="s">
        <v>1572</v>
      </c>
      <c r="BH241" s="97" t="s">
        <v>4506</v>
      </c>
      <c r="BI241" s="96" t="b">
        <v>1</v>
      </c>
      <c r="BJ241" s="96" t="b">
        <v>0</v>
      </c>
      <c r="BK241" s="96" t="b">
        <v>0</v>
      </c>
      <c r="BL241" s="96" t="b">
        <v>0</v>
      </c>
      <c r="BM241" s="96" t="b">
        <v>0</v>
      </c>
      <c r="BN241" s="96" t="b">
        <v>0</v>
      </c>
      <c r="BO241" s="96">
        <v>1.0</v>
      </c>
      <c r="BP241" s="96" t="b">
        <v>1</v>
      </c>
      <c r="BQ241" s="96" t="b">
        <v>1</v>
      </c>
      <c r="BR241" s="96" t="b">
        <v>1</v>
      </c>
      <c r="BS241" s="96" t="b">
        <v>0</v>
      </c>
      <c r="BT241" s="96" t="s">
        <v>2230</v>
      </c>
      <c r="BU241" s="96">
        <v>0.0</v>
      </c>
      <c r="BV241" s="96">
        <v>0.0</v>
      </c>
      <c r="BW241" s="96">
        <v>0.0</v>
      </c>
      <c r="BX241" s="96">
        <v>0.0</v>
      </c>
      <c r="BY241" s="96" t="s">
        <v>4512</v>
      </c>
      <c r="BZ241" s="96" t="s">
        <v>2153</v>
      </c>
      <c r="CA241" s="96">
        <v>0.0</v>
      </c>
      <c r="CB241" s="96">
        <v>10.0</v>
      </c>
      <c r="CC241" s="96">
        <v>3.2</v>
      </c>
      <c r="CD241" s="96">
        <v>0.0</v>
      </c>
      <c r="CE241" s="96">
        <v>10.0</v>
      </c>
      <c r="CF241" s="96">
        <v>-3.2</v>
      </c>
      <c r="CG241" s="96" t="s">
        <v>1778</v>
      </c>
      <c r="CH241" s="96" t="b">
        <v>1</v>
      </c>
      <c r="CI241" s="96" t="s">
        <v>4838</v>
      </c>
      <c r="CJ241" s="96" t="s">
        <v>2230</v>
      </c>
      <c r="CK241" s="96" t="s">
        <v>2184</v>
      </c>
      <c r="CL241" s="96" t="s">
        <v>2230</v>
      </c>
      <c r="CM241" s="96">
        <v>0.0</v>
      </c>
      <c r="CN241" s="96">
        <v>0.0</v>
      </c>
      <c r="CO241" s="96">
        <v>2.0</v>
      </c>
      <c r="CP241" s="96">
        <v>5.0</v>
      </c>
      <c r="CQ241" s="96">
        <v>1.0</v>
      </c>
      <c r="CR241" s="96">
        <v>14.0</v>
      </c>
      <c r="CS241" s="96">
        <v>17.0</v>
      </c>
      <c r="CT241" s="96">
        <v>0.4</v>
      </c>
      <c r="CU241" s="96">
        <v>2.0</v>
      </c>
      <c r="CV241" s="96" t="s">
        <v>4565</v>
      </c>
      <c r="CW241" s="96">
        <v>-3.0</v>
      </c>
      <c r="CX241" s="96">
        <v>0.5</v>
      </c>
      <c r="CY241" s="96">
        <v>6.0</v>
      </c>
      <c r="CZ241" s="96">
        <v>-8.0</v>
      </c>
      <c r="DA241" s="96">
        <v>3.0</v>
      </c>
      <c r="DB241" s="96">
        <v>19.0</v>
      </c>
      <c r="DC241" s="96">
        <v>2.2</v>
      </c>
      <c r="DD241" s="96">
        <v>4.8</v>
      </c>
      <c r="DE241" s="96">
        <v>5.2</v>
      </c>
      <c r="DF241" s="96">
        <v>4.4</v>
      </c>
      <c r="DG241" s="96">
        <v>0.0</v>
      </c>
      <c r="DH241" s="96">
        <v>0.8</v>
      </c>
      <c r="DI241" s="96">
        <v>1.0</v>
      </c>
      <c r="DJ241" s="96">
        <v>6.0</v>
      </c>
      <c r="DK241" s="96">
        <v>0.0</v>
      </c>
      <c r="DL241" s="96">
        <v>0.0</v>
      </c>
      <c r="DM241" s="96">
        <v>5.0</v>
      </c>
      <c r="DN241" s="96" t="s">
        <v>4838</v>
      </c>
      <c r="DO241" s="96">
        <v>0.0</v>
      </c>
      <c r="DP241" s="96" t="s">
        <v>2230</v>
      </c>
      <c r="DQ241" s="96">
        <v>7.0</v>
      </c>
      <c r="DR241" s="96">
        <v>-5.0</v>
      </c>
      <c r="DS241" s="96">
        <v>5.0</v>
      </c>
      <c r="DT241" s="96" t="s">
        <v>1572</v>
      </c>
      <c r="DU241" s="96" t="s">
        <v>4516</v>
      </c>
      <c r="DV241" s="97" t="s">
        <v>4633</v>
      </c>
      <c r="DW241" s="96" t="s">
        <v>1572</v>
      </c>
      <c r="DX241" s="96" t="s">
        <v>4516</v>
      </c>
      <c r="DY241" s="96" t="s">
        <v>4516</v>
      </c>
      <c r="DZ241" s="96" t="s">
        <v>4544</v>
      </c>
      <c r="EA241" s="96" t="s">
        <v>4566</v>
      </c>
      <c r="EB241" s="96" t="s">
        <v>1572</v>
      </c>
      <c r="EC241" s="96" t="s">
        <v>4519</v>
      </c>
      <c r="ED241" s="96" t="s">
        <v>1572</v>
      </c>
      <c r="EE241" s="97" t="s">
        <v>1572</v>
      </c>
      <c r="EF241" s="96">
        <v>1.0</v>
      </c>
      <c r="EG241" s="96" t="s">
        <v>1572</v>
      </c>
      <c r="EH241" s="96" t="s">
        <v>1572</v>
      </c>
      <c r="EI241" s="96" t="s">
        <v>1572</v>
      </c>
      <c r="EJ241" s="97" t="s">
        <v>1572</v>
      </c>
      <c r="EK241" s="96" t="s">
        <v>1572</v>
      </c>
      <c r="EL241" s="96" t="s">
        <v>4523</v>
      </c>
      <c r="EM241" s="96">
        <v>2.0</v>
      </c>
      <c r="EN241" s="96">
        <v>15.0</v>
      </c>
      <c r="EO241" s="96" t="b">
        <v>0</v>
      </c>
      <c r="EP241" s="96" t="b">
        <v>0</v>
      </c>
      <c r="EQ241" s="96" t="b">
        <v>0</v>
      </c>
      <c r="ER241" s="96" t="s">
        <v>2230</v>
      </c>
      <c r="ES241" s="96">
        <v>0.0</v>
      </c>
      <c r="ET241" s="96">
        <v>0.0</v>
      </c>
      <c r="EU241" s="96">
        <v>0.0</v>
      </c>
    </row>
    <row r="242">
      <c r="A242" s="43">
        <f t="shared" si="1"/>
        <v>240</v>
      </c>
      <c r="B242" s="98" t="s">
        <v>4943</v>
      </c>
      <c r="C242" s="96" t="s">
        <v>1572</v>
      </c>
      <c r="D242" s="96">
        <v>0.85</v>
      </c>
      <c r="E242" s="96">
        <v>0.0</v>
      </c>
      <c r="F242" s="96">
        <v>50.0</v>
      </c>
      <c r="G242" s="96">
        <v>0.0</v>
      </c>
      <c r="H242" s="96">
        <v>0.0</v>
      </c>
      <c r="I242" s="96">
        <v>1.0</v>
      </c>
      <c r="J242" s="96">
        <v>1.0</v>
      </c>
      <c r="K242" s="96">
        <v>0.0</v>
      </c>
      <c r="L242" s="96">
        <v>0.5</v>
      </c>
      <c r="M242" s="96">
        <v>1.0</v>
      </c>
      <c r="N242" s="96">
        <v>0.0</v>
      </c>
      <c r="O242" s="96">
        <v>0.0</v>
      </c>
      <c r="P242" s="96">
        <v>0.0</v>
      </c>
      <c r="Q242" s="96">
        <v>-0.4</v>
      </c>
      <c r="R242" s="96">
        <v>3.0</v>
      </c>
      <c r="S242" s="96">
        <v>0.0</v>
      </c>
      <c r="T242" s="96">
        <v>-1.0</v>
      </c>
      <c r="U242" s="96">
        <v>0.0</v>
      </c>
      <c r="V242" s="96">
        <v>0.0</v>
      </c>
      <c r="W242" s="96">
        <v>-1.0</v>
      </c>
      <c r="X242" s="96">
        <v>-1.0</v>
      </c>
      <c r="Y242" s="96">
        <v>-1.0</v>
      </c>
      <c r="Z242" s="96">
        <v>-1.0</v>
      </c>
      <c r="AA242" s="96">
        <v>0.0</v>
      </c>
      <c r="AB242" s="96">
        <v>0.0</v>
      </c>
      <c r="AC242" s="96">
        <v>-1.0</v>
      </c>
      <c r="AD242" s="96">
        <v>1.0</v>
      </c>
      <c r="AE242" s="96">
        <v>0.0</v>
      </c>
      <c r="AF242" s="96">
        <v>0.0</v>
      </c>
      <c r="AG242" s="96">
        <v>0.0</v>
      </c>
      <c r="AH242" s="96">
        <v>0.0</v>
      </c>
      <c r="AI242" s="96">
        <v>0.0</v>
      </c>
      <c r="AJ242" s="96">
        <v>0.0</v>
      </c>
      <c r="AK242" s="96">
        <v>0.0</v>
      </c>
      <c r="AL242" s="96">
        <v>0.0</v>
      </c>
      <c r="AM242" s="96">
        <v>0.0</v>
      </c>
      <c r="AN242" s="96">
        <v>0.0</v>
      </c>
      <c r="AO242" s="96">
        <v>0.0</v>
      </c>
      <c r="AP242" s="96">
        <v>0.0</v>
      </c>
      <c r="AQ242" s="96">
        <v>18.4</v>
      </c>
      <c r="AR242" s="96">
        <v>0.0</v>
      </c>
      <c r="AS242" s="96">
        <v>-7.8</v>
      </c>
      <c r="AT242" s="96">
        <v>7.8</v>
      </c>
      <c r="AU242" s="96">
        <v>10.0</v>
      </c>
      <c r="AV242" s="96" t="s">
        <v>4678</v>
      </c>
      <c r="AW242" s="96">
        <v>0.0</v>
      </c>
      <c r="AX242" s="96">
        <v>0.0</v>
      </c>
      <c r="AY242" s="96">
        <v>0.0</v>
      </c>
      <c r="AZ242" s="96">
        <v>0.0</v>
      </c>
      <c r="BA242" s="96">
        <v>5.0</v>
      </c>
      <c r="BB242" s="96">
        <v>0.0</v>
      </c>
      <c r="BC242" s="96">
        <v>5.0</v>
      </c>
      <c r="BD242" s="96">
        <v>3.0</v>
      </c>
      <c r="BE242" s="96">
        <v>0.5</v>
      </c>
      <c r="BF242" s="96" t="s">
        <v>4508</v>
      </c>
      <c r="BG242" s="96" t="s">
        <v>1572</v>
      </c>
      <c r="BH242" s="97" t="s">
        <v>4835</v>
      </c>
      <c r="BI242" s="96" t="b">
        <v>0</v>
      </c>
      <c r="BJ242" s="96" t="b">
        <v>0</v>
      </c>
      <c r="BK242" s="96" t="b">
        <v>0</v>
      </c>
      <c r="BL242" s="96" t="b">
        <v>0</v>
      </c>
      <c r="BM242" s="96" t="b">
        <v>0</v>
      </c>
      <c r="BN242" s="96" t="b">
        <v>0</v>
      </c>
      <c r="BO242" s="96">
        <v>1.0</v>
      </c>
      <c r="BP242" s="96" t="b">
        <v>1</v>
      </c>
      <c r="BQ242" s="96" t="b">
        <v>0</v>
      </c>
      <c r="BR242" s="96" t="b">
        <v>0</v>
      </c>
      <c r="BS242" s="96" t="b">
        <v>0</v>
      </c>
      <c r="BT242" s="96" t="s">
        <v>2153</v>
      </c>
      <c r="BU242" s="96">
        <v>0.0</v>
      </c>
      <c r="BV242" s="96">
        <v>0.0</v>
      </c>
      <c r="BW242" s="96">
        <v>0.0</v>
      </c>
      <c r="BX242" s="96">
        <v>0.0</v>
      </c>
      <c r="BY242" s="96" t="s">
        <v>4512</v>
      </c>
      <c r="BZ242" s="96" t="s">
        <v>2153</v>
      </c>
      <c r="CA242" s="96">
        <v>0.0</v>
      </c>
      <c r="CB242" s="96">
        <v>0.0</v>
      </c>
      <c r="CC242" s="96">
        <v>0.0</v>
      </c>
      <c r="CD242" s="96">
        <v>0.0</v>
      </c>
      <c r="CE242" s="96">
        <v>0.0</v>
      </c>
      <c r="CF242" s="96">
        <v>0.0</v>
      </c>
      <c r="CG242" s="96" t="s">
        <v>2230</v>
      </c>
      <c r="CH242" s="96" t="b">
        <v>0</v>
      </c>
      <c r="CI242" s="96" t="s">
        <v>4513</v>
      </c>
      <c r="CJ242" s="96" t="s">
        <v>2153</v>
      </c>
      <c r="CK242" s="96" t="s">
        <v>2153</v>
      </c>
      <c r="CL242" s="96" t="s">
        <v>2153</v>
      </c>
      <c r="CM242" s="96">
        <v>0.0</v>
      </c>
      <c r="CN242" s="96">
        <v>0.0</v>
      </c>
      <c r="CO242" s="96">
        <v>0.0</v>
      </c>
      <c r="CP242" s="96">
        <v>0.0</v>
      </c>
      <c r="CQ242" s="96">
        <v>0.0</v>
      </c>
      <c r="CR242" s="96">
        <v>0.0</v>
      </c>
      <c r="CS242" s="96">
        <v>0.0</v>
      </c>
      <c r="CT242" s="96">
        <v>0.0</v>
      </c>
      <c r="CU242" s="96">
        <v>0.0</v>
      </c>
      <c r="CV242" s="96" t="s">
        <v>4514</v>
      </c>
      <c r="CW242" s="96">
        <v>0.0</v>
      </c>
      <c r="CX242" s="96">
        <v>0.0</v>
      </c>
      <c r="CY242" s="96">
        <v>0.0</v>
      </c>
      <c r="CZ242" s="96">
        <v>0.0</v>
      </c>
      <c r="DA242" s="96">
        <v>0.0</v>
      </c>
      <c r="DB242" s="96">
        <v>0.0</v>
      </c>
      <c r="DC242" s="96">
        <v>0.0</v>
      </c>
      <c r="DD242" s="96">
        <v>0.0</v>
      </c>
      <c r="DE242" s="96">
        <v>0.0</v>
      </c>
      <c r="DF242" s="96">
        <v>0.0</v>
      </c>
      <c r="DG242" s="96">
        <v>0.0</v>
      </c>
      <c r="DH242" s="96">
        <v>0.0</v>
      </c>
      <c r="DI242" s="96">
        <v>0.0</v>
      </c>
      <c r="DJ242" s="96">
        <v>0.0</v>
      </c>
      <c r="DK242" s="96">
        <v>0.0</v>
      </c>
      <c r="DL242" s="96">
        <v>0.0</v>
      </c>
      <c r="DM242" s="96">
        <v>0.0</v>
      </c>
      <c r="DN242" s="96" t="s">
        <v>4513</v>
      </c>
      <c r="DO242" s="96">
        <v>0.0</v>
      </c>
      <c r="DP242" s="96" t="s">
        <v>2153</v>
      </c>
      <c r="DQ242" s="96">
        <v>0.0</v>
      </c>
      <c r="DR242" s="96">
        <v>0.0</v>
      </c>
      <c r="DS242" s="96">
        <v>0.0</v>
      </c>
      <c r="DT242" s="96" t="s">
        <v>1572</v>
      </c>
      <c r="DU242" s="96" t="s">
        <v>4516</v>
      </c>
      <c r="DV242" s="97" t="s">
        <v>1572</v>
      </c>
      <c r="DW242" s="96" t="s">
        <v>1572</v>
      </c>
      <c r="DX242" s="96" t="s">
        <v>1572</v>
      </c>
      <c r="DY242" s="96" t="s">
        <v>4516</v>
      </c>
      <c r="DZ242" s="96" t="s">
        <v>1572</v>
      </c>
      <c r="EA242" s="96" t="s">
        <v>1572</v>
      </c>
      <c r="EB242" s="96" t="s">
        <v>4534</v>
      </c>
      <c r="EC242" s="96" t="s">
        <v>4519</v>
      </c>
      <c r="ED242" s="96" t="s">
        <v>4519</v>
      </c>
      <c r="EE242" s="97" t="s">
        <v>1572</v>
      </c>
      <c r="EF242" s="96">
        <v>1.0</v>
      </c>
      <c r="EG242" s="96" t="s">
        <v>1572</v>
      </c>
      <c r="EH242" s="96" t="s">
        <v>1572</v>
      </c>
      <c r="EI242" s="96" t="s">
        <v>1572</v>
      </c>
      <c r="EJ242" s="97" t="s">
        <v>1572</v>
      </c>
      <c r="EK242" s="96" t="s">
        <v>1572</v>
      </c>
      <c r="EL242" s="96" t="s">
        <v>4581</v>
      </c>
      <c r="EM242" s="96">
        <v>0.0</v>
      </c>
      <c r="EN242" s="96">
        <v>0.0</v>
      </c>
      <c r="EO242" s="96" t="b">
        <v>0</v>
      </c>
      <c r="EP242" s="96" t="b">
        <v>1</v>
      </c>
      <c r="EQ242" s="96" t="b">
        <v>0</v>
      </c>
      <c r="ER242" s="96" t="s">
        <v>2153</v>
      </c>
      <c r="ES242" s="96">
        <v>0.0</v>
      </c>
      <c r="ET242" s="96">
        <v>0.0</v>
      </c>
      <c r="EU242" s="96">
        <v>0.0</v>
      </c>
    </row>
    <row r="243">
      <c r="A243" s="43">
        <f t="shared" si="1"/>
        <v>241</v>
      </c>
      <c r="B243" s="98" t="s">
        <v>4944</v>
      </c>
      <c r="C243" s="96" t="s">
        <v>1572</v>
      </c>
      <c r="D243" s="96">
        <v>0.85</v>
      </c>
      <c r="E243" s="96">
        <v>0.0</v>
      </c>
      <c r="F243" s="96">
        <v>50.0</v>
      </c>
      <c r="G243" s="96">
        <v>0.0</v>
      </c>
      <c r="H243" s="96">
        <v>0.0</v>
      </c>
      <c r="I243" s="96">
        <v>1.0</v>
      </c>
      <c r="J243" s="96">
        <v>1.0</v>
      </c>
      <c r="K243" s="96">
        <v>0.0</v>
      </c>
      <c r="L243" s="96">
        <v>0.5</v>
      </c>
      <c r="M243" s="96">
        <v>1.0</v>
      </c>
      <c r="N243" s="96">
        <v>0.0</v>
      </c>
      <c r="O243" s="96">
        <v>0.0</v>
      </c>
      <c r="P243" s="96">
        <v>0.0</v>
      </c>
      <c r="Q243" s="96">
        <v>-0.4</v>
      </c>
      <c r="R243" s="96">
        <v>3.0</v>
      </c>
      <c r="S243" s="96">
        <v>0.08</v>
      </c>
      <c r="T243" s="96">
        <v>1.0</v>
      </c>
      <c r="U243" s="96">
        <v>0.0025</v>
      </c>
      <c r="V243" s="96">
        <v>0.03</v>
      </c>
      <c r="W243" s="96">
        <v>-1.0</v>
      </c>
      <c r="X243" s="96">
        <v>-1.0</v>
      </c>
      <c r="Y243" s="96">
        <v>-1.0</v>
      </c>
      <c r="Z243" s="96">
        <v>-1.0</v>
      </c>
      <c r="AA243" s="96">
        <v>0.0</v>
      </c>
      <c r="AB243" s="96">
        <v>0.0</v>
      </c>
      <c r="AC243" s="96">
        <v>-1.0</v>
      </c>
      <c r="AD243" s="96">
        <v>1.0</v>
      </c>
      <c r="AE243" s="96">
        <v>0.6</v>
      </c>
      <c r="AF243" s="96">
        <v>0.6</v>
      </c>
      <c r="AG243" s="96">
        <v>0.0</v>
      </c>
      <c r="AH243" s="96">
        <v>0.0</v>
      </c>
      <c r="AI243" s="96">
        <v>0.0</v>
      </c>
      <c r="AJ243" s="96">
        <v>0.0</v>
      </c>
      <c r="AK243" s="96">
        <v>0.0</v>
      </c>
      <c r="AL243" s="96">
        <v>0.0</v>
      </c>
      <c r="AM243" s="96">
        <v>0.0</v>
      </c>
      <c r="AN243" s="96">
        <v>0.0</v>
      </c>
      <c r="AO243" s="96">
        <v>0.0</v>
      </c>
      <c r="AP243" s="96">
        <v>0.0</v>
      </c>
      <c r="AQ243" s="96">
        <v>0.0</v>
      </c>
      <c r="AR243" s="96">
        <v>0.0</v>
      </c>
      <c r="AS243" s="96">
        <v>0.0</v>
      </c>
      <c r="AT243" s="96">
        <v>0.0</v>
      </c>
      <c r="AU243" s="96">
        <v>0.0</v>
      </c>
      <c r="AV243" s="96" t="s">
        <v>4507</v>
      </c>
      <c r="AW243" s="96">
        <v>0.0</v>
      </c>
      <c r="AX243" s="96">
        <v>0.0</v>
      </c>
      <c r="AY243" s="96">
        <v>0.0</v>
      </c>
      <c r="AZ243" s="96">
        <v>0.0</v>
      </c>
      <c r="BA243" s="96">
        <v>3.2</v>
      </c>
      <c r="BB243" s="96">
        <v>2.2</v>
      </c>
      <c r="BC243" s="96">
        <v>5.0</v>
      </c>
      <c r="BD243" s="96">
        <v>3.0</v>
      </c>
      <c r="BE243" s="96">
        <v>0.5</v>
      </c>
      <c r="BF243" s="96" t="s">
        <v>4508</v>
      </c>
      <c r="BG243" s="96" t="s">
        <v>1572</v>
      </c>
      <c r="BH243" s="97" t="s">
        <v>4835</v>
      </c>
      <c r="BI243" s="96" t="b">
        <v>0</v>
      </c>
      <c r="BJ243" s="96" t="b">
        <v>1</v>
      </c>
      <c r="BK243" s="96" t="b">
        <v>0</v>
      </c>
      <c r="BL243" s="96" t="b">
        <v>0</v>
      </c>
      <c r="BM243" s="96" t="b">
        <v>0</v>
      </c>
      <c r="BN243" s="96" t="b">
        <v>0</v>
      </c>
      <c r="BO243" s="96">
        <v>1.0</v>
      </c>
      <c r="BP243" s="96" t="b">
        <v>1</v>
      </c>
      <c r="BQ243" s="96" t="b">
        <v>0</v>
      </c>
      <c r="BR243" s="96" t="b">
        <v>0</v>
      </c>
      <c r="BS243" s="96" t="b">
        <v>0</v>
      </c>
      <c r="BT243" s="96" t="s">
        <v>2153</v>
      </c>
      <c r="BU243" s="96">
        <v>0.0</v>
      </c>
      <c r="BV243" s="96">
        <v>0.0</v>
      </c>
      <c r="BW243" s="96">
        <v>0.0</v>
      </c>
      <c r="BX243" s="96">
        <v>0.0</v>
      </c>
      <c r="BY243" s="96" t="s">
        <v>4512</v>
      </c>
      <c r="BZ243" s="96" t="s">
        <v>2153</v>
      </c>
      <c r="CA243" s="96">
        <v>0.0</v>
      </c>
      <c r="CB243" s="96">
        <v>0.0</v>
      </c>
      <c r="CC243" s="96">
        <v>0.0</v>
      </c>
      <c r="CD243" s="96">
        <v>0.0</v>
      </c>
      <c r="CE243" s="96">
        <v>0.0</v>
      </c>
      <c r="CF243" s="96">
        <v>0.0</v>
      </c>
      <c r="CG243" s="96" t="s">
        <v>2230</v>
      </c>
      <c r="CH243" s="96" t="b">
        <v>0</v>
      </c>
      <c r="CI243" s="96" t="s">
        <v>4513</v>
      </c>
      <c r="CJ243" s="96" t="s">
        <v>2153</v>
      </c>
      <c r="CK243" s="96" t="s">
        <v>2153</v>
      </c>
      <c r="CL243" s="96" t="s">
        <v>2153</v>
      </c>
      <c r="CM243" s="96">
        <v>0.0</v>
      </c>
      <c r="CN243" s="96">
        <v>0.0</v>
      </c>
      <c r="CO243" s="96">
        <v>0.0</v>
      </c>
      <c r="CP243" s="96">
        <v>0.0</v>
      </c>
      <c r="CQ243" s="96">
        <v>0.0</v>
      </c>
      <c r="CR243" s="96">
        <v>0.0</v>
      </c>
      <c r="CS243" s="96">
        <v>0.0</v>
      </c>
      <c r="CT243" s="96">
        <v>0.0</v>
      </c>
      <c r="CU243" s="96">
        <v>0.0</v>
      </c>
      <c r="CV243" s="96" t="s">
        <v>4514</v>
      </c>
      <c r="CW243" s="96">
        <v>0.0</v>
      </c>
      <c r="CX243" s="96">
        <v>0.0</v>
      </c>
      <c r="CY243" s="96">
        <v>0.0</v>
      </c>
      <c r="CZ243" s="96">
        <v>0.0</v>
      </c>
      <c r="DA243" s="96">
        <v>0.0</v>
      </c>
      <c r="DB243" s="96">
        <v>0.0</v>
      </c>
      <c r="DC243" s="96">
        <v>0.0</v>
      </c>
      <c r="DD243" s="96">
        <v>0.0</v>
      </c>
      <c r="DE243" s="96">
        <v>0.0</v>
      </c>
      <c r="DF243" s="96">
        <v>0.0</v>
      </c>
      <c r="DG243" s="96">
        <v>0.0</v>
      </c>
      <c r="DH243" s="96">
        <v>0.0</v>
      </c>
      <c r="DI243" s="96">
        <v>0.0</v>
      </c>
      <c r="DJ243" s="96">
        <v>0.0</v>
      </c>
      <c r="DK243" s="96">
        <v>0.0</v>
      </c>
      <c r="DL243" s="96">
        <v>0.0</v>
      </c>
      <c r="DM243" s="96">
        <v>0.0</v>
      </c>
      <c r="DN243" s="96" t="s">
        <v>4513</v>
      </c>
      <c r="DO243" s="96">
        <v>0.0</v>
      </c>
      <c r="DP243" s="96" t="s">
        <v>2153</v>
      </c>
      <c r="DQ243" s="96">
        <v>0.0</v>
      </c>
      <c r="DR243" s="96">
        <v>0.0</v>
      </c>
      <c r="DS243" s="96">
        <v>0.0</v>
      </c>
      <c r="DT243" s="96" t="s">
        <v>4551</v>
      </c>
      <c r="DU243" s="96" t="s">
        <v>4516</v>
      </c>
      <c r="DV243" s="97" t="s">
        <v>1572</v>
      </c>
      <c r="DW243" s="96" t="s">
        <v>1572</v>
      </c>
      <c r="DX243" s="96" t="s">
        <v>1572</v>
      </c>
      <c r="DY243" s="96" t="s">
        <v>1572</v>
      </c>
      <c r="DZ243" s="96" t="s">
        <v>1572</v>
      </c>
      <c r="EA243" s="96" t="s">
        <v>1572</v>
      </c>
      <c r="EB243" s="96" t="s">
        <v>4534</v>
      </c>
      <c r="EC243" s="96" t="s">
        <v>4519</v>
      </c>
      <c r="ED243" s="96" t="s">
        <v>4535</v>
      </c>
      <c r="EE243" s="97" t="s">
        <v>4520</v>
      </c>
      <c r="EF243" s="96">
        <v>1.0</v>
      </c>
      <c r="EG243" s="96" t="s">
        <v>1572</v>
      </c>
      <c r="EH243" s="96" t="s">
        <v>1572</v>
      </c>
      <c r="EI243" s="96" t="s">
        <v>1572</v>
      </c>
      <c r="EJ243" s="97" t="s">
        <v>1572</v>
      </c>
      <c r="EK243" s="96" t="s">
        <v>1572</v>
      </c>
      <c r="EL243" s="96" t="s">
        <v>4581</v>
      </c>
      <c r="EM243" s="96">
        <v>0.0</v>
      </c>
      <c r="EN243" s="96">
        <v>0.0</v>
      </c>
      <c r="EO243" s="96" t="b">
        <v>0</v>
      </c>
      <c r="EP243" s="96" t="b">
        <v>1</v>
      </c>
      <c r="EQ243" s="96" t="b">
        <v>0</v>
      </c>
      <c r="ER243" s="96" t="s">
        <v>2153</v>
      </c>
      <c r="ES243" s="96">
        <v>0.0</v>
      </c>
      <c r="ET243" s="96">
        <v>0.0</v>
      </c>
      <c r="EU243" s="96">
        <v>0.0</v>
      </c>
    </row>
    <row r="244">
      <c r="A244" s="43">
        <f t="shared" si="1"/>
        <v>242</v>
      </c>
      <c r="B244" s="98" t="s">
        <v>4945</v>
      </c>
      <c r="C244" s="96" t="s">
        <v>4946</v>
      </c>
      <c r="D244" s="96">
        <v>0.75</v>
      </c>
      <c r="E244" s="96">
        <v>0.0</v>
      </c>
      <c r="F244" s="96">
        <v>100.0</v>
      </c>
      <c r="G244" s="96">
        <v>10.0</v>
      </c>
      <c r="H244" s="96">
        <v>40.0</v>
      </c>
      <c r="I244" s="96">
        <v>1.0</v>
      </c>
      <c r="J244" s="96">
        <v>2.0</v>
      </c>
      <c r="K244" s="96">
        <v>0.0</v>
      </c>
      <c r="L244" s="96">
        <v>0.0</v>
      </c>
      <c r="M244" s="96">
        <v>0.5</v>
      </c>
      <c r="N244" s="96">
        <v>0.0</v>
      </c>
      <c r="O244" s="96">
        <v>0.0</v>
      </c>
      <c r="P244" s="96">
        <v>0.0</v>
      </c>
      <c r="Q244" s="96">
        <v>-0.4</v>
      </c>
      <c r="R244" s="96">
        <v>3.0</v>
      </c>
      <c r="S244" s="96">
        <v>0.12</v>
      </c>
      <c r="T244" s="96">
        <v>2.2</v>
      </c>
      <c r="U244" s="96">
        <v>0.0</v>
      </c>
      <c r="V244" s="96">
        <v>0.0</v>
      </c>
      <c r="W244" s="96">
        <v>-1.0</v>
      </c>
      <c r="X244" s="96">
        <v>-1.0</v>
      </c>
      <c r="Y244" s="96">
        <v>-1.0</v>
      </c>
      <c r="Z244" s="96">
        <v>-1.0</v>
      </c>
      <c r="AA244" s="96">
        <v>0.0</v>
      </c>
      <c r="AB244" s="96">
        <v>0.0</v>
      </c>
      <c r="AC244" s="96">
        <v>-1.0</v>
      </c>
      <c r="AD244" s="96">
        <v>1.0</v>
      </c>
      <c r="AE244" s="96">
        <v>0.0</v>
      </c>
      <c r="AF244" s="96">
        <v>0.0</v>
      </c>
      <c r="AG244" s="96">
        <v>0.0</v>
      </c>
      <c r="AH244" s="96">
        <v>0.0</v>
      </c>
      <c r="AI244" s="96">
        <v>0.0</v>
      </c>
      <c r="AJ244" s="96">
        <v>0.0</v>
      </c>
      <c r="AK244" s="96">
        <v>0.0</v>
      </c>
      <c r="AL244" s="96">
        <v>0.0</v>
      </c>
      <c r="AM244" s="96">
        <v>0.0</v>
      </c>
      <c r="AN244" s="96">
        <v>0.0</v>
      </c>
      <c r="AO244" s="96">
        <v>0.0</v>
      </c>
      <c r="AP244" s="96">
        <v>0.0</v>
      </c>
      <c r="AQ244" s="96">
        <v>8.5</v>
      </c>
      <c r="AR244" s="96">
        <v>-8.5</v>
      </c>
      <c r="AS244" s="96">
        <v>-7.1</v>
      </c>
      <c r="AT244" s="96">
        <v>7.1</v>
      </c>
      <c r="AU244" s="96">
        <v>0.3</v>
      </c>
      <c r="AV244" s="96" t="s">
        <v>4678</v>
      </c>
      <c r="AW244" s="96">
        <v>0.0</v>
      </c>
      <c r="AX244" s="96">
        <v>0.0</v>
      </c>
      <c r="AY244" s="96">
        <v>0.0</v>
      </c>
      <c r="AZ244" s="96">
        <v>0.0</v>
      </c>
      <c r="BA244" s="96">
        <v>30.0</v>
      </c>
      <c r="BB244" s="96">
        <v>0.0</v>
      </c>
      <c r="BC244" s="96">
        <v>30.0</v>
      </c>
      <c r="BD244" s="96">
        <v>30.0</v>
      </c>
      <c r="BE244" s="96">
        <v>0.0</v>
      </c>
      <c r="BF244" s="96" t="s">
        <v>4508</v>
      </c>
      <c r="BG244" s="96" t="s">
        <v>1572</v>
      </c>
      <c r="BH244" s="97" t="s">
        <v>4506</v>
      </c>
      <c r="BI244" s="96" t="b">
        <v>1</v>
      </c>
      <c r="BJ244" s="96" t="b">
        <v>0</v>
      </c>
      <c r="BK244" s="96" t="b">
        <v>0</v>
      </c>
      <c r="BL244" s="96" t="b">
        <v>0</v>
      </c>
      <c r="BM244" s="96" t="b">
        <v>0</v>
      </c>
      <c r="BN244" s="96" t="b">
        <v>0</v>
      </c>
      <c r="BO244" s="96">
        <v>1.0</v>
      </c>
      <c r="BP244" s="96" t="b">
        <v>0</v>
      </c>
      <c r="BQ244" s="96" t="b">
        <v>0</v>
      </c>
      <c r="BR244" s="96" t="b">
        <v>1</v>
      </c>
      <c r="BS244" s="96" t="b">
        <v>0</v>
      </c>
      <c r="BT244" s="96" t="s">
        <v>2153</v>
      </c>
      <c r="BU244" s="96">
        <v>0.0</v>
      </c>
      <c r="BV244" s="96">
        <v>0.0</v>
      </c>
      <c r="BW244" s="96">
        <v>0.0</v>
      </c>
      <c r="BX244" s="96">
        <v>0.0</v>
      </c>
      <c r="BY244" s="96" t="s">
        <v>4947</v>
      </c>
      <c r="BZ244" s="96" t="s">
        <v>2153</v>
      </c>
      <c r="CA244" s="96">
        <v>0.0</v>
      </c>
      <c r="CB244" s="96">
        <v>0.0</v>
      </c>
      <c r="CC244" s="96">
        <v>0.0</v>
      </c>
      <c r="CD244" s="96">
        <v>0.0</v>
      </c>
      <c r="CE244" s="96">
        <v>0.0</v>
      </c>
      <c r="CF244" s="96">
        <v>0.0</v>
      </c>
      <c r="CG244" s="96" t="s">
        <v>1778</v>
      </c>
      <c r="CH244" s="96" t="b">
        <v>0</v>
      </c>
      <c r="CI244" s="96" t="s">
        <v>4513</v>
      </c>
      <c r="CJ244" s="96" t="s">
        <v>2153</v>
      </c>
      <c r="CK244" s="96" t="s">
        <v>2153</v>
      </c>
      <c r="CL244" s="96" t="s">
        <v>2153</v>
      </c>
      <c r="CM244" s="96">
        <v>0.0</v>
      </c>
      <c r="CN244" s="96">
        <v>0.0</v>
      </c>
      <c r="CO244" s="96">
        <v>0.0</v>
      </c>
      <c r="CP244" s="96">
        <v>0.0</v>
      </c>
      <c r="CQ244" s="96">
        <v>0.0</v>
      </c>
      <c r="CR244" s="96">
        <v>0.0</v>
      </c>
      <c r="CS244" s="96">
        <v>0.0</v>
      </c>
      <c r="CT244" s="96">
        <v>0.0</v>
      </c>
      <c r="CU244" s="96">
        <v>0.0</v>
      </c>
      <c r="CV244" s="96" t="s">
        <v>4514</v>
      </c>
      <c r="CW244" s="96">
        <v>0.0</v>
      </c>
      <c r="CX244" s="96">
        <v>0.0</v>
      </c>
      <c r="CY244" s="96">
        <v>0.0</v>
      </c>
      <c r="CZ244" s="96">
        <v>0.0</v>
      </c>
      <c r="DA244" s="96">
        <v>0.0</v>
      </c>
      <c r="DB244" s="96">
        <v>0.0</v>
      </c>
      <c r="DC244" s="96">
        <v>0.0</v>
      </c>
      <c r="DD244" s="96">
        <v>0.0</v>
      </c>
      <c r="DE244" s="96">
        <v>0.0</v>
      </c>
      <c r="DF244" s="96">
        <v>0.0</v>
      </c>
      <c r="DG244" s="96">
        <v>0.0</v>
      </c>
      <c r="DH244" s="96">
        <v>0.0</v>
      </c>
      <c r="DI244" s="96">
        <v>0.0</v>
      </c>
      <c r="DJ244" s="96">
        <v>0.0</v>
      </c>
      <c r="DK244" s="96">
        <v>0.0</v>
      </c>
      <c r="DL244" s="96">
        <v>0.0</v>
      </c>
      <c r="DM244" s="96">
        <v>0.0</v>
      </c>
      <c r="DN244" s="96" t="s">
        <v>4513</v>
      </c>
      <c r="DO244" s="96">
        <v>0.0</v>
      </c>
      <c r="DP244" s="96" t="s">
        <v>2153</v>
      </c>
      <c r="DQ244" s="96">
        <v>0.0</v>
      </c>
      <c r="DR244" s="96">
        <v>0.0</v>
      </c>
      <c r="DS244" s="96">
        <v>0.0</v>
      </c>
      <c r="DT244" s="96" t="s">
        <v>1572</v>
      </c>
      <c r="DU244" s="96" t="s">
        <v>4516</v>
      </c>
      <c r="DV244" s="97" t="s">
        <v>1572</v>
      </c>
      <c r="DW244" s="96" t="s">
        <v>1572</v>
      </c>
      <c r="DX244" s="96" t="s">
        <v>4516</v>
      </c>
      <c r="DY244" s="96" t="s">
        <v>4516</v>
      </c>
      <c r="DZ244" s="96" t="s">
        <v>1572</v>
      </c>
      <c r="EA244" s="96" t="s">
        <v>4566</v>
      </c>
      <c r="EB244" s="96" t="s">
        <v>1572</v>
      </c>
      <c r="EC244" s="96" t="s">
        <v>4519</v>
      </c>
      <c r="ED244" s="96" t="s">
        <v>1572</v>
      </c>
      <c r="EE244" s="97" t="s">
        <v>1572</v>
      </c>
      <c r="EF244" s="96">
        <v>1.0</v>
      </c>
      <c r="EG244" s="96" t="s">
        <v>1572</v>
      </c>
      <c r="EH244" s="96" t="s">
        <v>1572</v>
      </c>
      <c r="EI244" s="96" t="s">
        <v>1572</v>
      </c>
      <c r="EJ244" s="97" t="s">
        <v>1572</v>
      </c>
      <c r="EK244" s="96" t="s">
        <v>1572</v>
      </c>
      <c r="EL244" s="96" t="s">
        <v>4523</v>
      </c>
      <c r="EM244" s="96">
        <v>2.0</v>
      </c>
      <c r="EN244" s="96">
        <v>15.0</v>
      </c>
      <c r="EO244" s="96" t="b">
        <v>0</v>
      </c>
      <c r="EP244" s="96" t="b">
        <v>0</v>
      </c>
      <c r="EQ244" s="96" t="b">
        <v>0</v>
      </c>
      <c r="ER244" s="96" t="s">
        <v>2153</v>
      </c>
      <c r="ES244" s="96">
        <v>0.0</v>
      </c>
      <c r="ET244" s="96">
        <v>0.0</v>
      </c>
      <c r="EU244" s="96">
        <v>0.0</v>
      </c>
    </row>
    <row r="245">
      <c r="A245" s="43">
        <f t="shared" si="1"/>
        <v>243</v>
      </c>
      <c r="B245" s="98" t="s">
        <v>4948</v>
      </c>
      <c r="C245" s="96" t="s">
        <v>1572</v>
      </c>
      <c r="D245" s="96">
        <v>1.0</v>
      </c>
      <c r="E245" s="96">
        <v>0.0</v>
      </c>
      <c r="F245" s="96">
        <v>-1.0</v>
      </c>
      <c r="G245" s="96">
        <v>0.0</v>
      </c>
      <c r="H245" s="96">
        <v>0.0</v>
      </c>
      <c r="I245" s="96">
        <v>1.0</v>
      </c>
      <c r="J245" s="96">
        <v>1.0</v>
      </c>
      <c r="K245" s="96">
        <v>0.0</v>
      </c>
      <c r="L245" s="96">
        <v>0.5</v>
      </c>
      <c r="M245" s="96">
        <v>1.0</v>
      </c>
      <c r="N245" s="96">
        <v>0.0</v>
      </c>
      <c r="O245" s="96">
        <v>0.0</v>
      </c>
      <c r="P245" s="96">
        <v>0.0</v>
      </c>
      <c r="Q245" s="96">
        <v>-0.4</v>
      </c>
      <c r="R245" s="96">
        <v>3.0</v>
      </c>
      <c r="S245" s="96">
        <v>0.0</v>
      </c>
      <c r="T245" s="96">
        <v>-1.0</v>
      </c>
      <c r="U245" s="96">
        <v>0.0</v>
      </c>
      <c r="V245" s="96">
        <v>0.0</v>
      </c>
      <c r="W245" s="96">
        <v>-1.0</v>
      </c>
      <c r="X245" s="96">
        <v>-1.0</v>
      </c>
      <c r="Y245" s="96">
        <v>-1.0</v>
      </c>
      <c r="Z245" s="96">
        <v>-1.0</v>
      </c>
      <c r="AA245" s="96">
        <v>0.0</v>
      </c>
      <c r="AB245" s="96">
        <v>0.0</v>
      </c>
      <c r="AC245" s="96">
        <v>-1.0</v>
      </c>
      <c r="AD245" s="96">
        <v>1.0</v>
      </c>
      <c r="AE245" s="96">
        <v>0.0</v>
      </c>
      <c r="AF245" s="96">
        <v>0.0</v>
      </c>
      <c r="AG245" s="96">
        <v>0.0</v>
      </c>
      <c r="AH245" s="96">
        <v>0.0</v>
      </c>
      <c r="AI245" s="96">
        <v>0.0</v>
      </c>
      <c r="AJ245" s="96">
        <v>0.0</v>
      </c>
      <c r="AK245" s="96">
        <v>0.0</v>
      </c>
      <c r="AL245" s="96">
        <v>0.0</v>
      </c>
      <c r="AM245" s="96">
        <v>0.0</v>
      </c>
      <c r="AN245" s="96">
        <v>0.0</v>
      </c>
      <c r="AO245" s="96">
        <v>0.0</v>
      </c>
      <c r="AP245" s="96">
        <v>0.0</v>
      </c>
      <c r="AQ245" s="96">
        <v>0.0</v>
      </c>
      <c r="AR245" s="96">
        <v>0.0</v>
      </c>
      <c r="AS245" s="96">
        <v>0.0</v>
      </c>
      <c r="AT245" s="96">
        <v>0.0</v>
      </c>
      <c r="AU245" s="96">
        <v>0.0</v>
      </c>
      <c r="AV245" s="96" t="s">
        <v>4507</v>
      </c>
      <c r="AW245" s="96">
        <v>0.0</v>
      </c>
      <c r="AX245" s="96">
        <v>0.0</v>
      </c>
      <c r="AY245" s="96">
        <v>0.0</v>
      </c>
      <c r="AZ245" s="96">
        <v>0.0</v>
      </c>
      <c r="BA245" s="96">
        <v>3.2</v>
      </c>
      <c r="BB245" s="96">
        <v>2.2</v>
      </c>
      <c r="BC245" s="96">
        <v>3.0</v>
      </c>
      <c r="BD245" s="96">
        <v>3.0</v>
      </c>
      <c r="BE245" s="96">
        <v>0.5</v>
      </c>
      <c r="BF245" s="96" t="s">
        <v>4508</v>
      </c>
      <c r="BG245" s="96" t="s">
        <v>1572</v>
      </c>
      <c r="BH245" s="97" t="s">
        <v>4835</v>
      </c>
      <c r="BI245" s="96" t="b">
        <v>0</v>
      </c>
      <c r="BJ245" s="96" t="b">
        <v>1</v>
      </c>
      <c r="BK245" s="96" t="b">
        <v>0</v>
      </c>
      <c r="BL245" s="96" t="b">
        <v>0</v>
      </c>
      <c r="BM245" s="96" t="b">
        <v>0</v>
      </c>
      <c r="BN245" s="96" t="b">
        <v>0</v>
      </c>
      <c r="BO245" s="96">
        <v>1.0</v>
      </c>
      <c r="BP245" s="96" t="b">
        <v>0</v>
      </c>
      <c r="BQ245" s="96" t="b">
        <v>0</v>
      </c>
      <c r="BR245" s="96" t="b">
        <v>0</v>
      </c>
      <c r="BS245" s="96" t="b">
        <v>0</v>
      </c>
      <c r="BT245" s="96" t="s">
        <v>2153</v>
      </c>
      <c r="BU245" s="96">
        <v>0.0</v>
      </c>
      <c r="BV245" s="96">
        <v>0.0</v>
      </c>
      <c r="BW245" s="96">
        <v>0.0</v>
      </c>
      <c r="BX245" s="96">
        <v>0.0</v>
      </c>
      <c r="BY245" s="96" t="s">
        <v>4512</v>
      </c>
      <c r="BZ245" s="96" t="s">
        <v>2153</v>
      </c>
      <c r="CA245" s="96">
        <v>0.0</v>
      </c>
      <c r="CB245" s="96">
        <v>0.0</v>
      </c>
      <c r="CC245" s="96">
        <v>0.0</v>
      </c>
      <c r="CD245" s="96">
        <v>0.0</v>
      </c>
      <c r="CE245" s="96">
        <v>0.0</v>
      </c>
      <c r="CF245" s="96">
        <v>0.0</v>
      </c>
      <c r="CG245" s="96" t="s">
        <v>2230</v>
      </c>
      <c r="CH245" s="96" t="b">
        <v>0</v>
      </c>
      <c r="CI245" s="96" t="s">
        <v>4513</v>
      </c>
      <c r="CJ245" s="96" t="s">
        <v>2153</v>
      </c>
      <c r="CK245" s="96" t="s">
        <v>2153</v>
      </c>
      <c r="CL245" s="96" t="s">
        <v>2153</v>
      </c>
      <c r="CM245" s="96">
        <v>0.0</v>
      </c>
      <c r="CN245" s="96">
        <v>0.0</v>
      </c>
      <c r="CO245" s="96">
        <v>0.0</v>
      </c>
      <c r="CP245" s="96">
        <v>0.0</v>
      </c>
      <c r="CQ245" s="96">
        <v>0.0</v>
      </c>
      <c r="CR245" s="96">
        <v>0.0</v>
      </c>
      <c r="CS245" s="96">
        <v>0.0</v>
      </c>
      <c r="CT245" s="96">
        <v>0.0</v>
      </c>
      <c r="CU245" s="96">
        <v>0.0</v>
      </c>
      <c r="CV245" s="96" t="s">
        <v>4514</v>
      </c>
      <c r="CW245" s="96">
        <v>0.0</v>
      </c>
      <c r="CX245" s="96">
        <v>0.0</v>
      </c>
      <c r="CY245" s="96">
        <v>0.0</v>
      </c>
      <c r="CZ245" s="96">
        <v>0.0</v>
      </c>
      <c r="DA245" s="96">
        <v>0.0</v>
      </c>
      <c r="DB245" s="96">
        <v>0.0</v>
      </c>
      <c r="DC245" s="96">
        <v>0.0</v>
      </c>
      <c r="DD245" s="96">
        <v>0.0</v>
      </c>
      <c r="DE245" s="96">
        <v>0.0</v>
      </c>
      <c r="DF245" s="96">
        <v>0.0</v>
      </c>
      <c r="DG245" s="96">
        <v>0.0</v>
      </c>
      <c r="DH245" s="96">
        <v>0.0</v>
      </c>
      <c r="DI245" s="96">
        <v>0.0</v>
      </c>
      <c r="DJ245" s="96">
        <v>0.0</v>
      </c>
      <c r="DK245" s="96">
        <v>0.0</v>
      </c>
      <c r="DL245" s="96">
        <v>0.0</v>
      </c>
      <c r="DM245" s="96">
        <v>0.0</v>
      </c>
      <c r="DN245" s="96" t="s">
        <v>4513</v>
      </c>
      <c r="DO245" s="96">
        <v>0.0</v>
      </c>
      <c r="DP245" s="96" t="s">
        <v>2153</v>
      </c>
      <c r="DQ245" s="96">
        <v>0.0</v>
      </c>
      <c r="DR245" s="96">
        <v>0.0</v>
      </c>
      <c r="DS245" s="96">
        <v>0.0</v>
      </c>
      <c r="DT245" s="96" t="s">
        <v>1572</v>
      </c>
      <c r="DU245" s="96" t="s">
        <v>4516</v>
      </c>
      <c r="DV245" s="97" t="s">
        <v>1572</v>
      </c>
      <c r="DW245" s="96" t="s">
        <v>1572</v>
      </c>
      <c r="DX245" s="96" t="s">
        <v>1572</v>
      </c>
      <c r="DY245" s="96" t="s">
        <v>1572</v>
      </c>
      <c r="DZ245" s="96" t="s">
        <v>1572</v>
      </c>
      <c r="EA245" s="96" t="s">
        <v>1572</v>
      </c>
      <c r="EB245" s="96" t="s">
        <v>4534</v>
      </c>
      <c r="EC245" s="96" t="s">
        <v>4519</v>
      </c>
      <c r="ED245" s="96" t="s">
        <v>1572</v>
      </c>
      <c r="EE245" s="97" t="s">
        <v>4520</v>
      </c>
      <c r="EF245" s="96">
        <v>1.0</v>
      </c>
      <c r="EG245" s="96" t="s">
        <v>1572</v>
      </c>
      <c r="EH245" s="96" t="s">
        <v>1572</v>
      </c>
      <c r="EI245" s="96" t="s">
        <v>1572</v>
      </c>
      <c r="EJ245" s="97" t="s">
        <v>1572</v>
      </c>
      <c r="EK245" s="96" t="s">
        <v>1572</v>
      </c>
      <c r="EL245" s="96" t="s">
        <v>4581</v>
      </c>
      <c r="EM245" s="96">
        <v>0.0</v>
      </c>
      <c r="EN245" s="96">
        <v>0.0</v>
      </c>
      <c r="EO245" s="96" t="b">
        <v>0</v>
      </c>
      <c r="EP245" s="96" t="b">
        <v>1</v>
      </c>
      <c r="EQ245" s="96" t="b">
        <v>0</v>
      </c>
      <c r="ER245" s="96" t="s">
        <v>2153</v>
      </c>
      <c r="ES245" s="96">
        <v>0.0</v>
      </c>
      <c r="ET245" s="96">
        <v>0.0</v>
      </c>
      <c r="EU245" s="96">
        <v>0.0</v>
      </c>
    </row>
    <row r="246">
      <c r="A246" s="43">
        <f t="shared" si="1"/>
        <v>244</v>
      </c>
      <c r="B246" s="98" t="s">
        <v>4949</v>
      </c>
      <c r="C246" s="96" t="s">
        <v>4909</v>
      </c>
      <c r="D246" s="96">
        <v>1.0</v>
      </c>
      <c r="E246" s="96">
        <v>0.0</v>
      </c>
      <c r="F246" s="96">
        <v>45.0</v>
      </c>
      <c r="G246" s="96">
        <v>18.0</v>
      </c>
      <c r="H246" s="96">
        <v>20.0</v>
      </c>
      <c r="I246" s="96">
        <v>1.0</v>
      </c>
      <c r="J246" s="96">
        <v>1.0</v>
      </c>
      <c r="K246" s="96">
        <v>0.0</v>
      </c>
      <c r="L246" s="96">
        <v>0.5</v>
      </c>
      <c r="M246" s="96">
        <v>1.0</v>
      </c>
      <c r="N246" s="96">
        <v>0.0</v>
      </c>
      <c r="O246" s="96">
        <v>0.0</v>
      </c>
      <c r="P246" s="96">
        <v>0.0</v>
      </c>
      <c r="Q246" s="96">
        <v>-0.4</v>
      </c>
      <c r="R246" s="96">
        <v>3.0</v>
      </c>
      <c r="S246" s="96">
        <v>0.11</v>
      </c>
      <c r="T246" s="96">
        <v>2.7</v>
      </c>
      <c r="U246" s="96">
        <v>0.0021</v>
      </c>
      <c r="V246" s="96">
        <v>0.03</v>
      </c>
      <c r="W246" s="96">
        <v>1.0</v>
      </c>
      <c r="X246" s="96">
        <v>1.0</v>
      </c>
      <c r="Y246" s="96">
        <v>1.0</v>
      </c>
      <c r="Z246" s="96">
        <v>1.0</v>
      </c>
      <c r="AA246" s="96">
        <v>0.0</v>
      </c>
      <c r="AB246" s="96">
        <v>0.0</v>
      </c>
      <c r="AC246" s="96">
        <v>1.0</v>
      </c>
      <c r="AD246" s="96">
        <v>1.0</v>
      </c>
      <c r="AE246" s="96">
        <v>0.0</v>
      </c>
      <c r="AF246" s="96">
        <v>0.0</v>
      </c>
      <c r="AG246" s="96">
        <v>0.0</v>
      </c>
      <c r="AH246" s="96">
        <v>0.0</v>
      </c>
      <c r="AI246" s="96">
        <v>0.0</v>
      </c>
      <c r="AJ246" s="96">
        <v>0.0</v>
      </c>
      <c r="AK246" s="96">
        <v>0.0</v>
      </c>
      <c r="AL246" s="96">
        <v>0.0</v>
      </c>
      <c r="AM246" s="96">
        <v>0.0</v>
      </c>
      <c r="AN246" s="96">
        <v>0.0</v>
      </c>
      <c r="AO246" s="96">
        <v>0.0</v>
      </c>
      <c r="AP246" s="96">
        <v>0.0</v>
      </c>
      <c r="AQ246" s="96">
        <v>14.8</v>
      </c>
      <c r="AR246" s="96">
        <v>0.0</v>
      </c>
      <c r="AS246" s="96">
        <v>-4.2</v>
      </c>
      <c r="AT246" s="96">
        <v>4.2</v>
      </c>
      <c r="AU246" s="96">
        <v>1.0</v>
      </c>
      <c r="AV246" s="96" t="s">
        <v>4507</v>
      </c>
      <c r="AW246" s="96">
        <v>0.0</v>
      </c>
      <c r="AX246" s="96">
        <v>0.0</v>
      </c>
      <c r="AY246" s="96">
        <v>0.0</v>
      </c>
      <c r="AZ246" s="96">
        <v>0.0</v>
      </c>
      <c r="BA246" s="96">
        <v>14.0</v>
      </c>
      <c r="BB246" s="96">
        <v>0.0</v>
      </c>
      <c r="BC246" s="96">
        <v>3.0</v>
      </c>
      <c r="BD246" s="96">
        <v>9.0</v>
      </c>
      <c r="BE246" s="96">
        <v>9.0</v>
      </c>
      <c r="BF246" s="96" t="s">
        <v>4508</v>
      </c>
      <c r="BG246" s="96" t="s">
        <v>1572</v>
      </c>
      <c r="BH246" s="97" t="s">
        <v>4506</v>
      </c>
      <c r="BI246" s="96" t="b">
        <v>1</v>
      </c>
      <c r="BJ246" s="96" t="b">
        <v>0</v>
      </c>
      <c r="BK246" s="96" t="b">
        <v>0</v>
      </c>
      <c r="BL246" s="96" t="b">
        <v>0</v>
      </c>
      <c r="BM246" s="96" t="b">
        <v>0</v>
      </c>
      <c r="BN246" s="96" t="b">
        <v>0</v>
      </c>
      <c r="BO246" s="96">
        <v>1.0</v>
      </c>
      <c r="BP246" s="96" t="b">
        <v>1</v>
      </c>
      <c r="BQ246" s="96" t="b">
        <v>1</v>
      </c>
      <c r="BR246" s="96" t="b">
        <v>1</v>
      </c>
      <c r="BS246" s="96" t="b">
        <v>0</v>
      </c>
      <c r="BT246" s="96" t="s">
        <v>2230</v>
      </c>
      <c r="BU246" s="96">
        <v>0.0</v>
      </c>
      <c r="BV246" s="96">
        <v>0.0</v>
      </c>
      <c r="BW246" s="96">
        <v>0.0</v>
      </c>
      <c r="BX246" s="96">
        <v>0.0</v>
      </c>
      <c r="BY246" s="96" t="s">
        <v>4512</v>
      </c>
      <c r="BZ246" s="96" t="s">
        <v>2153</v>
      </c>
      <c r="CA246" s="96">
        <v>0.0</v>
      </c>
      <c r="CB246" s="96">
        <v>10.0</v>
      </c>
      <c r="CC246" s="96">
        <v>2.0</v>
      </c>
      <c r="CD246" s="96">
        <v>0.0</v>
      </c>
      <c r="CE246" s="96">
        <v>10.0</v>
      </c>
      <c r="CF246" s="96">
        <v>-2.0</v>
      </c>
      <c r="CG246" s="96" t="s">
        <v>2184</v>
      </c>
      <c r="CH246" s="96" t="b">
        <v>1</v>
      </c>
      <c r="CI246" s="96" t="s">
        <v>4838</v>
      </c>
      <c r="CJ246" s="96" t="s">
        <v>2230</v>
      </c>
      <c r="CK246" s="96" t="s">
        <v>2184</v>
      </c>
      <c r="CL246" s="96" t="s">
        <v>2230</v>
      </c>
      <c r="CM246" s="96">
        <v>0.0</v>
      </c>
      <c r="CN246" s="96">
        <v>0.0</v>
      </c>
      <c r="CO246" s="96">
        <v>0.0</v>
      </c>
      <c r="CP246" s="96">
        <v>0.0</v>
      </c>
      <c r="CQ246" s="96">
        <v>1.0</v>
      </c>
      <c r="CR246" s="96">
        <v>14.0</v>
      </c>
      <c r="CS246" s="96">
        <v>17.0</v>
      </c>
      <c r="CT246" s="96">
        <v>0.4</v>
      </c>
      <c r="CU246" s="96">
        <v>2.0</v>
      </c>
      <c r="CV246" s="96" t="s">
        <v>4850</v>
      </c>
      <c r="CW246" s="96">
        <v>1.0</v>
      </c>
      <c r="CX246" s="96">
        <v>3.0</v>
      </c>
      <c r="CY246" s="96">
        <v>2.0</v>
      </c>
      <c r="CZ246" s="96">
        <v>-2.5</v>
      </c>
      <c r="DA246" s="96">
        <v>2.7</v>
      </c>
      <c r="DB246" s="96">
        <v>17.0</v>
      </c>
      <c r="DC246" s="96">
        <v>1.9</v>
      </c>
      <c r="DD246" s="96">
        <v>3.9</v>
      </c>
      <c r="DE246" s="96">
        <v>4.2</v>
      </c>
      <c r="DF246" s="96">
        <v>3.4</v>
      </c>
      <c r="DG246" s="96">
        <v>0.0</v>
      </c>
      <c r="DH246" s="96">
        <v>0.8</v>
      </c>
      <c r="DI246" s="96">
        <v>1.0</v>
      </c>
      <c r="DJ246" s="96">
        <v>5.0</v>
      </c>
      <c r="DK246" s="96">
        <v>-4.0</v>
      </c>
      <c r="DL246" s="96">
        <v>0.0</v>
      </c>
      <c r="DM246" s="96">
        <v>5.0</v>
      </c>
      <c r="DN246" s="96" t="s">
        <v>4564</v>
      </c>
      <c r="DO246" s="96">
        <v>0.0</v>
      </c>
      <c r="DP246" s="96" t="s">
        <v>2230</v>
      </c>
      <c r="DQ246" s="96">
        <v>0.0</v>
      </c>
      <c r="DR246" s="96">
        <v>0.0</v>
      </c>
      <c r="DS246" s="96">
        <v>5.0</v>
      </c>
      <c r="DT246" s="96" t="s">
        <v>1572</v>
      </c>
      <c r="DU246" s="96" t="s">
        <v>4516</v>
      </c>
      <c r="DV246" s="97" t="s">
        <v>1572</v>
      </c>
      <c r="DW246" s="96" t="s">
        <v>1572</v>
      </c>
      <c r="DX246" s="96" t="s">
        <v>4516</v>
      </c>
      <c r="DY246" s="96" t="s">
        <v>4516</v>
      </c>
      <c r="DZ246" s="96" t="s">
        <v>4544</v>
      </c>
      <c r="EA246" s="96" t="s">
        <v>4566</v>
      </c>
      <c r="EB246" s="96" t="s">
        <v>1572</v>
      </c>
      <c r="EC246" s="96" t="s">
        <v>4519</v>
      </c>
      <c r="ED246" s="96" t="s">
        <v>1572</v>
      </c>
      <c r="EE246" s="97" t="s">
        <v>1572</v>
      </c>
      <c r="EF246" s="96">
        <v>1.0</v>
      </c>
      <c r="EG246" s="96" t="s">
        <v>1572</v>
      </c>
      <c r="EH246" s="96" t="s">
        <v>1572</v>
      </c>
      <c r="EI246" s="96" t="s">
        <v>1572</v>
      </c>
      <c r="EJ246" s="97" t="s">
        <v>1572</v>
      </c>
      <c r="EK246" s="96" t="s">
        <v>1572</v>
      </c>
      <c r="EL246" s="96" t="s">
        <v>4523</v>
      </c>
      <c r="EM246" s="96">
        <v>2.0</v>
      </c>
      <c r="EN246" s="96">
        <v>15.0</v>
      </c>
      <c r="EO246" s="96" t="b">
        <v>0</v>
      </c>
      <c r="EP246" s="96" t="b">
        <v>0</v>
      </c>
      <c r="EQ246" s="96" t="b">
        <v>0</v>
      </c>
      <c r="ER246" s="96" t="s">
        <v>2230</v>
      </c>
      <c r="ES246" s="96">
        <v>0.0</v>
      </c>
      <c r="ET246" s="96">
        <v>0.0</v>
      </c>
      <c r="EU246" s="96">
        <v>0.0</v>
      </c>
    </row>
    <row r="247">
      <c r="A247" s="43">
        <f t="shared" si="1"/>
        <v>245</v>
      </c>
      <c r="B247" s="98" t="s">
        <v>4950</v>
      </c>
      <c r="C247" s="96" t="s">
        <v>1572</v>
      </c>
      <c r="D247" s="96">
        <v>0.5</v>
      </c>
      <c r="E247" s="96">
        <v>0.0</v>
      </c>
      <c r="F247" s="96">
        <v>-1.0</v>
      </c>
      <c r="G247" s="96">
        <v>0.0</v>
      </c>
      <c r="H247" s="96">
        <v>0.0</v>
      </c>
      <c r="I247" s="96">
        <v>1.0</v>
      </c>
      <c r="J247" s="96">
        <v>1.0</v>
      </c>
      <c r="K247" s="96">
        <v>0.0</v>
      </c>
      <c r="L247" s="96">
        <v>0.5</v>
      </c>
      <c r="M247" s="96">
        <v>1.0</v>
      </c>
      <c r="N247" s="96">
        <v>0.0</v>
      </c>
      <c r="O247" s="96">
        <v>0.0</v>
      </c>
      <c r="P247" s="96">
        <v>0.0</v>
      </c>
      <c r="Q247" s="96">
        <v>-0.4</v>
      </c>
      <c r="R247" s="96">
        <v>3.0</v>
      </c>
      <c r="S247" s="96">
        <v>0.09</v>
      </c>
      <c r="T247" s="96">
        <v>2.8</v>
      </c>
      <c r="U247" s="96">
        <v>0.0016</v>
      </c>
      <c r="V247" s="96">
        <v>0.03</v>
      </c>
      <c r="W247" s="96">
        <v>-1.0</v>
      </c>
      <c r="X247" s="96">
        <v>-1.0</v>
      </c>
      <c r="Y247" s="96">
        <v>-1.0</v>
      </c>
      <c r="Z247" s="96">
        <v>-1.0</v>
      </c>
      <c r="AA247" s="96">
        <v>0.0</v>
      </c>
      <c r="AB247" s="96">
        <v>0.0</v>
      </c>
      <c r="AC247" s="96">
        <v>-1.0</v>
      </c>
      <c r="AD247" s="96">
        <v>1.0</v>
      </c>
      <c r="AE247" s="96">
        <v>0.0</v>
      </c>
      <c r="AF247" s="96">
        <v>0.0</v>
      </c>
      <c r="AG247" s="96">
        <v>0.0</v>
      </c>
      <c r="AH247" s="96">
        <v>0.0</v>
      </c>
      <c r="AI247" s="96">
        <v>0.0</v>
      </c>
      <c r="AJ247" s="96">
        <v>0.0</v>
      </c>
      <c r="AK247" s="96">
        <v>0.0</v>
      </c>
      <c r="AL247" s="96">
        <v>0.0</v>
      </c>
      <c r="AM247" s="96">
        <v>0.0</v>
      </c>
      <c r="AN247" s="96">
        <v>0.0</v>
      </c>
      <c r="AO247" s="96">
        <v>0.0</v>
      </c>
      <c r="AP247" s="96">
        <v>0.0</v>
      </c>
      <c r="AQ247" s="96">
        <v>0.0</v>
      </c>
      <c r="AR247" s="96">
        <v>0.0</v>
      </c>
      <c r="AS247" s="96">
        <v>0.0</v>
      </c>
      <c r="AT247" s="96">
        <v>0.0</v>
      </c>
      <c r="AU247" s="96">
        <v>0.0</v>
      </c>
      <c r="AV247" s="96" t="s">
        <v>4507</v>
      </c>
      <c r="AW247" s="96">
        <v>0.0</v>
      </c>
      <c r="AX247" s="96">
        <v>0.0</v>
      </c>
      <c r="AY247" s="96">
        <v>0.0</v>
      </c>
      <c r="AZ247" s="96">
        <v>0.0</v>
      </c>
      <c r="BA247" s="96">
        <v>3.2</v>
      </c>
      <c r="BB247" s="96">
        <v>2.2</v>
      </c>
      <c r="BC247" s="96">
        <v>3.0</v>
      </c>
      <c r="BD247" s="96">
        <v>3.0</v>
      </c>
      <c r="BE247" s="96">
        <v>0.5</v>
      </c>
      <c r="BF247" s="96" t="s">
        <v>4508</v>
      </c>
      <c r="BG247" s="96" t="s">
        <v>1572</v>
      </c>
      <c r="BH247" s="97" t="s">
        <v>4835</v>
      </c>
      <c r="BI247" s="96" t="b">
        <v>0</v>
      </c>
      <c r="BJ247" s="96" t="b">
        <v>1</v>
      </c>
      <c r="BK247" s="96" t="b">
        <v>0</v>
      </c>
      <c r="BL247" s="96" t="b">
        <v>0</v>
      </c>
      <c r="BM247" s="96" t="b">
        <v>0</v>
      </c>
      <c r="BN247" s="96" t="b">
        <v>0</v>
      </c>
      <c r="BO247" s="96">
        <v>1.0</v>
      </c>
      <c r="BP247" s="96" t="b">
        <v>0</v>
      </c>
      <c r="BQ247" s="96" t="b">
        <v>0</v>
      </c>
      <c r="BR247" s="96" t="b">
        <v>0</v>
      </c>
      <c r="BS247" s="96" t="b">
        <v>0</v>
      </c>
      <c r="BT247" s="96" t="s">
        <v>2153</v>
      </c>
      <c r="BU247" s="96">
        <v>0.0</v>
      </c>
      <c r="BV247" s="96">
        <v>0.0</v>
      </c>
      <c r="BW247" s="96">
        <v>0.0</v>
      </c>
      <c r="BX247" s="96">
        <v>0.0</v>
      </c>
      <c r="BY247" s="96" t="s">
        <v>4512</v>
      </c>
      <c r="BZ247" s="96" t="s">
        <v>2153</v>
      </c>
      <c r="CA247" s="96">
        <v>0.0</v>
      </c>
      <c r="CB247" s="96">
        <v>0.0</v>
      </c>
      <c r="CC247" s="96">
        <v>0.0</v>
      </c>
      <c r="CD247" s="96">
        <v>0.0</v>
      </c>
      <c r="CE247" s="96">
        <v>0.0</v>
      </c>
      <c r="CF247" s="96">
        <v>0.0</v>
      </c>
      <c r="CG247" s="96" t="s">
        <v>2230</v>
      </c>
      <c r="CH247" s="96" t="b">
        <v>0</v>
      </c>
      <c r="CI247" s="96" t="s">
        <v>4513</v>
      </c>
      <c r="CJ247" s="96" t="s">
        <v>2153</v>
      </c>
      <c r="CK247" s="96" t="s">
        <v>2153</v>
      </c>
      <c r="CL247" s="96" t="s">
        <v>2153</v>
      </c>
      <c r="CM247" s="96">
        <v>0.0</v>
      </c>
      <c r="CN247" s="96">
        <v>0.0</v>
      </c>
      <c r="CO247" s="96">
        <v>0.0</v>
      </c>
      <c r="CP247" s="96">
        <v>0.0</v>
      </c>
      <c r="CQ247" s="96">
        <v>0.0</v>
      </c>
      <c r="CR247" s="96">
        <v>0.0</v>
      </c>
      <c r="CS247" s="96">
        <v>0.0</v>
      </c>
      <c r="CT247" s="96">
        <v>0.0</v>
      </c>
      <c r="CU247" s="96">
        <v>0.0</v>
      </c>
      <c r="CV247" s="96" t="s">
        <v>4514</v>
      </c>
      <c r="CW247" s="96">
        <v>0.0</v>
      </c>
      <c r="CX247" s="96">
        <v>0.0</v>
      </c>
      <c r="CY247" s="96">
        <v>0.0</v>
      </c>
      <c r="CZ247" s="96">
        <v>0.0</v>
      </c>
      <c r="DA247" s="96">
        <v>0.0</v>
      </c>
      <c r="DB247" s="96">
        <v>0.0</v>
      </c>
      <c r="DC247" s="96">
        <v>0.0</v>
      </c>
      <c r="DD247" s="96">
        <v>0.0</v>
      </c>
      <c r="DE247" s="96">
        <v>0.0</v>
      </c>
      <c r="DF247" s="96">
        <v>0.0</v>
      </c>
      <c r="DG247" s="96">
        <v>0.0</v>
      </c>
      <c r="DH247" s="96">
        <v>0.0</v>
      </c>
      <c r="DI247" s="96">
        <v>0.0</v>
      </c>
      <c r="DJ247" s="96">
        <v>0.0</v>
      </c>
      <c r="DK247" s="96">
        <v>0.0</v>
      </c>
      <c r="DL247" s="96">
        <v>0.0</v>
      </c>
      <c r="DM247" s="96">
        <v>0.0</v>
      </c>
      <c r="DN247" s="96" t="s">
        <v>4513</v>
      </c>
      <c r="DO247" s="96">
        <v>0.0</v>
      </c>
      <c r="DP247" s="96" t="s">
        <v>2153</v>
      </c>
      <c r="DQ247" s="96">
        <v>0.0</v>
      </c>
      <c r="DR247" s="96">
        <v>0.0</v>
      </c>
      <c r="DS247" s="96">
        <v>0.0</v>
      </c>
      <c r="DT247" s="96" t="s">
        <v>1572</v>
      </c>
      <c r="DU247" s="96" t="s">
        <v>4516</v>
      </c>
      <c r="DV247" s="97" t="s">
        <v>1572</v>
      </c>
      <c r="DW247" s="96" t="s">
        <v>1572</v>
      </c>
      <c r="DX247" s="96" t="s">
        <v>1572</v>
      </c>
      <c r="DY247" s="96" t="s">
        <v>4516</v>
      </c>
      <c r="DZ247" s="96" t="s">
        <v>1572</v>
      </c>
      <c r="EA247" s="96" t="s">
        <v>1572</v>
      </c>
      <c r="EB247" s="96" t="s">
        <v>4534</v>
      </c>
      <c r="EC247" s="96" t="s">
        <v>4519</v>
      </c>
      <c r="ED247" s="96" t="s">
        <v>1572</v>
      </c>
      <c r="EE247" s="97" t="s">
        <v>4520</v>
      </c>
      <c r="EF247" s="96">
        <v>1.0</v>
      </c>
      <c r="EG247" s="96" t="s">
        <v>1572</v>
      </c>
      <c r="EH247" s="96" t="s">
        <v>1572</v>
      </c>
      <c r="EI247" s="96" t="s">
        <v>1572</v>
      </c>
      <c r="EJ247" s="97" t="s">
        <v>1572</v>
      </c>
      <c r="EK247" s="96" t="s">
        <v>1572</v>
      </c>
      <c r="EL247" s="96" t="s">
        <v>4581</v>
      </c>
      <c r="EM247" s="96">
        <v>0.0</v>
      </c>
      <c r="EN247" s="96">
        <v>0.0</v>
      </c>
      <c r="EO247" s="96" t="b">
        <v>0</v>
      </c>
      <c r="EP247" s="96" t="b">
        <v>1</v>
      </c>
      <c r="EQ247" s="96" t="b">
        <v>0</v>
      </c>
      <c r="ER247" s="96" t="s">
        <v>2153</v>
      </c>
      <c r="ES247" s="96">
        <v>0.0</v>
      </c>
      <c r="ET247" s="96">
        <v>0.0</v>
      </c>
      <c r="EU247" s="96">
        <v>0.0</v>
      </c>
    </row>
    <row r="248">
      <c r="A248" s="43">
        <f t="shared" si="1"/>
        <v>246</v>
      </c>
      <c r="B248" s="98" t="s">
        <v>4951</v>
      </c>
      <c r="C248" s="96" t="s">
        <v>1572</v>
      </c>
      <c r="D248" s="96">
        <v>1.0</v>
      </c>
      <c r="E248" s="96">
        <v>0.0</v>
      </c>
      <c r="F248" s="96">
        <v>-1.0</v>
      </c>
      <c r="G248" s="96">
        <v>0.0</v>
      </c>
      <c r="H248" s="96">
        <v>0.0</v>
      </c>
      <c r="I248" s="96">
        <v>1.0</v>
      </c>
      <c r="J248" s="96">
        <v>1.0</v>
      </c>
      <c r="K248" s="96">
        <v>0.0</v>
      </c>
      <c r="L248" s="96">
        <v>0.5</v>
      </c>
      <c r="M248" s="96">
        <v>1.0</v>
      </c>
      <c r="N248" s="96">
        <v>0.0</v>
      </c>
      <c r="O248" s="96">
        <v>0.0</v>
      </c>
      <c r="P248" s="96">
        <v>0.0</v>
      </c>
      <c r="Q248" s="96">
        <v>-0.4</v>
      </c>
      <c r="R248" s="96">
        <v>3.0</v>
      </c>
      <c r="S248" s="96">
        <v>0.0</v>
      </c>
      <c r="T248" s="96">
        <v>-1.0</v>
      </c>
      <c r="U248" s="96">
        <v>0.0</v>
      </c>
      <c r="V248" s="96">
        <v>0.0</v>
      </c>
      <c r="W248" s="96">
        <v>-1.0</v>
      </c>
      <c r="X248" s="96">
        <v>-1.0</v>
      </c>
      <c r="Y248" s="96">
        <v>-1.0</v>
      </c>
      <c r="Z248" s="96">
        <v>-1.0</v>
      </c>
      <c r="AA248" s="96">
        <v>0.0</v>
      </c>
      <c r="AB248" s="96">
        <v>0.0</v>
      </c>
      <c r="AC248" s="96">
        <v>-1.0</v>
      </c>
      <c r="AD248" s="96">
        <v>1.0</v>
      </c>
      <c r="AE248" s="96">
        <v>0.0</v>
      </c>
      <c r="AF248" s="96">
        <v>0.0</v>
      </c>
      <c r="AG248" s="96">
        <v>0.0</v>
      </c>
      <c r="AH248" s="96">
        <v>0.0</v>
      </c>
      <c r="AI248" s="96">
        <v>0.0</v>
      </c>
      <c r="AJ248" s="96">
        <v>0.0</v>
      </c>
      <c r="AK248" s="96">
        <v>0.0</v>
      </c>
      <c r="AL248" s="96">
        <v>0.0</v>
      </c>
      <c r="AM248" s="96">
        <v>0.0</v>
      </c>
      <c r="AN248" s="96">
        <v>0.0</v>
      </c>
      <c r="AO248" s="96">
        <v>0.0</v>
      </c>
      <c r="AP248" s="96">
        <v>0.0</v>
      </c>
      <c r="AQ248" s="96">
        <v>0.0</v>
      </c>
      <c r="AR248" s="96">
        <v>0.0</v>
      </c>
      <c r="AS248" s="96">
        <v>0.0</v>
      </c>
      <c r="AT248" s="96">
        <v>0.0</v>
      </c>
      <c r="AU248" s="96">
        <v>0.0</v>
      </c>
      <c r="AV248" s="96" t="s">
        <v>4507</v>
      </c>
      <c r="AW248" s="96">
        <v>0.0</v>
      </c>
      <c r="AX248" s="96">
        <v>0.0</v>
      </c>
      <c r="AY248" s="96">
        <v>0.0</v>
      </c>
      <c r="AZ248" s="96">
        <v>0.0</v>
      </c>
      <c r="BA248" s="96">
        <v>3.2</v>
      </c>
      <c r="BB248" s="96">
        <v>2.2</v>
      </c>
      <c r="BC248" s="96">
        <v>3.0</v>
      </c>
      <c r="BD248" s="96">
        <v>3.0</v>
      </c>
      <c r="BE248" s="96">
        <v>0.5</v>
      </c>
      <c r="BF248" s="96" t="s">
        <v>4508</v>
      </c>
      <c r="BG248" s="96" t="s">
        <v>1572</v>
      </c>
      <c r="BH248" s="97" t="s">
        <v>4835</v>
      </c>
      <c r="BI248" s="96" t="b">
        <v>0</v>
      </c>
      <c r="BJ248" s="96" t="b">
        <v>1</v>
      </c>
      <c r="BK248" s="96" t="b">
        <v>0</v>
      </c>
      <c r="BL248" s="96" t="b">
        <v>0</v>
      </c>
      <c r="BM248" s="96" t="b">
        <v>0</v>
      </c>
      <c r="BN248" s="96" t="b">
        <v>0</v>
      </c>
      <c r="BO248" s="96">
        <v>1.0</v>
      </c>
      <c r="BP248" s="96" t="b">
        <v>0</v>
      </c>
      <c r="BQ248" s="96" t="b">
        <v>0</v>
      </c>
      <c r="BR248" s="96" t="b">
        <v>0</v>
      </c>
      <c r="BS248" s="96" t="b">
        <v>0</v>
      </c>
      <c r="BT248" s="96" t="s">
        <v>2153</v>
      </c>
      <c r="BU248" s="96">
        <v>0.0</v>
      </c>
      <c r="BV248" s="96">
        <v>0.0</v>
      </c>
      <c r="BW248" s="96">
        <v>0.0</v>
      </c>
      <c r="BX248" s="96">
        <v>0.0</v>
      </c>
      <c r="BY248" s="96" t="s">
        <v>4512</v>
      </c>
      <c r="BZ248" s="96" t="s">
        <v>2153</v>
      </c>
      <c r="CA248" s="96">
        <v>0.0</v>
      </c>
      <c r="CB248" s="96">
        <v>0.0</v>
      </c>
      <c r="CC248" s="96">
        <v>0.0</v>
      </c>
      <c r="CD248" s="96">
        <v>0.0</v>
      </c>
      <c r="CE248" s="96">
        <v>0.0</v>
      </c>
      <c r="CF248" s="96">
        <v>0.0</v>
      </c>
      <c r="CG248" s="96" t="s">
        <v>2230</v>
      </c>
      <c r="CH248" s="96" t="b">
        <v>0</v>
      </c>
      <c r="CI248" s="96" t="s">
        <v>4513</v>
      </c>
      <c r="CJ248" s="96" t="s">
        <v>2153</v>
      </c>
      <c r="CK248" s="96" t="s">
        <v>2153</v>
      </c>
      <c r="CL248" s="96" t="s">
        <v>2153</v>
      </c>
      <c r="CM248" s="96">
        <v>0.0</v>
      </c>
      <c r="CN248" s="96">
        <v>0.0</v>
      </c>
      <c r="CO248" s="96">
        <v>0.0</v>
      </c>
      <c r="CP248" s="96">
        <v>0.0</v>
      </c>
      <c r="CQ248" s="96">
        <v>0.0</v>
      </c>
      <c r="CR248" s="96">
        <v>0.0</v>
      </c>
      <c r="CS248" s="96">
        <v>0.0</v>
      </c>
      <c r="CT248" s="96">
        <v>0.0</v>
      </c>
      <c r="CU248" s="96">
        <v>0.0</v>
      </c>
      <c r="CV248" s="96" t="s">
        <v>4514</v>
      </c>
      <c r="CW248" s="96">
        <v>0.0</v>
      </c>
      <c r="CX248" s="96">
        <v>0.0</v>
      </c>
      <c r="CY248" s="96">
        <v>0.0</v>
      </c>
      <c r="CZ248" s="96">
        <v>0.0</v>
      </c>
      <c r="DA248" s="96">
        <v>0.0</v>
      </c>
      <c r="DB248" s="96">
        <v>0.0</v>
      </c>
      <c r="DC248" s="96">
        <v>0.0</v>
      </c>
      <c r="DD248" s="96">
        <v>0.0</v>
      </c>
      <c r="DE248" s="96">
        <v>0.0</v>
      </c>
      <c r="DF248" s="96">
        <v>0.0</v>
      </c>
      <c r="DG248" s="96">
        <v>0.0</v>
      </c>
      <c r="DH248" s="96">
        <v>0.0</v>
      </c>
      <c r="DI248" s="96">
        <v>0.0</v>
      </c>
      <c r="DJ248" s="96">
        <v>0.0</v>
      </c>
      <c r="DK248" s="96">
        <v>0.0</v>
      </c>
      <c r="DL248" s="96">
        <v>0.0</v>
      </c>
      <c r="DM248" s="96">
        <v>0.0</v>
      </c>
      <c r="DN248" s="96" t="s">
        <v>4513</v>
      </c>
      <c r="DO248" s="96">
        <v>0.0</v>
      </c>
      <c r="DP248" s="96" t="s">
        <v>2153</v>
      </c>
      <c r="DQ248" s="96">
        <v>0.0</v>
      </c>
      <c r="DR248" s="96">
        <v>0.0</v>
      </c>
      <c r="DS248" s="96">
        <v>0.0</v>
      </c>
      <c r="DT248" s="96" t="s">
        <v>1572</v>
      </c>
      <c r="DU248" s="96" t="s">
        <v>4516</v>
      </c>
      <c r="DV248" s="97" t="s">
        <v>1572</v>
      </c>
      <c r="DW248" s="96" t="s">
        <v>1572</v>
      </c>
      <c r="DX248" s="96" t="s">
        <v>1572</v>
      </c>
      <c r="DY248" s="96" t="s">
        <v>4516</v>
      </c>
      <c r="DZ248" s="96" t="s">
        <v>1572</v>
      </c>
      <c r="EA248" s="96" t="s">
        <v>1572</v>
      </c>
      <c r="EB248" s="96" t="s">
        <v>1572</v>
      </c>
      <c r="EC248" s="96" t="s">
        <v>4519</v>
      </c>
      <c r="ED248" s="96" t="s">
        <v>1572</v>
      </c>
      <c r="EE248" s="97" t="s">
        <v>4520</v>
      </c>
      <c r="EF248" s="96">
        <v>1.0</v>
      </c>
      <c r="EG248" s="96" t="s">
        <v>1572</v>
      </c>
      <c r="EH248" s="96" t="s">
        <v>1572</v>
      </c>
      <c r="EI248" s="96" t="s">
        <v>1572</v>
      </c>
      <c r="EJ248" s="97" t="s">
        <v>1572</v>
      </c>
      <c r="EK248" s="96" t="s">
        <v>1572</v>
      </c>
      <c r="EL248" s="96" t="s">
        <v>4581</v>
      </c>
      <c r="EM248" s="96">
        <v>0.0</v>
      </c>
      <c r="EN248" s="96">
        <v>0.0</v>
      </c>
      <c r="EO248" s="96" t="b">
        <v>0</v>
      </c>
      <c r="EP248" s="96" t="b">
        <v>1</v>
      </c>
      <c r="EQ248" s="96" t="b">
        <v>0</v>
      </c>
      <c r="ER248" s="96" t="s">
        <v>2153</v>
      </c>
      <c r="ES248" s="96">
        <v>0.0</v>
      </c>
      <c r="ET248" s="96">
        <v>0.0</v>
      </c>
      <c r="EU248" s="96">
        <v>0.0</v>
      </c>
    </row>
    <row r="249">
      <c r="A249" s="43">
        <f t="shared" si="1"/>
        <v>247</v>
      </c>
      <c r="B249" s="98" t="s">
        <v>4952</v>
      </c>
      <c r="C249" s="96" t="s">
        <v>4930</v>
      </c>
      <c r="D249" s="96">
        <v>1.0</v>
      </c>
      <c r="E249" s="96">
        <v>0.0</v>
      </c>
      <c r="F249" s="96">
        <v>55.0</v>
      </c>
      <c r="G249" s="96">
        <v>18.0</v>
      </c>
      <c r="H249" s="96">
        <v>25.0</v>
      </c>
      <c r="I249" s="96">
        <v>1.0</v>
      </c>
      <c r="J249" s="96">
        <v>1.2</v>
      </c>
      <c r="K249" s="96">
        <v>0.0</v>
      </c>
      <c r="L249" s="96">
        <v>0.5</v>
      </c>
      <c r="M249" s="96">
        <v>1.0</v>
      </c>
      <c r="N249" s="96">
        <v>0.0</v>
      </c>
      <c r="O249" s="96">
        <v>0.0</v>
      </c>
      <c r="P249" s="96">
        <v>0.0</v>
      </c>
      <c r="Q249" s="96">
        <v>-0.4</v>
      </c>
      <c r="R249" s="96">
        <v>3.0</v>
      </c>
      <c r="S249" s="96">
        <v>0.09</v>
      </c>
      <c r="T249" s="96">
        <v>2.5</v>
      </c>
      <c r="U249" s="96">
        <v>0.0025</v>
      </c>
      <c r="V249" s="96">
        <v>0.03</v>
      </c>
      <c r="W249" s="96">
        <v>1.0</v>
      </c>
      <c r="X249" s="96">
        <v>1.0</v>
      </c>
      <c r="Y249" s="96">
        <v>1.0</v>
      </c>
      <c r="Z249" s="96">
        <v>1.0</v>
      </c>
      <c r="AA249" s="96">
        <v>0.0</v>
      </c>
      <c r="AB249" s="96">
        <v>0.0</v>
      </c>
      <c r="AC249" s="96">
        <v>1.0</v>
      </c>
      <c r="AD249" s="96">
        <v>1.0</v>
      </c>
      <c r="AE249" s="96">
        <v>0.0</v>
      </c>
      <c r="AF249" s="96">
        <v>0.0</v>
      </c>
      <c r="AG249" s="96">
        <v>0.0</v>
      </c>
      <c r="AH249" s="96">
        <v>0.0</v>
      </c>
      <c r="AI249" s="96">
        <v>0.0</v>
      </c>
      <c r="AJ249" s="96">
        <v>0.0</v>
      </c>
      <c r="AK249" s="96">
        <v>0.0</v>
      </c>
      <c r="AL249" s="96">
        <v>0.0</v>
      </c>
      <c r="AM249" s="96">
        <v>0.0</v>
      </c>
      <c r="AN249" s="96">
        <v>0.0</v>
      </c>
      <c r="AO249" s="96">
        <v>0.0</v>
      </c>
      <c r="AP249" s="96">
        <v>0.0</v>
      </c>
      <c r="AQ249" s="96">
        <v>14.8</v>
      </c>
      <c r="AR249" s="96">
        <v>0.0</v>
      </c>
      <c r="AS249" s="96">
        <v>-4.2</v>
      </c>
      <c r="AT249" s="96">
        <v>4.2</v>
      </c>
      <c r="AU249" s="96">
        <v>1.0</v>
      </c>
      <c r="AV249" s="96" t="s">
        <v>4507</v>
      </c>
      <c r="AW249" s="96">
        <v>0.0</v>
      </c>
      <c r="AX249" s="96">
        <v>0.0</v>
      </c>
      <c r="AY249" s="96">
        <v>0.0</v>
      </c>
      <c r="AZ249" s="96">
        <v>0.0</v>
      </c>
      <c r="BA249" s="96">
        <v>18.0</v>
      </c>
      <c r="BB249" s="96">
        <v>0.0</v>
      </c>
      <c r="BC249" s="96">
        <v>3.0</v>
      </c>
      <c r="BD249" s="96">
        <v>9.0</v>
      </c>
      <c r="BE249" s="96">
        <v>9.0</v>
      </c>
      <c r="BF249" s="96" t="s">
        <v>4508</v>
      </c>
      <c r="BG249" s="96" t="s">
        <v>1572</v>
      </c>
      <c r="BH249" s="97" t="s">
        <v>4506</v>
      </c>
      <c r="BI249" s="96" t="b">
        <v>1</v>
      </c>
      <c r="BJ249" s="96" t="b">
        <v>0</v>
      </c>
      <c r="BK249" s="96" t="b">
        <v>0</v>
      </c>
      <c r="BL249" s="96" t="b">
        <v>0</v>
      </c>
      <c r="BM249" s="96" t="b">
        <v>0</v>
      </c>
      <c r="BN249" s="96" t="b">
        <v>0</v>
      </c>
      <c r="BO249" s="96">
        <v>1.0</v>
      </c>
      <c r="BP249" s="96" t="b">
        <v>1</v>
      </c>
      <c r="BQ249" s="96" t="b">
        <v>1</v>
      </c>
      <c r="BR249" s="96" t="b">
        <v>1</v>
      </c>
      <c r="BS249" s="96" t="b">
        <v>0</v>
      </c>
      <c r="BT249" s="96" t="s">
        <v>2230</v>
      </c>
      <c r="BU249" s="96">
        <v>0.0</v>
      </c>
      <c r="BV249" s="96">
        <v>0.0</v>
      </c>
      <c r="BW249" s="96">
        <v>0.0</v>
      </c>
      <c r="BX249" s="96">
        <v>0.0</v>
      </c>
      <c r="BY249" s="96" t="s">
        <v>4512</v>
      </c>
      <c r="BZ249" s="96" t="s">
        <v>2153</v>
      </c>
      <c r="CA249" s="96">
        <v>0.0</v>
      </c>
      <c r="CB249" s="96">
        <v>10.0</v>
      </c>
      <c r="CC249" s="96">
        <v>1.5</v>
      </c>
      <c r="CD249" s="96">
        <v>0.0</v>
      </c>
      <c r="CE249" s="96">
        <v>10.0</v>
      </c>
      <c r="CF249" s="96">
        <v>-1.5</v>
      </c>
      <c r="CG249" s="96" t="s">
        <v>2184</v>
      </c>
      <c r="CH249" s="96" t="b">
        <v>1</v>
      </c>
      <c r="CI249" s="96" t="s">
        <v>4838</v>
      </c>
      <c r="CJ249" s="96" t="s">
        <v>2230</v>
      </c>
      <c r="CK249" s="96" t="s">
        <v>2184</v>
      </c>
      <c r="CL249" s="96" t="s">
        <v>2230</v>
      </c>
      <c r="CM249" s="96">
        <v>-2.0</v>
      </c>
      <c r="CN249" s="96">
        <v>0.0</v>
      </c>
      <c r="CO249" s="96">
        <v>0.0</v>
      </c>
      <c r="CP249" s="96">
        <v>0.0</v>
      </c>
      <c r="CQ249" s="96">
        <v>1.0</v>
      </c>
      <c r="CR249" s="96">
        <v>14.0</v>
      </c>
      <c r="CS249" s="96">
        <v>17.0</v>
      </c>
      <c r="CT249" s="96">
        <v>0.4</v>
      </c>
      <c r="CU249" s="96">
        <v>2.0</v>
      </c>
      <c r="CV249" s="96" t="s">
        <v>4514</v>
      </c>
      <c r="CW249" s="96">
        <v>0.0</v>
      </c>
      <c r="CX249" s="96">
        <v>5.5</v>
      </c>
      <c r="CY249" s="96">
        <v>6.5</v>
      </c>
      <c r="CZ249" s="96">
        <v>-3.5</v>
      </c>
      <c r="DA249" s="96">
        <v>2.8</v>
      </c>
      <c r="DB249" s="96">
        <v>18.0</v>
      </c>
      <c r="DC249" s="96">
        <v>2.0</v>
      </c>
      <c r="DD249" s="96">
        <v>4.0</v>
      </c>
      <c r="DE249" s="96">
        <v>4.2</v>
      </c>
      <c r="DF249" s="96">
        <v>3.5</v>
      </c>
      <c r="DG249" s="96">
        <v>0.0</v>
      </c>
      <c r="DH249" s="96">
        <v>0.8</v>
      </c>
      <c r="DI249" s="96">
        <v>1.0</v>
      </c>
      <c r="DJ249" s="96">
        <v>2.5</v>
      </c>
      <c r="DK249" s="96">
        <v>-2.0</v>
      </c>
      <c r="DL249" s="96">
        <v>0.0</v>
      </c>
      <c r="DM249" s="96">
        <v>5.0</v>
      </c>
      <c r="DN249" s="96" t="s">
        <v>4564</v>
      </c>
      <c r="DO249" s="96">
        <v>0.0</v>
      </c>
      <c r="DP249" s="96" t="s">
        <v>2230</v>
      </c>
      <c r="DQ249" s="96">
        <v>3.0</v>
      </c>
      <c r="DR249" s="96">
        <v>-1.0</v>
      </c>
      <c r="DS249" s="96">
        <v>18.0</v>
      </c>
      <c r="DT249" s="96" t="s">
        <v>1572</v>
      </c>
      <c r="DU249" s="96" t="s">
        <v>4516</v>
      </c>
      <c r="DV249" s="97" t="s">
        <v>1572</v>
      </c>
      <c r="DW249" s="96" t="s">
        <v>1572</v>
      </c>
      <c r="DX249" s="96" t="s">
        <v>4516</v>
      </c>
      <c r="DY249" s="96" t="s">
        <v>4516</v>
      </c>
      <c r="DZ249" s="96" t="s">
        <v>4544</v>
      </c>
      <c r="EA249" s="96" t="s">
        <v>4566</v>
      </c>
      <c r="EB249" s="96" t="s">
        <v>1572</v>
      </c>
      <c r="EC249" s="96" t="s">
        <v>4519</v>
      </c>
      <c r="ED249" s="96" t="s">
        <v>1572</v>
      </c>
      <c r="EE249" s="97" t="s">
        <v>1572</v>
      </c>
      <c r="EF249" s="96">
        <v>1.0</v>
      </c>
      <c r="EG249" s="96" t="s">
        <v>1572</v>
      </c>
      <c r="EH249" s="96" t="s">
        <v>1572</v>
      </c>
      <c r="EI249" s="96" t="s">
        <v>1572</v>
      </c>
      <c r="EJ249" s="97" t="s">
        <v>1572</v>
      </c>
      <c r="EK249" s="96" t="s">
        <v>1572</v>
      </c>
      <c r="EL249" s="96" t="s">
        <v>4523</v>
      </c>
      <c r="EM249" s="96">
        <v>2.0</v>
      </c>
      <c r="EN249" s="96">
        <v>15.0</v>
      </c>
      <c r="EO249" s="96" t="b">
        <v>0</v>
      </c>
      <c r="EP249" s="96" t="b">
        <v>0</v>
      </c>
      <c r="EQ249" s="96" t="b">
        <v>0</v>
      </c>
      <c r="ER249" s="96" t="s">
        <v>2230</v>
      </c>
      <c r="ES249" s="96">
        <v>0.0</v>
      </c>
      <c r="ET249" s="96">
        <v>0.0</v>
      </c>
      <c r="EU249" s="96">
        <v>0.0</v>
      </c>
    </row>
    <row r="250">
      <c r="A250" s="43">
        <f t="shared" si="1"/>
        <v>248</v>
      </c>
      <c r="B250" s="98" t="s">
        <v>4953</v>
      </c>
      <c r="C250" s="96" t="s">
        <v>1572</v>
      </c>
      <c r="D250" s="96">
        <v>0.7</v>
      </c>
      <c r="E250" s="96">
        <v>0.0</v>
      </c>
      <c r="F250" s="96">
        <v>-1.0</v>
      </c>
      <c r="G250" s="96">
        <v>0.0</v>
      </c>
      <c r="H250" s="96">
        <v>0.0</v>
      </c>
      <c r="I250" s="96">
        <v>1.0</v>
      </c>
      <c r="J250" s="96">
        <v>1.0</v>
      </c>
      <c r="K250" s="96">
        <v>0.0</v>
      </c>
      <c r="L250" s="96">
        <v>0.5</v>
      </c>
      <c r="M250" s="96">
        <v>1.0</v>
      </c>
      <c r="N250" s="96">
        <v>0.0</v>
      </c>
      <c r="O250" s="96">
        <v>0.0</v>
      </c>
      <c r="P250" s="96">
        <v>0.0</v>
      </c>
      <c r="Q250" s="96">
        <v>-0.4</v>
      </c>
      <c r="R250" s="96">
        <v>3.0</v>
      </c>
      <c r="S250" s="96">
        <v>0.0</v>
      </c>
      <c r="T250" s="96">
        <v>-1.0</v>
      </c>
      <c r="U250" s="96">
        <v>0.0</v>
      </c>
      <c r="V250" s="96">
        <v>0.0</v>
      </c>
      <c r="W250" s="96">
        <v>-1.0</v>
      </c>
      <c r="X250" s="96">
        <v>-1.0</v>
      </c>
      <c r="Y250" s="96">
        <v>-1.0</v>
      </c>
      <c r="Z250" s="96">
        <v>-1.0</v>
      </c>
      <c r="AA250" s="96">
        <v>0.0</v>
      </c>
      <c r="AB250" s="96">
        <v>0.0</v>
      </c>
      <c r="AC250" s="96">
        <v>-1.0</v>
      </c>
      <c r="AD250" s="96">
        <v>1.0</v>
      </c>
      <c r="AE250" s="96">
        <v>0.0</v>
      </c>
      <c r="AF250" s="96">
        <v>0.0</v>
      </c>
      <c r="AG250" s="96">
        <v>0.0</v>
      </c>
      <c r="AH250" s="96">
        <v>0.0</v>
      </c>
      <c r="AI250" s="96">
        <v>0.0</v>
      </c>
      <c r="AJ250" s="96">
        <v>0.0</v>
      </c>
      <c r="AK250" s="96">
        <v>0.0</v>
      </c>
      <c r="AL250" s="96">
        <v>0.0</v>
      </c>
      <c r="AM250" s="96">
        <v>0.0</v>
      </c>
      <c r="AN250" s="96">
        <v>0.0</v>
      </c>
      <c r="AO250" s="96">
        <v>0.0</v>
      </c>
      <c r="AP250" s="96">
        <v>0.0</v>
      </c>
      <c r="AQ250" s="96">
        <v>0.0</v>
      </c>
      <c r="AR250" s="96">
        <v>0.0</v>
      </c>
      <c r="AS250" s="96">
        <v>0.0</v>
      </c>
      <c r="AT250" s="96">
        <v>0.0</v>
      </c>
      <c r="AU250" s="96">
        <v>0.0</v>
      </c>
      <c r="AV250" s="96" t="s">
        <v>4507</v>
      </c>
      <c r="AW250" s="96">
        <v>0.0</v>
      </c>
      <c r="AX250" s="96">
        <v>0.0</v>
      </c>
      <c r="AY250" s="96">
        <v>0.0</v>
      </c>
      <c r="AZ250" s="96">
        <v>0.0</v>
      </c>
      <c r="BA250" s="96">
        <v>1.5</v>
      </c>
      <c r="BB250" s="96">
        <v>1.5</v>
      </c>
      <c r="BC250" s="96">
        <v>3.0</v>
      </c>
      <c r="BD250" s="96">
        <v>3.0</v>
      </c>
      <c r="BE250" s="96">
        <v>0.0</v>
      </c>
      <c r="BF250" s="96" t="s">
        <v>4508</v>
      </c>
      <c r="BG250" s="96" t="s">
        <v>1572</v>
      </c>
      <c r="BH250" s="97" t="s">
        <v>4835</v>
      </c>
      <c r="BI250" s="96" t="b">
        <v>0</v>
      </c>
      <c r="BJ250" s="96" t="b">
        <v>0</v>
      </c>
      <c r="BK250" s="96" t="b">
        <v>0</v>
      </c>
      <c r="BL250" s="96" t="b">
        <v>0</v>
      </c>
      <c r="BM250" s="96" t="b">
        <v>0</v>
      </c>
      <c r="BN250" s="96" t="b">
        <v>0</v>
      </c>
      <c r="BO250" s="96">
        <v>1.0</v>
      </c>
      <c r="BP250" s="96" t="b">
        <v>1</v>
      </c>
      <c r="BQ250" s="96" t="b">
        <v>0</v>
      </c>
      <c r="BR250" s="96" t="b">
        <v>0</v>
      </c>
      <c r="BS250" s="96" t="b">
        <v>0</v>
      </c>
      <c r="BT250" s="96" t="s">
        <v>2153</v>
      </c>
      <c r="BU250" s="96">
        <v>0.0</v>
      </c>
      <c r="BV250" s="96">
        <v>0.0</v>
      </c>
      <c r="BW250" s="96">
        <v>0.0</v>
      </c>
      <c r="BX250" s="96">
        <v>0.0</v>
      </c>
      <c r="BY250" s="96" t="s">
        <v>4512</v>
      </c>
      <c r="BZ250" s="96" t="s">
        <v>2153</v>
      </c>
      <c r="CA250" s="96">
        <v>0.0</v>
      </c>
      <c r="CB250" s="96">
        <v>0.0</v>
      </c>
      <c r="CC250" s="96">
        <v>0.0</v>
      </c>
      <c r="CD250" s="96">
        <v>0.0</v>
      </c>
      <c r="CE250" s="96">
        <v>0.0</v>
      </c>
      <c r="CF250" s="96">
        <v>0.0</v>
      </c>
      <c r="CG250" s="96" t="s">
        <v>2230</v>
      </c>
      <c r="CH250" s="96" t="b">
        <v>0</v>
      </c>
      <c r="CI250" s="96" t="s">
        <v>4513</v>
      </c>
      <c r="CJ250" s="96" t="s">
        <v>2153</v>
      </c>
      <c r="CK250" s="96" t="s">
        <v>2153</v>
      </c>
      <c r="CL250" s="96" t="s">
        <v>2153</v>
      </c>
      <c r="CM250" s="96">
        <v>0.0</v>
      </c>
      <c r="CN250" s="96">
        <v>0.0</v>
      </c>
      <c r="CO250" s="96">
        <v>0.0</v>
      </c>
      <c r="CP250" s="96">
        <v>0.0</v>
      </c>
      <c r="CQ250" s="96">
        <v>0.0</v>
      </c>
      <c r="CR250" s="96">
        <v>0.0</v>
      </c>
      <c r="CS250" s="96">
        <v>0.0</v>
      </c>
      <c r="CT250" s="96">
        <v>0.0</v>
      </c>
      <c r="CU250" s="96">
        <v>0.0</v>
      </c>
      <c r="CV250" s="96" t="s">
        <v>4514</v>
      </c>
      <c r="CW250" s="96">
        <v>0.0</v>
      </c>
      <c r="CX250" s="96">
        <v>0.0</v>
      </c>
      <c r="CY250" s="96">
        <v>0.0</v>
      </c>
      <c r="CZ250" s="96">
        <v>0.0</v>
      </c>
      <c r="DA250" s="96">
        <v>0.0</v>
      </c>
      <c r="DB250" s="96">
        <v>0.0</v>
      </c>
      <c r="DC250" s="96">
        <v>0.0</v>
      </c>
      <c r="DD250" s="96">
        <v>0.0</v>
      </c>
      <c r="DE250" s="96">
        <v>0.0</v>
      </c>
      <c r="DF250" s="96">
        <v>0.0</v>
      </c>
      <c r="DG250" s="96">
        <v>0.0</v>
      </c>
      <c r="DH250" s="96">
        <v>0.0</v>
      </c>
      <c r="DI250" s="96">
        <v>0.0</v>
      </c>
      <c r="DJ250" s="96">
        <v>0.0</v>
      </c>
      <c r="DK250" s="96">
        <v>0.0</v>
      </c>
      <c r="DL250" s="96">
        <v>0.0</v>
      </c>
      <c r="DM250" s="96">
        <v>0.0</v>
      </c>
      <c r="DN250" s="96" t="s">
        <v>4513</v>
      </c>
      <c r="DO250" s="96">
        <v>0.0</v>
      </c>
      <c r="DP250" s="96" t="s">
        <v>2153</v>
      </c>
      <c r="DQ250" s="96">
        <v>0.0</v>
      </c>
      <c r="DR250" s="96">
        <v>0.0</v>
      </c>
      <c r="DS250" s="96">
        <v>0.0</v>
      </c>
      <c r="DT250" s="96" t="s">
        <v>1572</v>
      </c>
      <c r="DU250" s="96" t="s">
        <v>4516</v>
      </c>
      <c r="DV250" s="97" t="s">
        <v>1572</v>
      </c>
      <c r="DW250" s="96" t="s">
        <v>1572</v>
      </c>
      <c r="DX250" s="96" t="s">
        <v>1572</v>
      </c>
      <c r="DY250" s="96" t="s">
        <v>4516</v>
      </c>
      <c r="DZ250" s="96" t="s">
        <v>1572</v>
      </c>
      <c r="EA250" s="96" t="s">
        <v>1572</v>
      </c>
      <c r="EB250" s="96" t="s">
        <v>1572</v>
      </c>
      <c r="EC250" s="96" t="s">
        <v>4519</v>
      </c>
      <c r="ED250" s="96" t="s">
        <v>1572</v>
      </c>
      <c r="EE250" s="97" t="s">
        <v>1572</v>
      </c>
      <c r="EF250" s="96">
        <v>1.0</v>
      </c>
      <c r="EG250" s="96" t="s">
        <v>1572</v>
      </c>
      <c r="EH250" s="96" t="s">
        <v>1572</v>
      </c>
      <c r="EI250" s="96" t="s">
        <v>1572</v>
      </c>
      <c r="EJ250" s="97" t="s">
        <v>1572</v>
      </c>
      <c r="EK250" s="96" t="s">
        <v>1572</v>
      </c>
      <c r="EL250" s="96" t="s">
        <v>4581</v>
      </c>
      <c r="EM250" s="96">
        <v>0.0</v>
      </c>
      <c r="EN250" s="96">
        <v>0.0</v>
      </c>
      <c r="EO250" s="96" t="b">
        <v>0</v>
      </c>
      <c r="EP250" s="96" t="b">
        <v>1</v>
      </c>
      <c r="EQ250" s="96" t="b">
        <v>0</v>
      </c>
      <c r="ER250" s="96" t="s">
        <v>2153</v>
      </c>
      <c r="ES250" s="96">
        <v>0.0</v>
      </c>
      <c r="ET250" s="96">
        <v>0.0</v>
      </c>
      <c r="EU250" s="96">
        <v>0.0</v>
      </c>
    </row>
    <row r="251">
      <c r="A251" s="43">
        <f t="shared" si="1"/>
        <v>249</v>
      </c>
      <c r="B251" s="98" t="s">
        <v>4954</v>
      </c>
      <c r="C251" s="96" t="s">
        <v>1572</v>
      </c>
      <c r="D251" s="96">
        <v>0.7</v>
      </c>
      <c r="E251" s="96">
        <v>0.0</v>
      </c>
      <c r="F251" s="96">
        <v>-1.0</v>
      </c>
      <c r="G251" s="96">
        <v>0.0</v>
      </c>
      <c r="H251" s="96">
        <v>0.0</v>
      </c>
      <c r="I251" s="96">
        <v>1.0</v>
      </c>
      <c r="J251" s="96">
        <v>1.0</v>
      </c>
      <c r="K251" s="96">
        <v>0.0</v>
      </c>
      <c r="L251" s="96">
        <v>0.5</v>
      </c>
      <c r="M251" s="96">
        <v>1.0</v>
      </c>
      <c r="N251" s="96">
        <v>0.0</v>
      </c>
      <c r="O251" s="96">
        <v>0.0</v>
      </c>
      <c r="P251" s="96">
        <v>0.0</v>
      </c>
      <c r="Q251" s="96">
        <v>-0.4</v>
      </c>
      <c r="R251" s="96">
        <v>3.0</v>
      </c>
      <c r="S251" s="96">
        <v>0.0</v>
      </c>
      <c r="T251" s="96">
        <v>-1.0</v>
      </c>
      <c r="U251" s="96">
        <v>0.0</v>
      </c>
      <c r="V251" s="96">
        <v>0.0</v>
      </c>
      <c r="W251" s="96">
        <v>-1.0</v>
      </c>
      <c r="X251" s="96">
        <v>-1.0</v>
      </c>
      <c r="Y251" s="96">
        <v>-1.0</v>
      </c>
      <c r="Z251" s="96">
        <v>-1.0</v>
      </c>
      <c r="AA251" s="96">
        <v>0.0</v>
      </c>
      <c r="AB251" s="96">
        <v>0.0</v>
      </c>
      <c r="AC251" s="96">
        <v>-1.0</v>
      </c>
      <c r="AD251" s="96">
        <v>1.0</v>
      </c>
      <c r="AE251" s="96">
        <v>0.0</v>
      </c>
      <c r="AF251" s="96">
        <v>0.0</v>
      </c>
      <c r="AG251" s="96">
        <v>0.0</v>
      </c>
      <c r="AH251" s="96">
        <v>0.0</v>
      </c>
      <c r="AI251" s="96">
        <v>0.0</v>
      </c>
      <c r="AJ251" s="96">
        <v>0.0</v>
      </c>
      <c r="AK251" s="96">
        <v>0.0</v>
      </c>
      <c r="AL251" s="96">
        <v>0.0</v>
      </c>
      <c r="AM251" s="96">
        <v>0.0</v>
      </c>
      <c r="AN251" s="96">
        <v>0.0</v>
      </c>
      <c r="AO251" s="96">
        <v>0.0</v>
      </c>
      <c r="AP251" s="96">
        <v>0.0</v>
      </c>
      <c r="AQ251" s="96">
        <v>0.0</v>
      </c>
      <c r="AR251" s="96">
        <v>0.0</v>
      </c>
      <c r="AS251" s="96">
        <v>0.0</v>
      </c>
      <c r="AT251" s="96">
        <v>0.0</v>
      </c>
      <c r="AU251" s="96">
        <v>0.0</v>
      </c>
      <c r="AV251" s="96" t="s">
        <v>4507</v>
      </c>
      <c r="AW251" s="96">
        <v>0.0</v>
      </c>
      <c r="AX251" s="96">
        <v>0.0</v>
      </c>
      <c r="AY251" s="96">
        <v>0.0</v>
      </c>
      <c r="AZ251" s="96">
        <v>0.0</v>
      </c>
      <c r="BA251" s="96">
        <v>1.5</v>
      </c>
      <c r="BB251" s="96">
        <v>1.5</v>
      </c>
      <c r="BC251" s="96">
        <v>3.0</v>
      </c>
      <c r="BD251" s="96">
        <v>3.0</v>
      </c>
      <c r="BE251" s="96">
        <v>0.0</v>
      </c>
      <c r="BF251" s="96" t="s">
        <v>4508</v>
      </c>
      <c r="BG251" s="96" t="s">
        <v>1572</v>
      </c>
      <c r="BH251" s="97" t="s">
        <v>4835</v>
      </c>
      <c r="BI251" s="96" t="b">
        <v>0</v>
      </c>
      <c r="BJ251" s="96" t="b">
        <v>0</v>
      </c>
      <c r="BK251" s="96" t="b">
        <v>0</v>
      </c>
      <c r="BL251" s="96" t="b">
        <v>0</v>
      </c>
      <c r="BM251" s="96" t="b">
        <v>0</v>
      </c>
      <c r="BN251" s="96" t="b">
        <v>0</v>
      </c>
      <c r="BO251" s="96">
        <v>1.0</v>
      </c>
      <c r="BP251" s="96" t="b">
        <v>1</v>
      </c>
      <c r="BQ251" s="96" t="b">
        <v>0</v>
      </c>
      <c r="BR251" s="96" t="b">
        <v>0</v>
      </c>
      <c r="BS251" s="96" t="b">
        <v>0</v>
      </c>
      <c r="BT251" s="96" t="s">
        <v>2153</v>
      </c>
      <c r="BU251" s="96">
        <v>0.0</v>
      </c>
      <c r="BV251" s="96">
        <v>0.0</v>
      </c>
      <c r="BW251" s="96">
        <v>0.0</v>
      </c>
      <c r="BX251" s="96">
        <v>0.0</v>
      </c>
      <c r="BY251" s="96" t="s">
        <v>4512</v>
      </c>
      <c r="BZ251" s="96" t="s">
        <v>2153</v>
      </c>
      <c r="CA251" s="96">
        <v>0.0</v>
      </c>
      <c r="CB251" s="96">
        <v>0.0</v>
      </c>
      <c r="CC251" s="96">
        <v>0.0</v>
      </c>
      <c r="CD251" s="96">
        <v>0.0</v>
      </c>
      <c r="CE251" s="96">
        <v>0.0</v>
      </c>
      <c r="CF251" s="96">
        <v>0.0</v>
      </c>
      <c r="CG251" s="96" t="s">
        <v>2230</v>
      </c>
      <c r="CH251" s="96" t="b">
        <v>0</v>
      </c>
      <c r="CI251" s="96" t="s">
        <v>4513</v>
      </c>
      <c r="CJ251" s="96" t="s">
        <v>2153</v>
      </c>
      <c r="CK251" s="96" t="s">
        <v>2153</v>
      </c>
      <c r="CL251" s="96" t="s">
        <v>2153</v>
      </c>
      <c r="CM251" s="96">
        <v>0.0</v>
      </c>
      <c r="CN251" s="96">
        <v>0.0</v>
      </c>
      <c r="CO251" s="96">
        <v>0.0</v>
      </c>
      <c r="CP251" s="96">
        <v>0.0</v>
      </c>
      <c r="CQ251" s="96">
        <v>0.0</v>
      </c>
      <c r="CR251" s="96">
        <v>0.0</v>
      </c>
      <c r="CS251" s="96">
        <v>0.0</v>
      </c>
      <c r="CT251" s="96">
        <v>0.0</v>
      </c>
      <c r="CU251" s="96">
        <v>0.0</v>
      </c>
      <c r="CV251" s="96" t="s">
        <v>4514</v>
      </c>
      <c r="CW251" s="96">
        <v>0.0</v>
      </c>
      <c r="CX251" s="96">
        <v>0.0</v>
      </c>
      <c r="CY251" s="96">
        <v>0.0</v>
      </c>
      <c r="CZ251" s="96">
        <v>0.0</v>
      </c>
      <c r="DA251" s="96">
        <v>0.0</v>
      </c>
      <c r="DB251" s="96">
        <v>0.0</v>
      </c>
      <c r="DC251" s="96">
        <v>0.0</v>
      </c>
      <c r="DD251" s="96">
        <v>0.0</v>
      </c>
      <c r="DE251" s="96">
        <v>0.0</v>
      </c>
      <c r="DF251" s="96">
        <v>0.0</v>
      </c>
      <c r="DG251" s="96">
        <v>0.0</v>
      </c>
      <c r="DH251" s="96">
        <v>0.0</v>
      </c>
      <c r="DI251" s="96">
        <v>0.0</v>
      </c>
      <c r="DJ251" s="96">
        <v>0.0</v>
      </c>
      <c r="DK251" s="96">
        <v>0.0</v>
      </c>
      <c r="DL251" s="96">
        <v>0.0</v>
      </c>
      <c r="DM251" s="96">
        <v>0.0</v>
      </c>
      <c r="DN251" s="96" t="s">
        <v>4513</v>
      </c>
      <c r="DO251" s="96">
        <v>0.0</v>
      </c>
      <c r="DP251" s="96" t="s">
        <v>2153</v>
      </c>
      <c r="DQ251" s="96">
        <v>0.0</v>
      </c>
      <c r="DR251" s="96">
        <v>0.0</v>
      </c>
      <c r="DS251" s="96">
        <v>0.0</v>
      </c>
      <c r="DT251" s="96" t="s">
        <v>1572</v>
      </c>
      <c r="DU251" s="96" t="s">
        <v>4516</v>
      </c>
      <c r="DV251" s="97" t="s">
        <v>1572</v>
      </c>
      <c r="DW251" s="96" t="s">
        <v>1572</v>
      </c>
      <c r="DX251" s="96" t="s">
        <v>1572</v>
      </c>
      <c r="DY251" s="96" t="s">
        <v>4516</v>
      </c>
      <c r="DZ251" s="96" t="s">
        <v>1572</v>
      </c>
      <c r="EA251" s="96" t="s">
        <v>1572</v>
      </c>
      <c r="EB251" s="96" t="s">
        <v>1572</v>
      </c>
      <c r="EC251" s="96" t="s">
        <v>4519</v>
      </c>
      <c r="ED251" s="96" t="s">
        <v>1572</v>
      </c>
      <c r="EE251" s="97" t="s">
        <v>1572</v>
      </c>
      <c r="EF251" s="96">
        <v>1.0</v>
      </c>
      <c r="EG251" s="96" t="s">
        <v>1572</v>
      </c>
      <c r="EH251" s="96" t="s">
        <v>1572</v>
      </c>
      <c r="EI251" s="96" t="s">
        <v>1572</v>
      </c>
      <c r="EJ251" s="97" t="s">
        <v>1572</v>
      </c>
      <c r="EK251" s="96" t="s">
        <v>1572</v>
      </c>
      <c r="EL251" s="96" t="s">
        <v>4581</v>
      </c>
      <c r="EM251" s="96">
        <v>0.0</v>
      </c>
      <c r="EN251" s="96">
        <v>0.0</v>
      </c>
      <c r="EO251" s="96" t="b">
        <v>0</v>
      </c>
      <c r="EP251" s="96" t="b">
        <v>1</v>
      </c>
      <c r="EQ251" s="96" t="b">
        <v>0</v>
      </c>
      <c r="ER251" s="96" t="s">
        <v>2153</v>
      </c>
      <c r="ES251" s="96">
        <v>0.0</v>
      </c>
      <c r="ET251" s="96">
        <v>0.0</v>
      </c>
      <c r="EU251" s="96">
        <v>0.0</v>
      </c>
    </row>
    <row r="252">
      <c r="A252" s="43">
        <f t="shared" si="1"/>
        <v>250</v>
      </c>
      <c r="B252" s="98" t="s">
        <v>4955</v>
      </c>
      <c r="C252" s="96" t="s">
        <v>1572</v>
      </c>
      <c r="D252" s="96">
        <v>0.7</v>
      </c>
      <c r="E252" s="96">
        <v>0.0</v>
      </c>
      <c r="F252" s="96">
        <v>-1.0</v>
      </c>
      <c r="G252" s="96">
        <v>0.0</v>
      </c>
      <c r="H252" s="96">
        <v>0.0</v>
      </c>
      <c r="I252" s="96">
        <v>1.0</v>
      </c>
      <c r="J252" s="96">
        <v>1.0</v>
      </c>
      <c r="K252" s="96">
        <v>0.0</v>
      </c>
      <c r="L252" s="96">
        <v>0.5</v>
      </c>
      <c r="M252" s="96">
        <v>1.0</v>
      </c>
      <c r="N252" s="96">
        <v>0.0</v>
      </c>
      <c r="O252" s="96">
        <v>0.0</v>
      </c>
      <c r="P252" s="96">
        <v>0.0</v>
      </c>
      <c r="Q252" s="96">
        <v>-0.4</v>
      </c>
      <c r="R252" s="96">
        <v>3.0</v>
      </c>
      <c r="S252" s="96">
        <v>0.0</v>
      </c>
      <c r="T252" s="96">
        <v>-1.0</v>
      </c>
      <c r="U252" s="96">
        <v>0.0</v>
      </c>
      <c r="V252" s="96">
        <v>0.0</v>
      </c>
      <c r="W252" s="96">
        <v>-1.0</v>
      </c>
      <c r="X252" s="96">
        <v>-1.0</v>
      </c>
      <c r="Y252" s="96">
        <v>-1.0</v>
      </c>
      <c r="Z252" s="96">
        <v>-1.0</v>
      </c>
      <c r="AA252" s="96">
        <v>0.0</v>
      </c>
      <c r="AB252" s="96">
        <v>0.0</v>
      </c>
      <c r="AC252" s="96">
        <v>-1.0</v>
      </c>
      <c r="AD252" s="96">
        <v>1.0</v>
      </c>
      <c r="AE252" s="96">
        <v>0.0</v>
      </c>
      <c r="AF252" s="96">
        <v>0.0</v>
      </c>
      <c r="AG252" s="96">
        <v>0.0</v>
      </c>
      <c r="AH252" s="96">
        <v>0.0</v>
      </c>
      <c r="AI252" s="96">
        <v>0.0</v>
      </c>
      <c r="AJ252" s="96">
        <v>0.0</v>
      </c>
      <c r="AK252" s="96">
        <v>0.0</v>
      </c>
      <c r="AL252" s="96">
        <v>0.0</v>
      </c>
      <c r="AM252" s="96">
        <v>0.0</v>
      </c>
      <c r="AN252" s="96">
        <v>0.0</v>
      </c>
      <c r="AO252" s="96">
        <v>0.0</v>
      </c>
      <c r="AP252" s="96">
        <v>0.0</v>
      </c>
      <c r="AQ252" s="96">
        <v>0.0</v>
      </c>
      <c r="AR252" s="96">
        <v>0.0</v>
      </c>
      <c r="AS252" s="96">
        <v>0.0</v>
      </c>
      <c r="AT252" s="96">
        <v>0.0</v>
      </c>
      <c r="AU252" s="96">
        <v>0.0</v>
      </c>
      <c r="AV252" s="96" t="s">
        <v>4507</v>
      </c>
      <c r="AW252" s="96">
        <v>0.0</v>
      </c>
      <c r="AX252" s="96">
        <v>0.0</v>
      </c>
      <c r="AY252" s="96">
        <v>0.0</v>
      </c>
      <c r="AZ252" s="96">
        <v>0.0</v>
      </c>
      <c r="BA252" s="96">
        <v>1.5</v>
      </c>
      <c r="BB252" s="96">
        <v>1.5</v>
      </c>
      <c r="BC252" s="96">
        <v>3.0</v>
      </c>
      <c r="BD252" s="96">
        <v>3.0</v>
      </c>
      <c r="BE252" s="96">
        <v>0.0</v>
      </c>
      <c r="BF252" s="96" t="s">
        <v>4508</v>
      </c>
      <c r="BG252" s="96" t="s">
        <v>1572</v>
      </c>
      <c r="BH252" s="97" t="s">
        <v>4835</v>
      </c>
      <c r="BI252" s="96" t="b">
        <v>0</v>
      </c>
      <c r="BJ252" s="96" t="b">
        <v>0</v>
      </c>
      <c r="BK252" s="96" t="b">
        <v>0</v>
      </c>
      <c r="BL252" s="96" t="b">
        <v>0</v>
      </c>
      <c r="BM252" s="96" t="b">
        <v>0</v>
      </c>
      <c r="BN252" s="96" t="b">
        <v>0</v>
      </c>
      <c r="BO252" s="96">
        <v>1.0</v>
      </c>
      <c r="BP252" s="96" t="b">
        <v>1</v>
      </c>
      <c r="BQ252" s="96" t="b">
        <v>0</v>
      </c>
      <c r="BR252" s="96" t="b">
        <v>0</v>
      </c>
      <c r="BS252" s="96" t="b">
        <v>0</v>
      </c>
      <c r="BT252" s="96" t="s">
        <v>2153</v>
      </c>
      <c r="BU252" s="96">
        <v>0.0</v>
      </c>
      <c r="BV252" s="96">
        <v>0.0</v>
      </c>
      <c r="BW252" s="96">
        <v>0.0</v>
      </c>
      <c r="BX252" s="96">
        <v>0.0</v>
      </c>
      <c r="BY252" s="96" t="s">
        <v>4512</v>
      </c>
      <c r="BZ252" s="96" t="s">
        <v>2153</v>
      </c>
      <c r="CA252" s="96">
        <v>0.0</v>
      </c>
      <c r="CB252" s="96">
        <v>0.0</v>
      </c>
      <c r="CC252" s="96">
        <v>0.0</v>
      </c>
      <c r="CD252" s="96">
        <v>0.0</v>
      </c>
      <c r="CE252" s="96">
        <v>0.0</v>
      </c>
      <c r="CF252" s="96">
        <v>0.0</v>
      </c>
      <c r="CG252" s="96" t="s">
        <v>2230</v>
      </c>
      <c r="CH252" s="96" t="b">
        <v>0</v>
      </c>
      <c r="CI252" s="96" t="s">
        <v>4513</v>
      </c>
      <c r="CJ252" s="96" t="s">
        <v>2153</v>
      </c>
      <c r="CK252" s="96" t="s">
        <v>2153</v>
      </c>
      <c r="CL252" s="96" t="s">
        <v>2153</v>
      </c>
      <c r="CM252" s="96">
        <v>0.0</v>
      </c>
      <c r="CN252" s="96">
        <v>0.0</v>
      </c>
      <c r="CO252" s="96">
        <v>0.0</v>
      </c>
      <c r="CP252" s="96">
        <v>0.0</v>
      </c>
      <c r="CQ252" s="96">
        <v>0.0</v>
      </c>
      <c r="CR252" s="96">
        <v>0.0</v>
      </c>
      <c r="CS252" s="96">
        <v>0.0</v>
      </c>
      <c r="CT252" s="96">
        <v>0.0</v>
      </c>
      <c r="CU252" s="96">
        <v>0.0</v>
      </c>
      <c r="CV252" s="96" t="s">
        <v>4514</v>
      </c>
      <c r="CW252" s="96">
        <v>0.0</v>
      </c>
      <c r="CX252" s="96">
        <v>0.0</v>
      </c>
      <c r="CY252" s="96">
        <v>0.0</v>
      </c>
      <c r="CZ252" s="96">
        <v>0.0</v>
      </c>
      <c r="DA252" s="96">
        <v>0.0</v>
      </c>
      <c r="DB252" s="96">
        <v>0.0</v>
      </c>
      <c r="DC252" s="96">
        <v>0.0</v>
      </c>
      <c r="DD252" s="96">
        <v>0.0</v>
      </c>
      <c r="DE252" s="96">
        <v>0.0</v>
      </c>
      <c r="DF252" s="96">
        <v>0.0</v>
      </c>
      <c r="DG252" s="96">
        <v>0.0</v>
      </c>
      <c r="DH252" s="96">
        <v>0.0</v>
      </c>
      <c r="DI252" s="96">
        <v>0.0</v>
      </c>
      <c r="DJ252" s="96">
        <v>0.0</v>
      </c>
      <c r="DK252" s="96">
        <v>0.0</v>
      </c>
      <c r="DL252" s="96">
        <v>0.0</v>
      </c>
      <c r="DM252" s="96">
        <v>0.0</v>
      </c>
      <c r="DN252" s="96" t="s">
        <v>4513</v>
      </c>
      <c r="DO252" s="96">
        <v>0.0</v>
      </c>
      <c r="DP252" s="96" t="s">
        <v>2153</v>
      </c>
      <c r="DQ252" s="96">
        <v>0.0</v>
      </c>
      <c r="DR252" s="96">
        <v>0.0</v>
      </c>
      <c r="DS252" s="96">
        <v>0.0</v>
      </c>
      <c r="DT252" s="96" t="s">
        <v>1572</v>
      </c>
      <c r="DU252" s="96" t="s">
        <v>4516</v>
      </c>
      <c r="DV252" s="97" t="s">
        <v>1572</v>
      </c>
      <c r="DW252" s="96" t="s">
        <v>1572</v>
      </c>
      <c r="DX252" s="96" t="s">
        <v>1572</v>
      </c>
      <c r="DY252" s="96" t="s">
        <v>4516</v>
      </c>
      <c r="DZ252" s="96" t="s">
        <v>1572</v>
      </c>
      <c r="EA252" s="96" t="s">
        <v>1572</v>
      </c>
      <c r="EB252" s="96" t="s">
        <v>1572</v>
      </c>
      <c r="EC252" s="96" t="s">
        <v>4519</v>
      </c>
      <c r="ED252" s="96" t="s">
        <v>1572</v>
      </c>
      <c r="EE252" s="97" t="s">
        <v>1572</v>
      </c>
      <c r="EF252" s="96">
        <v>1.0</v>
      </c>
      <c r="EG252" s="96" t="s">
        <v>1572</v>
      </c>
      <c r="EH252" s="96" t="s">
        <v>1572</v>
      </c>
      <c r="EI252" s="96" t="s">
        <v>1572</v>
      </c>
      <c r="EJ252" s="97" t="s">
        <v>1572</v>
      </c>
      <c r="EK252" s="96" t="s">
        <v>1572</v>
      </c>
      <c r="EL252" s="96" t="s">
        <v>4581</v>
      </c>
      <c r="EM252" s="96">
        <v>0.0</v>
      </c>
      <c r="EN252" s="96">
        <v>0.0</v>
      </c>
      <c r="EO252" s="96" t="b">
        <v>0</v>
      </c>
      <c r="EP252" s="96" t="b">
        <v>1</v>
      </c>
      <c r="EQ252" s="96" t="b">
        <v>0</v>
      </c>
      <c r="ER252" s="96" t="s">
        <v>2153</v>
      </c>
      <c r="ES252" s="96">
        <v>0.0</v>
      </c>
      <c r="ET252" s="96">
        <v>0.0</v>
      </c>
      <c r="EU252" s="96">
        <v>0.0</v>
      </c>
    </row>
    <row r="253">
      <c r="A253" s="43">
        <f t="shared" si="1"/>
        <v>251</v>
      </c>
      <c r="B253" s="98" t="s">
        <v>4956</v>
      </c>
      <c r="C253" s="96" t="s">
        <v>1572</v>
      </c>
      <c r="D253" s="96">
        <v>0.8</v>
      </c>
      <c r="E253" s="96">
        <v>0.0</v>
      </c>
      <c r="F253" s="96">
        <v>-1.0</v>
      </c>
      <c r="G253" s="96">
        <v>0.0</v>
      </c>
      <c r="H253" s="96">
        <v>0.0</v>
      </c>
      <c r="I253" s="96">
        <v>1.0</v>
      </c>
      <c r="J253" s="96">
        <v>1.0</v>
      </c>
      <c r="K253" s="96">
        <v>0.0</v>
      </c>
      <c r="L253" s="96">
        <v>0.5</v>
      </c>
      <c r="M253" s="96">
        <v>1.0</v>
      </c>
      <c r="N253" s="96">
        <v>0.0</v>
      </c>
      <c r="O253" s="96">
        <v>0.0</v>
      </c>
      <c r="P253" s="96">
        <v>0.0</v>
      </c>
      <c r="Q253" s="96">
        <v>-0.4</v>
      </c>
      <c r="R253" s="96">
        <v>3.0</v>
      </c>
      <c r="S253" s="96">
        <v>0.0</v>
      </c>
      <c r="T253" s="96">
        <v>-1.0</v>
      </c>
      <c r="U253" s="96">
        <v>0.0</v>
      </c>
      <c r="V253" s="96">
        <v>0.0</v>
      </c>
      <c r="W253" s="96">
        <v>-1.0</v>
      </c>
      <c r="X253" s="96">
        <v>-1.0</v>
      </c>
      <c r="Y253" s="96">
        <v>-1.0</v>
      </c>
      <c r="Z253" s="96">
        <v>-1.0</v>
      </c>
      <c r="AA253" s="96">
        <v>0.0</v>
      </c>
      <c r="AB253" s="96">
        <v>0.0</v>
      </c>
      <c r="AC253" s="96">
        <v>-1.0</v>
      </c>
      <c r="AD253" s="96">
        <v>1.0</v>
      </c>
      <c r="AE253" s="96">
        <v>0.0</v>
      </c>
      <c r="AF253" s="96">
        <v>0.0</v>
      </c>
      <c r="AG253" s="96">
        <v>0.0</v>
      </c>
      <c r="AH253" s="96">
        <v>0.0</v>
      </c>
      <c r="AI253" s="96">
        <v>0.0</v>
      </c>
      <c r="AJ253" s="96">
        <v>0.0</v>
      </c>
      <c r="AK253" s="96">
        <v>0.0</v>
      </c>
      <c r="AL253" s="96">
        <v>0.0</v>
      </c>
      <c r="AM253" s="96">
        <v>0.0</v>
      </c>
      <c r="AN253" s="96">
        <v>0.0</v>
      </c>
      <c r="AO253" s="96">
        <v>0.0</v>
      </c>
      <c r="AP253" s="96">
        <v>0.0</v>
      </c>
      <c r="AQ253" s="96">
        <v>0.0</v>
      </c>
      <c r="AR253" s="96">
        <v>0.0</v>
      </c>
      <c r="AS253" s="96">
        <v>0.0</v>
      </c>
      <c r="AT253" s="96">
        <v>0.0</v>
      </c>
      <c r="AU253" s="96">
        <v>0.0</v>
      </c>
      <c r="AV253" s="96" t="s">
        <v>4507</v>
      </c>
      <c r="AW253" s="96">
        <v>0.0</v>
      </c>
      <c r="AX253" s="96">
        <v>0.0</v>
      </c>
      <c r="AY253" s="96">
        <v>0.0</v>
      </c>
      <c r="AZ253" s="96">
        <v>0.0</v>
      </c>
      <c r="BA253" s="96">
        <v>1.5</v>
      </c>
      <c r="BB253" s="96">
        <v>1.5</v>
      </c>
      <c r="BC253" s="96">
        <v>3.0</v>
      </c>
      <c r="BD253" s="96">
        <v>3.0</v>
      </c>
      <c r="BE253" s="96">
        <v>0.0</v>
      </c>
      <c r="BF253" s="96" t="s">
        <v>4508</v>
      </c>
      <c r="BG253" s="96" t="s">
        <v>1572</v>
      </c>
      <c r="BH253" s="97" t="s">
        <v>4835</v>
      </c>
      <c r="BI253" s="96" t="b">
        <v>0</v>
      </c>
      <c r="BJ253" s="96" t="b">
        <v>0</v>
      </c>
      <c r="BK253" s="96" t="b">
        <v>0</v>
      </c>
      <c r="BL253" s="96" t="b">
        <v>0</v>
      </c>
      <c r="BM253" s="96" t="b">
        <v>0</v>
      </c>
      <c r="BN253" s="96" t="b">
        <v>0</v>
      </c>
      <c r="BO253" s="96">
        <v>1.0</v>
      </c>
      <c r="BP253" s="96" t="b">
        <v>1</v>
      </c>
      <c r="BQ253" s="96" t="b">
        <v>0</v>
      </c>
      <c r="BR253" s="96" t="b">
        <v>0</v>
      </c>
      <c r="BS253" s="96" t="b">
        <v>0</v>
      </c>
      <c r="BT253" s="96" t="s">
        <v>2153</v>
      </c>
      <c r="BU253" s="96">
        <v>0.0</v>
      </c>
      <c r="BV253" s="96">
        <v>0.0</v>
      </c>
      <c r="BW253" s="96">
        <v>0.0</v>
      </c>
      <c r="BX253" s="96">
        <v>0.0</v>
      </c>
      <c r="BY253" s="96" t="s">
        <v>4512</v>
      </c>
      <c r="BZ253" s="96" t="s">
        <v>2153</v>
      </c>
      <c r="CA253" s="96">
        <v>0.0</v>
      </c>
      <c r="CB253" s="96">
        <v>0.0</v>
      </c>
      <c r="CC253" s="96">
        <v>0.0</v>
      </c>
      <c r="CD253" s="96">
        <v>0.0</v>
      </c>
      <c r="CE253" s="96">
        <v>0.0</v>
      </c>
      <c r="CF253" s="96">
        <v>0.0</v>
      </c>
      <c r="CG253" s="96" t="s">
        <v>2230</v>
      </c>
      <c r="CH253" s="96" t="b">
        <v>0</v>
      </c>
      <c r="CI253" s="96" t="s">
        <v>4513</v>
      </c>
      <c r="CJ253" s="96" t="s">
        <v>2153</v>
      </c>
      <c r="CK253" s="96" t="s">
        <v>2153</v>
      </c>
      <c r="CL253" s="96" t="s">
        <v>2153</v>
      </c>
      <c r="CM253" s="96">
        <v>0.0</v>
      </c>
      <c r="CN253" s="96">
        <v>0.0</v>
      </c>
      <c r="CO253" s="96">
        <v>0.0</v>
      </c>
      <c r="CP253" s="96">
        <v>0.0</v>
      </c>
      <c r="CQ253" s="96">
        <v>0.0</v>
      </c>
      <c r="CR253" s="96">
        <v>0.0</v>
      </c>
      <c r="CS253" s="96">
        <v>0.0</v>
      </c>
      <c r="CT253" s="96">
        <v>0.0</v>
      </c>
      <c r="CU253" s="96">
        <v>0.0</v>
      </c>
      <c r="CV253" s="96" t="s">
        <v>4514</v>
      </c>
      <c r="CW253" s="96">
        <v>0.0</v>
      </c>
      <c r="CX253" s="96">
        <v>0.0</v>
      </c>
      <c r="CY253" s="96">
        <v>0.0</v>
      </c>
      <c r="CZ253" s="96">
        <v>0.0</v>
      </c>
      <c r="DA253" s="96">
        <v>0.0</v>
      </c>
      <c r="DB253" s="96">
        <v>0.0</v>
      </c>
      <c r="DC253" s="96">
        <v>0.0</v>
      </c>
      <c r="DD253" s="96">
        <v>0.0</v>
      </c>
      <c r="DE253" s="96">
        <v>0.0</v>
      </c>
      <c r="DF253" s="96">
        <v>0.0</v>
      </c>
      <c r="DG253" s="96">
        <v>0.0</v>
      </c>
      <c r="DH253" s="96">
        <v>0.0</v>
      </c>
      <c r="DI253" s="96">
        <v>0.0</v>
      </c>
      <c r="DJ253" s="96">
        <v>0.0</v>
      </c>
      <c r="DK253" s="96">
        <v>0.0</v>
      </c>
      <c r="DL253" s="96">
        <v>0.0</v>
      </c>
      <c r="DM253" s="96">
        <v>0.0</v>
      </c>
      <c r="DN253" s="96" t="s">
        <v>4513</v>
      </c>
      <c r="DO253" s="96">
        <v>0.0</v>
      </c>
      <c r="DP253" s="96" t="s">
        <v>2153</v>
      </c>
      <c r="DQ253" s="96">
        <v>0.0</v>
      </c>
      <c r="DR253" s="96">
        <v>0.0</v>
      </c>
      <c r="DS253" s="96">
        <v>0.0</v>
      </c>
      <c r="DT253" s="96" t="s">
        <v>1572</v>
      </c>
      <c r="DU253" s="96" t="s">
        <v>4516</v>
      </c>
      <c r="DV253" s="97" t="s">
        <v>1572</v>
      </c>
      <c r="DW253" s="96" t="s">
        <v>1572</v>
      </c>
      <c r="DX253" s="96" t="s">
        <v>1572</v>
      </c>
      <c r="DY253" s="96" t="s">
        <v>4516</v>
      </c>
      <c r="DZ253" s="96" t="s">
        <v>1572</v>
      </c>
      <c r="EA253" s="96" t="s">
        <v>1572</v>
      </c>
      <c r="EB253" s="96" t="s">
        <v>1572</v>
      </c>
      <c r="EC253" s="96" t="s">
        <v>4519</v>
      </c>
      <c r="ED253" s="96" t="s">
        <v>1572</v>
      </c>
      <c r="EE253" s="97" t="s">
        <v>1572</v>
      </c>
      <c r="EF253" s="96">
        <v>1.0</v>
      </c>
      <c r="EG253" s="96" t="s">
        <v>1572</v>
      </c>
      <c r="EH253" s="96" t="s">
        <v>1572</v>
      </c>
      <c r="EI253" s="96" t="s">
        <v>1572</v>
      </c>
      <c r="EJ253" s="97" t="s">
        <v>1572</v>
      </c>
      <c r="EK253" s="96" t="s">
        <v>1572</v>
      </c>
      <c r="EL253" s="96" t="s">
        <v>4581</v>
      </c>
      <c r="EM253" s="96">
        <v>0.0</v>
      </c>
      <c r="EN253" s="96">
        <v>0.0</v>
      </c>
      <c r="EO253" s="96" t="b">
        <v>0</v>
      </c>
      <c r="EP253" s="96" t="b">
        <v>1</v>
      </c>
      <c r="EQ253" s="96" t="b">
        <v>0</v>
      </c>
      <c r="ER253" s="96" t="s">
        <v>2153</v>
      </c>
      <c r="ES253" s="96">
        <v>0.0</v>
      </c>
      <c r="ET253" s="96">
        <v>0.0</v>
      </c>
      <c r="EU253" s="96">
        <v>0.0</v>
      </c>
    </row>
    <row r="254">
      <c r="A254" s="43">
        <f t="shared" si="1"/>
        <v>252</v>
      </c>
      <c r="B254" s="98" t="s">
        <v>4957</v>
      </c>
      <c r="C254" s="96" t="s">
        <v>4922</v>
      </c>
      <c r="D254" s="96">
        <v>1.0</v>
      </c>
      <c r="E254" s="96">
        <v>0.0</v>
      </c>
      <c r="F254" s="96">
        <v>45.0</v>
      </c>
      <c r="G254" s="96">
        <v>18.0</v>
      </c>
      <c r="H254" s="96">
        <v>20.0</v>
      </c>
      <c r="I254" s="96">
        <v>1.0</v>
      </c>
      <c r="J254" s="96">
        <v>1.2</v>
      </c>
      <c r="K254" s="96">
        <v>0.0</v>
      </c>
      <c r="L254" s="96">
        <v>1.5</v>
      </c>
      <c r="M254" s="96">
        <v>1.0</v>
      </c>
      <c r="N254" s="96">
        <v>0.0</v>
      </c>
      <c r="O254" s="96">
        <v>0.0</v>
      </c>
      <c r="P254" s="96">
        <v>0.0</v>
      </c>
      <c r="Q254" s="96">
        <v>-0.4</v>
      </c>
      <c r="R254" s="96">
        <v>3.0</v>
      </c>
      <c r="S254" s="96">
        <v>0.09</v>
      </c>
      <c r="T254" s="96">
        <v>2.5</v>
      </c>
      <c r="U254" s="96">
        <v>0.0025</v>
      </c>
      <c r="V254" s="96">
        <v>0.03</v>
      </c>
      <c r="W254" s="96">
        <v>1.0</v>
      </c>
      <c r="X254" s="96">
        <v>1.0</v>
      </c>
      <c r="Y254" s="96">
        <v>1.0</v>
      </c>
      <c r="Z254" s="96">
        <v>1.0</v>
      </c>
      <c r="AA254" s="96">
        <v>0.0</v>
      </c>
      <c r="AB254" s="96">
        <v>0.0</v>
      </c>
      <c r="AC254" s="96">
        <v>1.0</v>
      </c>
      <c r="AD254" s="96">
        <v>1.0</v>
      </c>
      <c r="AE254" s="96">
        <v>0.0</v>
      </c>
      <c r="AF254" s="96">
        <v>0.0</v>
      </c>
      <c r="AG254" s="96">
        <v>0.0</v>
      </c>
      <c r="AH254" s="96">
        <v>0.0</v>
      </c>
      <c r="AI254" s="96">
        <v>0.0</v>
      </c>
      <c r="AJ254" s="96">
        <v>0.0</v>
      </c>
      <c r="AK254" s="96">
        <v>0.0</v>
      </c>
      <c r="AL254" s="96">
        <v>0.0</v>
      </c>
      <c r="AM254" s="96">
        <v>0.0</v>
      </c>
      <c r="AN254" s="96">
        <v>0.0</v>
      </c>
      <c r="AO254" s="96">
        <v>0.0</v>
      </c>
      <c r="AP254" s="96">
        <v>0.0</v>
      </c>
      <c r="AQ254" s="96">
        <v>14.8</v>
      </c>
      <c r="AR254" s="96">
        <v>0.0</v>
      </c>
      <c r="AS254" s="96">
        <v>-4.2</v>
      </c>
      <c r="AT254" s="96">
        <v>4.2</v>
      </c>
      <c r="AU254" s="96">
        <v>1.0</v>
      </c>
      <c r="AV254" s="96" t="s">
        <v>4507</v>
      </c>
      <c r="AW254" s="96">
        <v>0.0</v>
      </c>
      <c r="AX254" s="96">
        <v>0.0</v>
      </c>
      <c r="AY254" s="96">
        <v>0.0</v>
      </c>
      <c r="AZ254" s="96">
        <v>0.0</v>
      </c>
      <c r="BA254" s="96">
        <v>18.0</v>
      </c>
      <c r="BB254" s="96">
        <v>0.0</v>
      </c>
      <c r="BC254" s="96">
        <v>3.0</v>
      </c>
      <c r="BD254" s="96">
        <v>9.0</v>
      </c>
      <c r="BE254" s="96">
        <v>9.0</v>
      </c>
      <c r="BF254" s="96" t="s">
        <v>4508</v>
      </c>
      <c r="BG254" s="96" t="s">
        <v>1572</v>
      </c>
      <c r="BH254" s="97" t="s">
        <v>4506</v>
      </c>
      <c r="BI254" s="96" t="b">
        <v>1</v>
      </c>
      <c r="BJ254" s="96" t="b">
        <v>0</v>
      </c>
      <c r="BK254" s="96" t="b">
        <v>0</v>
      </c>
      <c r="BL254" s="96" t="b">
        <v>0</v>
      </c>
      <c r="BM254" s="96" t="b">
        <v>0</v>
      </c>
      <c r="BN254" s="96" t="b">
        <v>0</v>
      </c>
      <c r="BO254" s="96">
        <v>1.0</v>
      </c>
      <c r="BP254" s="96" t="b">
        <v>1</v>
      </c>
      <c r="BQ254" s="96" t="b">
        <v>1</v>
      </c>
      <c r="BR254" s="96" t="b">
        <v>1</v>
      </c>
      <c r="BS254" s="96" t="b">
        <v>0</v>
      </c>
      <c r="BT254" s="96" t="s">
        <v>2230</v>
      </c>
      <c r="BU254" s="96">
        <v>0.0</v>
      </c>
      <c r="BV254" s="96">
        <v>0.0</v>
      </c>
      <c r="BW254" s="96">
        <v>0.0</v>
      </c>
      <c r="BX254" s="96">
        <v>0.0</v>
      </c>
      <c r="BY254" s="96" t="s">
        <v>4512</v>
      </c>
      <c r="BZ254" s="96" t="s">
        <v>2153</v>
      </c>
      <c r="CA254" s="96">
        <v>0.0</v>
      </c>
      <c r="CB254" s="96">
        <v>8.0</v>
      </c>
      <c r="CC254" s="96">
        <v>1.5</v>
      </c>
      <c r="CD254" s="96">
        <v>0.0</v>
      </c>
      <c r="CE254" s="96">
        <v>8.0</v>
      </c>
      <c r="CF254" s="96">
        <v>-1.5</v>
      </c>
      <c r="CG254" s="96" t="s">
        <v>2184</v>
      </c>
      <c r="CH254" s="96" t="b">
        <v>1</v>
      </c>
      <c r="CI254" s="96" t="s">
        <v>4838</v>
      </c>
      <c r="CJ254" s="96" t="s">
        <v>2230</v>
      </c>
      <c r="CK254" s="96" t="s">
        <v>2184</v>
      </c>
      <c r="CL254" s="96" t="s">
        <v>2230</v>
      </c>
      <c r="CM254" s="96">
        <v>0.0</v>
      </c>
      <c r="CN254" s="96">
        <v>0.0</v>
      </c>
      <c r="CO254" s="96">
        <v>0.0</v>
      </c>
      <c r="CP254" s="96">
        <v>0.0</v>
      </c>
      <c r="CQ254" s="96">
        <v>1.0</v>
      </c>
      <c r="CR254" s="96">
        <v>14.0</v>
      </c>
      <c r="CS254" s="96">
        <v>17.0</v>
      </c>
      <c r="CT254" s="96">
        <v>0.4</v>
      </c>
      <c r="CU254" s="96">
        <v>2.0</v>
      </c>
      <c r="CV254" s="96" t="s">
        <v>4514</v>
      </c>
      <c r="CW254" s="96">
        <v>0.0</v>
      </c>
      <c r="CX254" s="96">
        <v>2.0</v>
      </c>
      <c r="CY254" s="96">
        <v>3.0</v>
      </c>
      <c r="CZ254" s="96">
        <v>-2.25</v>
      </c>
      <c r="DA254" s="96">
        <v>2.4</v>
      </c>
      <c r="DB254" s="96">
        <v>15.0</v>
      </c>
      <c r="DC254" s="96">
        <v>1.8</v>
      </c>
      <c r="DD254" s="96">
        <v>3.9</v>
      </c>
      <c r="DE254" s="96">
        <v>4.2</v>
      </c>
      <c r="DF254" s="96">
        <v>3.4</v>
      </c>
      <c r="DG254" s="96">
        <v>0.0</v>
      </c>
      <c r="DH254" s="96">
        <v>0.8</v>
      </c>
      <c r="DI254" s="96">
        <v>1.0</v>
      </c>
      <c r="DJ254" s="96">
        <v>3.0</v>
      </c>
      <c r="DK254" s="96">
        <v>-0.5</v>
      </c>
      <c r="DL254" s="96">
        <v>0.0</v>
      </c>
      <c r="DM254" s="96">
        <v>5.0</v>
      </c>
      <c r="DN254" s="96" t="s">
        <v>4564</v>
      </c>
      <c r="DO254" s="96">
        <v>55.0</v>
      </c>
      <c r="DP254" s="96" t="s">
        <v>2230</v>
      </c>
      <c r="DQ254" s="96">
        <v>8.0</v>
      </c>
      <c r="DR254" s="96">
        <v>0.0</v>
      </c>
      <c r="DS254" s="96">
        <v>40.0</v>
      </c>
      <c r="DT254" s="96" t="s">
        <v>1572</v>
      </c>
      <c r="DU254" s="96" t="s">
        <v>4516</v>
      </c>
      <c r="DV254" s="97" t="s">
        <v>1572</v>
      </c>
      <c r="DW254" s="96" t="s">
        <v>1572</v>
      </c>
      <c r="DX254" s="96" t="s">
        <v>4516</v>
      </c>
      <c r="DY254" s="96" t="s">
        <v>4516</v>
      </c>
      <c r="DZ254" s="96" t="s">
        <v>4544</v>
      </c>
      <c r="EA254" s="96" t="s">
        <v>4566</v>
      </c>
      <c r="EB254" s="96" t="s">
        <v>1572</v>
      </c>
      <c r="EC254" s="96" t="s">
        <v>4519</v>
      </c>
      <c r="ED254" s="96" t="s">
        <v>1572</v>
      </c>
      <c r="EE254" s="97" t="s">
        <v>1572</v>
      </c>
      <c r="EF254" s="96">
        <v>1.0</v>
      </c>
      <c r="EG254" s="96" t="s">
        <v>1572</v>
      </c>
      <c r="EH254" s="96" t="s">
        <v>1572</v>
      </c>
      <c r="EI254" s="96" t="s">
        <v>1572</v>
      </c>
      <c r="EJ254" s="97" t="s">
        <v>1572</v>
      </c>
      <c r="EK254" s="96" t="s">
        <v>1572</v>
      </c>
      <c r="EL254" s="96" t="s">
        <v>4523</v>
      </c>
      <c r="EM254" s="96">
        <v>2.0</v>
      </c>
      <c r="EN254" s="96">
        <v>15.0</v>
      </c>
      <c r="EO254" s="96" t="b">
        <v>0</v>
      </c>
      <c r="EP254" s="96" t="b">
        <v>0</v>
      </c>
      <c r="EQ254" s="96" t="b">
        <v>0</v>
      </c>
      <c r="ER254" s="96" t="s">
        <v>2230</v>
      </c>
      <c r="ES254" s="96">
        <v>0.0</v>
      </c>
      <c r="ET254" s="96">
        <v>0.0</v>
      </c>
      <c r="EU254" s="96">
        <v>0.0</v>
      </c>
    </row>
    <row r="255">
      <c r="A255" s="43">
        <f t="shared" si="1"/>
        <v>253</v>
      </c>
      <c r="B255" s="98" t="s">
        <v>4958</v>
      </c>
      <c r="C255" s="96" t="s">
        <v>4959</v>
      </c>
      <c r="D255" s="96">
        <v>1.05</v>
      </c>
      <c r="E255" s="96">
        <v>0.0</v>
      </c>
      <c r="F255" s="96">
        <v>-1.0</v>
      </c>
      <c r="G255" s="96">
        <v>18.0</v>
      </c>
      <c r="H255" s="96">
        <v>20.0</v>
      </c>
      <c r="I255" s="96">
        <v>1.0</v>
      </c>
      <c r="J255" s="96">
        <v>1.2</v>
      </c>
      <c r="K255" s="96">
        <v>0.0</v>
      </c>
      <c r="L255" s="96">
        <v>0.5</v>
      </c>
      <c r="M255" s="96">
        <v>1.0</v>
      </c>
      <c r="N255" s="96">
        <v>0.0</v>
      </c>
      <c r="O255" s="96">
        <v>0.0</v>
      </c>
      <c r="P255" s="96">
        <v>0.0</v>
      </c>
      <c r="Q255" s="96">
        <v>-0.4</v>
      </c>
      <c r="R255" s="96">
        <v>3.0</v>
      </c>
      <c r="S255" s="96">
        <v>0.09</v>
      </c>
      <c r="T255" s="96">
        <v>2.5</v>
      </c>
      <c r="U255" s="96">
        <v>0.0</v>
      </c>
      <c r="V255" s="96">
        <v>0.0</v>
      </c>
      <c r="W255" s="96">
        <v>1.0</v>
      </c>
      <c r="X255" s="96">
        <v>1.0</v>
      </c>
      <c r="Y255" s="96">
        <v>1.0</v>
      </c>
      <c r="Z255" s="96">
        <v>1.0</v>
      </c>
      <c r="AA255" s="96">
        <v>0.0</v>
      </c>
      <c r="AB255" s="96">
        <v>0.0</v>
      </c>
      <c r="AC255" s="96">
        <v>1.0</v>
      </c>
      <c r="AD255" s="96">
        <v>1.0</v>
      </c>
      <c r="AE255" s="96">
        <v>0.0</v>
      </c>
      <c r="AF255" s="96">
        <v>0.0</v>
      </c>
      <c r="AG255" s="96">
        <v>0.0</v>
      </c>
      <c r="AH255" s="96">
        <v>0.0</v>
      </c>
      <c r="AI255" s="96">
        <v>0.0</v>
      </c>
      <c r="AJ255" s="96">
        <v>0.0</v>
      </c>
      <c r="AK255" s="96">
        <v>0.0</v>
      </c>
      <c r="AL255" s="96">
        <v>0.0</v>
      </c>
      <c r="AM255" s="96">
        <v>0.0</v>
      </c>
      <c r="AN255" s="96">
        <v>0.0</v>
      </c>
      <c r="AO255" s="96">
        <v>0.0</v>
      </c>
      <c r="AP255" s="96">
        <v>0.0</v>
      </c>
      <c r="AQ255" s="96">
        <v>14.8</v>
      </c>
      <c r="AR255" s="96">
        <v>0.0</v>
      </c>
      <c r="AS255" s="96">
        <v>-6.2</v>
      </c>
      <c r="AT255" s="96">
        <v>6.2</v>
      </c>
      <c r="AU255" s="96">
        <v>1.0</v>
      </c>
      <c r="AV255" s="96" t="s">
        <v>4507</v>
      </c>
      <c r="AW255" s="96">
        <v>0.0</v>
      </c>
      <c r="AX255" s="96">
        <v>0.0</v>
      </c>
      <c r="AY255" s="96">
        <v>0.0</v>
      </c>
      <c r="AZ255" s="96">
        <v>0.0</v>
      </c>
      <c r="BA255" s="96">
        <v>14.0</v>
      </c>
      <c r="BB255" s="96">
        <v>0.0</v>
      </c>
      <c r="BC255" s="96">
        <v>3.0</v>
      </c>
      <c r="BD255" s="96">
        <v>9.0</v>
      </c>
      <c r="BE255" s="96">
        <v>9.0</v>
      </c>
      <c r="BF255" s="96" t="s">
        <v>4508</v>
      </c>
      <c r="BG255" s="96" t="s">
        <v>1572</v>
      </c>
      <c r="BH255" s="97" t="s">
        <v>4506</v>
      </c>
      <c r="BI255" s="96" t="b">
        <v>1</v>
      </c>
      <c r="BJ255" s="96" t="b">
        <v>0</v>
      </c>
      <c r="BK255" s="96" t="b">
        <v>0</v>
      </c>
      <c r="BL255" s="96" t="b">
        <v>0</v>
      </c>
      <c r="BM255" s="96" t="b">
        <v>0</v>
      </c>
      <c r="BN255" s="96" t="b">
        <v>0</v>
      </c>
      <c r="BO255" s="96">
        <v>1.0</v>
      </c>
      <c r="BP255" s="96" t="b">
        <v>0</v>
      </c>
      <c r="BQ255" s="96" t="b">
        <v>0</v>
      </c>
      <c r="BR255" s="96" t="b">
        <v>0</v>
      </c>
      <c r="BS255" s="96" t="b">
        <v>1</v>
      </c>
      <c r="BT255" s="96" t="s">
        <v>2153</v>
      </c>
      <c r="BU255" s="96">
        <v>0.0</v>
      </c>
      <c r="BV255" s="96">
        <v>0.0</v>
      </c>
      <c r="BW255" s="96">
        <v>0.0</v>
      </c>
      <c r="BX255" s="96">
        <v>0.0</v>
      </c>
      <c r="BY255" s="96" t="s">
        <v>4512</v>
      </c>
      <c r="BZ255" s="96" t="s">
        <v>2153</v>
      </c>
      <c r="CA255" s="96">
        <v>0.0</v>
      </c>
      <c r="CB255" s="96">
        <v>0.0</v>
      </c>
      <c r="CC255" s="96">
        <v>0.0</v>
      </c>
      <c r="CD255" s="96">
        <v>0.0</v>
      </c>
      <c r="CE255" s="96">
        <v>0.0</v>
      </c>
      <c r="CF255" s="96">
        <v>0.0</v>
      </c>
      <c r="CG255" s="96" t="s">
        <v>2230</v>
      </c>
      <c r="CH255" s="96" t="b">
        <v>0</v>
      </c>
      <c r="CI255" s="96" t="s">
        <v>4513</v>
      </c>
      <c r="CJ255" s="96" t="s">
        <v>2153</v>
      </c>
      <c r="CK255" s="96" t="s">
        <v>2153</v>
      </c>
      <c r="CL255" s="96" t="s">
        <v>2153</v>
      </c>
      <c r="CM255" s="96">
        <v>0.0</v>
      </c>
      <c r="CN255" s="96">
        <v>0.0</v>
      </c>
      <c r="CO255" s="96">
        <v>0.0</v>
      </c>
      <c r="CP255" s="96">
        <v>0.0</v>
      </c>
      <c r="CQ255" s="96">
        <v>0.0</v>
      </c>
      <c r="CR255" s="96">
        <v>0.0</v>
      </c>
      <c r="CS255" s="96">
        <v>0.0</v>
      </c>
      <c r="CT255" s="96">
        <v>0.0</v>
      </c>
      <c r="CU255" s="96">
        <v>0.0</v>
      </c>
      <c r="CV255" s="96" t="s">
        <v>4514</v>
      </c>
      <c r="CW255" s="96">
        <v>0.0</v>
      </c>
      <c r="CX255" s="96">
        <v>0.0</v>
      </c>
      <c r="CY255" s="96">
        <v>0.0</v>
      </c>
      <c r="CZ255" s="96">
        <v>0.0</v>
      </c>
      <c r="DA255" s="96">
        <v>0.0</v>
      </c>
      <c r="DB255" s="96">
        <v>0.0</v>
      </c>
      <c r="DC255" s="96">
        <v>0.0</v>
      </c>
      <c r="DD255" s="96">
        <v>0.0</v>
      </c>
      <c r="DE255" s="96">
        <v>0.0</v>
      </c>
      <c r="DF255" s="96">
        <v>0.0</v>
      </c>
      <c r="DG255" s="96">
        <v>0.0</v>
      </c>
      <c r="DH255" s="96">
        <v>0.0</v>
      </c>
      <c r="DI255" s="96">
        <v>0.0</v>
      </c>
      <c r="DJ255" s="96">
        <v>0.0</v>
      </c>
      <c r="DK255" s="96">
        <v>0.0</v>
      </c>
      <c r="DL255" s="96">
        <v>0.0</v>
      </c>
      <c r="DM255" s="96">
        <v>0.0</v>
      </c>
      <c r="DN255" s="96" t="s">
        <v>4513</v>
      </c>
      <c r="DO255" s="96">
        <v>0.0</v>
      </c>
      <c r="DP255" s="96" t="s">
        <v>2153</v>
      </c>
      <c r="DQ255" s="96">
        <v>0.0</v>
      </c>
      <c r="DR255" s="96">
        <v>0.0</v>
      </c>
      <c r="DS255" s="96">
        <v>0.0</v>
      </c>
      <c r="DT255" s="96" t="s">
        <v>1572</v>
      </c>
      <c r="DU255" s="96" t="s">
        <v>4516</v>
      </c>
      <c r="DV255" s="97" t="s">
        <v>1572</v>
      </c>
      <c r="DW255" s="96" t="s">
        <v>1572</v>
      </c>
      <c r="DX255" s="96" t="s">
        <v>4516</v>
      </c>
      <c r="DY255" s="96" t="s">
        <v>1572</v>
      </c>
      <c r="DZ255" s="96" t="s">
        <v>1572</v>
      </c>
      <c r="EA255" s="96" t="s">
        <v>1572</v>
      </c>
      <c r="EB255" s="96" t="s">
        <v>1572</v>
      </c>
      <c r="EC255" s="96" t="s">
        <v>4519</v>
      </c>
      <c r="ED255" s="96" t="s">
        <v>1572</v>
      </c>
      <c r="EE255" s="97" t="s">
        <v>4520</v>
      </c>
      <c r="EF255" s="96">
        <v>1.0</v>
      </c>
      <c r="EG255" s="96" t="s">
        <v>1572</v>
      </c>
      <c r="EH255" s="96" t="s">
        <v>1572</v>
      </c>
      <c r="EI255" s="96" t="s">
        <v>1572</v>
      </c>
      <c r="EJ255" s="97" t="s">
        <v>1572</v>
      </c>
      <c r="EK255" s="96" t="s">
        <v>1572</v>
      </c>
      <c r="EL255" s="96" t="s">
        <v>4523</v>
      </c>
      <c r="EM255" s="96">
        <v>2.0</v>
      </c>
      <c r="EN255" s="96">
        <v>15.0</v>
      </c>
      <c r="EO255" s="96" t="b">
        <v>0</v>
      </c>
      <c r="EP255" s="96" t="b">
        <v>0</v>
      </c>
      <c r="EQ255" s="96" t="b">
        <v>0</v>
      </c>
      <c r="ER255" s="96" t="s">
        <v>2153</v>
      </c>
      <c r="ES255" s="96">
        <v>0.0</v>
      </c>
      <c r="ET255" s="96">
        <v>0.0</v>
      </c>
      <c r="EU255" s="96">
        <v>0.0</v>
      </c>
    </row>
    <row r="256">
      <c r="A256" s="43">
        <f t="shared" si="1"/>
        <v>254</v>
      </c>
      <c r="B256" s="98" t="s">
        <v>4960</v>
      </c>
      <c r="C256" s="96" t="s">
        <v>1572</v>
      </c>
      <c r="D256" s="96">
        <v>1.0</v>
      </c>
      <c r="E256" s="96">
        <v>0.0</v>
      </c>
      <c r="F256" s="96">
        <v>-1.0</v>
      </c>
      <c r="G256" s="96">
        <v>18.0</v>
      </c>
      <c r="H256" s="96">
        <v>25.0</v>
      </c>
      <c r="I256" s="96">
        <v>1.0</v>
      </c>
      <c r="J256" s="96">
        <v>1.0</v>
      </c>
      <c r="K256" s="96">
        <v>0.0</v>
      </c>
      <c r="L256" s="96">
        <v>0.5</v>
      </c>
      <c r="M256" s="96">
        <v>1.0</v>
      </c>
      <c r="N256" s="96">
        <v>0.0</v>
      </c>
      <c r="O256" s="96">
        <v>0.0</v>
      </c>
      <c r="P256" s="96">
        <v>0.0</v>
      </c>
      <c r="Q256" s="96">
        <v>-0.4</v>
      </c>
      <c r="R256" s="96">
        <v>3.0</v>
      </c>
      <c r="S256" s="96">
        <v>0.09</v>
      </c>
      <c r="T256" s="96">
        <v>2.5</v>
      </c>
      <c r="U256" s="96">
        <v>0.0</v>
      </c>
      <c r="V256" s="96">
        <v>0.0</v>
      </c>
      <c r="W256" s="96">
        <v>1.0</v>
      </c>
      <c r="X256" s="96">
        <v>1.0</v>
      </c>
      <c r="Y256" s="96">
        <v>1.0</v>
      </c>
      <c r="Z256" s="96">
        <v>1.0</v>
      </c>
      <c r="AA256" s="96">
        <v>0.0</v>
      </c>
      <c r="AB256" s="96">
        <v>0.0</v>
      </c>
      <c r="AC256" s="96">
        <v>1.0</v>
      </c>
      <c r="AD256" s="96">
        <v>1.0</v>
      </c>
      <c r="AE256" s="96">
        <v>0.0</v>
      </c>
      <c r="AF256" s="96">
        <v>0.0</v>
      </c>
      <c r="AG256" s="96">
        <v>0.0</v>
      </c>
      <c r="AH256" s="96">
        <v>0.0</v>
      </c>
      <c r="AI256" s="96">
        <v>0.0</v>
      </c>
      <c r="AJ256" s="96">
        <v>0.0</v>
      </c>
      <c r="AK256" s="96">
        <v>0.0</v>
      </c>
      <c r="AL256" s="96">
        <v>0.0</v>
      </c>
      <c r="AM256" s="96">
        <v>0.0</v>
      </c>
      <c r="AN256" s="96">
        <v>0.0</v>
      </c>
      <c r="AO256" s="96">
        <v>0.0</v>
      </c>
      <c r="AP256" s="96">
        <v>0.0</v>
      </c>
      <c r="AQ256" s="96">
        <v>14.8</v>
      </c>
      <c r="AR256" s="96">
        <v>0.0</v>
      </c>
      <c r="AS256" s="96">
        <v>-6.2</v>
      </c>
      <c r="AT256" s="96">
        <v>6.2</v>
      </c>
      <c r="AU256" s="96">
        <v>0.0</v>
      </c>
      <c r="AV256" s="96" t="s">
        <v>4507</v>
      </c>
      <c r="AW256" s="96">
        <v>0.0</v>
      </c>
      <c r="AX256" s="96">
        <v>0.0</v>
      </c>
      <c r="AY256" s="96">
        <v>0.0</v>
      </c>
      <c r="AZ256" s="96">
        <v>0.0</v>
      </c>
      <c r="BA256" s="96">
        <v>20.0</v>
      </c>
      <c r="BB256" s="96">
        <v>20.0</v>
      </c>
      <c r="BC256" s="96">
        <v>35.0</v>
      </c>
      <c r="BD256" s="96">
        <v>9.0</v>
      </c>
      <c r="BE256" s="96">
        <v>9.0</v>
      </c>
      <c r="BF256" s="96" t="s">
        <v>4508</v>
      </c>
      <c r="BG256" s="96" t="s">
        <v>1572</v>
      </c>
      <c r="BH256" s="97" t="s">
        <v>4894</v>
      </c>
      <c r="BI256" s="96" t="b">
        <v>1</v>
      </c>
      <c r="BJ256" s="96" t="b">
        <v>0</v>
      </c>
      <c r="BK256" s="96" t="b">
        <v>0</v>
      </c>
      <c r="BL256" s="96" t="b">
        <v>0</v>
      </c>
      <c r="BM256" s="96" t="b">
        <v>0</v>
      </c>
      <c r="BN256" s="96" t="b">
        <v>0</v>
      </c>
      <c r="BO256" s="96">
        <v>1.0</v>
      </c>
      <c r="BP256" s="96" t="b">
        <v>0</v>
      </c>
      <c r="BQ256" s="96" t="b">
        <v>0</v>
      </c>
      <c r="BR256" s="96" t="b">
        <v>0</v>
      </c>
      <c r="BS256" s="96" t="b">
        <v>1</v>
      </c>
      <c r="BT256" s="96" t="s">
        <v>2153</v>
      </c>
      <c r="BU256" s="96">
        <v>0.0</v>
      </c>
      <c r="BV256" s="96">
        <v>0.0</v>
      </c>
      <c r="BW256" s="96">
        <v>0.0</v>
      </c>
      <c r="BX256" s="96">
        <v>0.0</v>
      </c>
      <c r="BY256" s="96" t="s">
        <v>4512</v>
      </c>
      <c r="BZ256" s="96" t="s">
        <v>2153</v>
      </c>
      <c r="CA256" s="96">
        <v>0.0</v>
      </c>
      <c r="CB256" s="96">
        <v>0.0</v>
      </c>
      <c r="CC256" s="96">
        <v>0.0</v>
      </c>
      <c r="CD256" s="96">
        <v>0.0</v>
      </c>
      <c r="CE256" s="96">
        <v>0.0</v>
      </c>
      <c r="CF256" s="96">
        <v>0.0</v>
      </c>
      <c r="CG256" s="96" t="s">
        <v>2230</v>
      </c>
      <c r="CH256" s="96" t="b">
        <v>0</v>
      </c>
      <c r="CI256" s="96" t="s">
        <v>4513</v>
      </c>
      <c r="CJ256" s="96" t="s">
        <v>2153</v>
      </c>
      <c r="CK256" s="96" t="s">
        <v>2153</v>
      </c>
      <c r="CL256" s="96" t="s">
        <v>2153</v>
      </c>
      <c r="CM256" s="96">
        <v>0.0</v>
      </c>
      <c r="CN256" s="96">
        <v>0.0</v>
      </c>
      <c r="CO256" s="96">
        <v>0.0</v>
      </c>
      <c r="CP256" s="96">
        <v>0.0</v>
      </c>
      <c r="CQ256" s="96">
        <v>0.0</v>
      </c>
      <c r="CR256" s="96">
        <v>0.0</v>
      </c>
      <c r="CS256" s="96">
        <v>0.0</v>
      </c>
      <c r="CT256" s="96">
        <v>0.0</v>
      </c>
      <c r="CU256" s="96">
        <v>0.0</v>
      </c>
      <c r="CV256" s="96" t="s">
        <v>4514</v>
      </c>
      <c r="CW256" s="96">
        <v>0.0</v>
      </c>
      <c r="CX256" s="96">
        <v>0.0</v>
      </c>
      <c r="CY256" s="96">
        <v>0.0</v>
      </c>
      <c r="CZ256" s="96">
        <v>0.0</v>
      </c>
      <c r="DA256" s="96">
        <v>0.0</v>
      </c>
      <c r="DB256" s="96">
        <v>0.0</v>
      </c>
      <c r="DC256" s="96">
        <v>0.0</v>
      </c>
      <c r="DD256" s="96">
        <v>0.0</v>
      </c>
      <c r="DE256" s="96">
        <v>0.0</v>
      </c>
      <c r="DF256" s="96">
        <v>0.0</v>
      </c>
      <c r="DG256" s="96">
        <v>0.0</v>
      </c>
      <c r="DH256" s="96">
        <v>0.0</v>
      </c>
      <c r="DI256" s="96">
        <v>0.0</v>
      </c>
      <c r="DJ256" s="96">
        <v>0.0</v>
      </c>
      <c r="DK256" s="96">
        <v>0.0</v>
      </c>
      <c r="DL256" s="96">
        <v>0.0</v>
      </c>
      <c r="DM256" s="96">
        <v>0.0</v>
      </c>
      <c r="DN256" s="96" t="s">
        <v>4513</v>
      </c>
      <c r="DO256" s="96">
        <v>0.0</v>
      </c>
      <c r="DP256" s="96" t="s">
        <v>2153</v>
      </c>
      <c r="DQ256" s="96">
        <v>0.0</v>
      </c>
      <c r="DR256" s="96">
        <v>0.0</v>
      </c>
      <c r="DS256" s="96">
        <v>0.0</v>
      </c>
      <c r="DT256" s="96" t="s">
        <v>1572</v>
      </c>
      <c r="DU256" s="96" t="s">
        <v>4516</v>
      </c>
      <c r="DV256" s="97" t="s">
        <v>1572</v>
      </c>
      <c r="DW256" s="96" t="s">
        <v>1572</v>
      </c>
      <c r="DX256" s="96" t="s">
        <v>4516</v>
      </c>
      <c r="DY256" s="96" t="s">
        <v>1572</v>
      </c>
      <c r="DZ256" s="96" t="s">
        <v>1572</v>
      </c>
      <c r="EA256" s="96" t="s">
        <v>1572</v>
      </c>
      <c r="EB256" s="96" t="s">
        <v>1572</v>
      </c>
      <c r="EC256" s="96" t="s">
        <v>4519</v>
      </c>
      <c r="ED256" s="96" t="s">
        <v>1572</v>
      </c>
      <c r="EE256" s="97" t="s">
        <v>1572</v>
      </c>
      <c r="EF256" s="96">
        <v>1.0</v>
      </c>
      <c r="EG256" s="96" t="s">
        <v>1572</v>
      </c>
      <c r="EH256" s="96" t="s">
        <v>1572</v>
      </c>
      <c r="EI256" s="96" t="s">
        <v>1572</v>
      </c>
      <c r="EJ256" s="97" t="s">
        <v>1572</v>
      </c>
      <c r="EK256" s="96" t="s">
        <v>1572</v>
      </c>
      <c r="EL256" s="96" t="s">
        <v>4523</v>
      </c>
      <c r="EM256" s="96">
        <v>0.0</v>
      </c>
      <c r="EN256" s="96">
        <v>0.0</v>
      </c>
      <c r="EO256" s="96" t="b">
        <v>0</v>
      </c>
      <c r="EP256" s="96" t="b">
        <v>0</v>
      </c>
      <c r="EQ256" s="96" t="b">
        <v>0</v>
      </c>
      <c r="ER256" s="96" t="s">
        <v>2153</v>
      </c>
      <c r="ES256" s="96">
        <v>0.0</v>
      </c>
      <c r="ET256" s="96">
        <v>0.0</v>
      </c>
      <c r="EU256" s="96">
        <v>0.0</v>
      </c>
    </row>
    <row r="257">
      <c r="A257" s="43">
        <f t="shared" si="1"/>
        <v>255</v>
      </c>
      <c r="B257" s="98" t="s">
        <v>4961</v>
      </c>
      <c r="C257" s="96" t="s">
        <v>1572</v>
      </c>
      <c r="D257" s="96">
        <v>1.5</v>
      </c>
      <c r="E257" s="96">
        <v>0.0</v>
      </c>
      <c r="F257" s="96">
        <v>-1.0</v>
      </c>
      <c r="G257" s="96">
        <v>18.0</v>
      </c>
      <c r="H257" s="96">
        <v>25.0</v>
      </c>
      <c r="I257" s="96">
        <v>1.0</v>
      </c>
      <c r="J257" s="96">
        <v>1.0</v>
      </c>
      <c r="K257" s="96">
        <v>0.0</v>
      </c>
      <c r="L257" s="96">
        <v>0.5</v>
      </c>
      <c r="M257" s="96">
        <v>1.0</v>
      </c>
      <c r="N257" s="96">
        <v>0.0</v>
      </c>
      <c r="O257" s="96">
        <v>0.0</v>
      </c>
      <c r="P257" s="96">
        <v>0.0</v>
      </c>
      <c r="Q257" s="96">
        <v>-0.4</v>
      </c>
      <c r="R257" s="96">
        <v>3.0</v>
      </c>
      <c r="S257" s="96">
        <v>0.09</v>
      </c>
      <c r="T257" s="96">
        <v>2.5</v>
      </c>
      <c r="U257" s="96">
        <v>0.0</v>
      </c>
      <c r="V257" s="96">
        <v>0.0</v>
      </c>
      <c r="W257" s="96">
        <v>1.0</v>
      </c>
      <c r="X257" s="96">
        <v>1.0</v>
      </c>
      <c r="Y257" s="96">
        <v>1.0</v>
      </c>
      <c r="Z257" s="96">
        <v>1.0</v>
      </c>
      <c r="AA257" s="96">
        <v>0.0</v>
      </c>
      <c r="AB257" s="96">
        <v>0.0</v>
      </c>
      <c r="AC257" s="96">
        <v>1.0</v>
      </c>
      <c r="AD257" s="96">
        <v>1.0</v>
      </c>
      <c r="AE257" s="96">
        <v>0.0</v>
      </c>
      <c r="AF257" s="96">
        <v>0.0</v>
      </c>
      <c r="AG257" s="96">
        <v>0.0</v>
      </c>
      <c r="AH257" s="96">
        <v>0.0</v>
      </c>
      <c r="AI257" s="96">
        <v>0.0</v>
      </c>
      <c r="AJ257" s="96">
        <v>0.0</v>
      </c>
      <c r="AK257" s="96">
        <v>0.0</v>
      </c>
      <c r="AL257" s="96">
        <v>0.0</v>
      </c>
      <c r="AM257" s="96">
        <v>0.0</v>
      </c>
      <c r="AN257" s="96">
        <v>0.0</v>
      </c>
      <c r="AO257" s="96">
        <v>0.0</v>
      </c>
      <c r="AP257" s="96">
        <v>0.0</v>
      </c>
      <c r="AQ257" s="96">
        <v>14.8</v>
      </c>
      <c r="AR257" s="96">
        <v>0.0</v>
      </c>
      <c r="AS257" s="96">
        <v>-6.2</v>
      </c>
      <c r="AT257" s="96">
        <v>6.2</v>
      </c>
      <c r="AU257" s="96">
        <v>0.0</v>
      </c>
      <c r="AV257" s="96" t="s">
        <v>4507</v>
      </c>
      <c r="AW257" s="96">
        <v>0.0</v>
      </c>
      <c r="AX257" s="96">
        <v>0.0</v>
      </c>
      <c r="AY257" s="96">
        <v>0.0</v>
      </c>
      <c r="AZ257" s="96">
        <v>0.0</v>
      </c>
      <c r="BA257" s="96">
        <v>14.0</v>
      </c>
      <c r="BB257" s="96">
        <v>0.0</v>
      </c>
      <c r="BC257" s="96">
        <v>3.0</v>
      </c>
      <c r="BD257" s="96">
        <v>9.0</v>
      </c>
      <c r="BE257" s="96">
        <v>9.0</v>
      </c>
      <c r="BF257" s="96" t="s">
        <v>4508</v>
      </c>
      <c r="BG257" s="96" t="s">
        <v>1572</v>
      </c>
      <c r="BH257" s="97" t="s">
        <v>4894</v>
      </c>
      <c r="BI257" s="96" t="b">
        <v>1</v>
      </c>
      <c r="BJ257" s="96" t="b">
        <v>0</v>
      </c>
      <c r="BK257" s="96" t="b">
        <v>0</v>
      </c>
      <c r="BL257" s="96" t="b">
        <v>0</v>
      </c>
      <c r="BM257" s="96" t="b">
        <v>0</v>
      </c>
      <c r="BN257" s="96" t="b">
        <v>0</v>
      </c>
      <c r="BO257" s="96">
        <v>1.0</v>
      </c>
      <c r="BP257" s="96" t="b">
        <v>0</v>
      </c>
      <c r="BQ257" s="96" t="b">
        <v>0</v>
      </c>
      <c r="BR257" s="96" t="b">
        <v>0</v>
      </c>
      <c r="BS257" s="96" t="b">
        <v>1</v>
      </c>
      <c r="BT257" s="96" t="s">
        <v>2153</v>
      </c>
      <c r="BU257" s="96">
        <v>0.0</v>
      </c>
      <c r="BV257" s="96">
        <v>0.0</v>
      </c>
      <c r="BW257" s="96">
        <v>0.0</v>
      </c>
      <c r="BX257" s="96">
        <v>0.0</v>
      </c>
      <c r="BY257" s="96" t="s">
        <v>4512</v>
      </c>
      <c r="BZ257" s="96" t="s">
        <v>2153</v>
      </c>
      <c r="CA257" s="96">
        <v>0.0</v>
      </c>
      <c r="CB257" s="96">
        <v>0.0</v>
      </c>
      <c r="CC257" s="96">
        <v>0.0</v>
      </c>
      <c r="CD257" s="96">
        <v>0.0</v>
      </c>
      <c r="CE257" s="96">
        <v>0.0</v>
      </c>
      <c r="CF257" s="96">
        <v>0.0</v>
      </c>
      <c r="CG257" s="96" t="s">
        <v>2230</v>
      </c>
      <c r="CH257" s="96" t="b">
        <v>0</v>
      </c>
      <c r="CI257" s="96" t="s">
        <v>4513</v>
      </c>
      <c r="CJ257" s="96" t="s">
        <v>2153</v>
      </c>
      <c r="CK257" s="96" t="s">
        <v>2153</v>
      </c>
      <c r="CL257" s="96" t="s">
        <v>2153</v>
      </c>
      <c r="CM257" s="96">
        <v>0.0</v>
      </c>
      <c r="CN257" s="96">
        <v>0.0</v>
      </c>
      <c r="CO257" s="96">
        <v>0.0</v>
      </c>
      <c r="CP257" s="96">
        <v>0.0</v>
      </c>
      <c r="CQ257" s="96">
        <v>0.0</v>
      </c>
      <c r="CR257" s="96">
        <v>0.0</v>
      </c>
      <c r="CS257" s="96">
        <v>0.0</v>
      </c>
      <c r="CT257" s="96">
        <v>0.0</v>
      </c>
      <c r="CU257" s="96">
        <v>0.0</v>
      </c>
      <c r="CV257" s="96" t="s">
        <v>4514</v>
      </c>
      <c r="CW257" s="96">
        <v>0.0</v>
      </c>
      <c r="CX257" s="96">
        <v>0.0</v>
      </c>
      <c r="CY257" s="96">
        <v>0.0</v>
      </c>
      <c r="CZ257" s="96">
        <v>0.0</v>
      </c>
      <c r="DA257" s="96">
        <v>0.0</v>
      </c>
      <c r="DB257" s="96">
        <v>0.0</v>
      </c>
      <c r="DC257" s="96">
        <v>0.0</v>
      </c>
      <c r="DD257" s="96">
        <v>0.0</v>
      </c>
      <c r="DE257" s="96">
        <v>0.0</v>
      </c>
      <c r="DF257" s="96">
        <v>0.0</v>
      </c>
      <c r="DG257" s="96">
        <v>0.0</v>
      </c>
      <c r="DH257" s="96">
        <v>0.0</v>
      </c>
      <c r="DI257" s="96">
        <v>0.0</v>
      </c>
      <c r="DJ257" s="96">
        <v>0.0</v>
      </c>
      <c r="DK257" s="96">
        <v>0.0</v>
      </c>
      <c r="DL257" s="96">
        <v>0.0</v>
      </c>
      <c r="DM257" s="96">
        <v>0.0</v>
      </c>
      <c r="DN257" s="96" t="s">
        <v>4513</v>
      </c>
      <c r="DO257" s="96">
        <v>0.0</v>
      </c>
      <c r="DP257" s="96" t="s">
        <v>2153</v>
      </c>
      <c r="DQ257" s="96">
        <v>0.0</v>
      </c>
      <c r="DR257" s="96">
        <v>0.0</v>
      </c>
      <c r="DS257" s="96">
        <v>0.0</v>
      </c>
      <c r="DT257" s="96" t="s">
        <v>1572</v>
      </c>
      <c r="DU257" s="96" t="s">
        <v>4516</v>
      </c>
      <c r="DV257" s="97" t="s">
        <v>1572</v>
      </c>
      <c r="DW257" s="96" t="s">
        <v>1572</v>
      </c>
      <c r="DX257" s="96" t="s">
        <v>4516</v>
      </c>
      <c r="DY257" s="96" t="s">
        <v>1572</v>
      </c>
      <c r="DZ257" s="96" t="s">
        <v>1572</v>
      </c>
      <c r="EA257" s="96" t="s">
        <v>1572</v>
      </c>
      <c r="EB257" s="96" t="s">
        <v>1572</v>
      </c>
      <c r="EC257" s="96" t="s">
        <v>4519</v>
      </c>
      <c r="ED257" s="96" t="s">
        <v>1572</v>
      </c>
      <c r="EE257" s="97" t="s">
        <v>1572</v>
      </c>
      <c r="EF257" s="96">
        <v>1.0</v>
      </c>
      <c r="EG257" s="96" t="s">
        <v>1572</v>
      </c>
      <c r="EH257" s="96" t="s">
        <v>1572</v>
      </c>
      <c r="EI257" s="96" t="s">
        <v>1572</v>
      </c>
      <c r="EJ257" s="97" t="s">
        <v>1572</v>
      </c>
      <c r="EK257" s="96" t="s">
        <v>1572</v>
      </c>
      <c r="EL257" s="96" t="s">
        <v>4581</v>
      </c>
      <c r="EM257" s="96">
        <v>0.0</v>
      </c>
      <c r="EN257" s="96">
        <v>0.0</v>
      </c>
      <c r="EO257" s="96" t="b">
        <v>0</v>
      </c>
      <c r="EP257" s="96" t="b">
        <v>0</v>
      </c>
      <c r="EQ257" s="96" t="b">
        <v>0</v>
      </c>
      <c r="ER257" s="96" t="s">
        <v>2153</v>
      </c>
      <c r="ES257" s="96">
        <v>0.0</v>
      </c>
      <c r="ET257" s="96">
        <v>0.0</v>
      </c>
      <c r="EU257" s="96">
        <v>0.0</v>
      </c>
    </row>
    <row r="258">
      <c r="A258" s="43">
        <f t="shared" si="1"/>
        <v>256</v>
      </c>
      <c r="B258" s="98" t="s">
        <v>4962</v>
      </c>
      <c r="C258" s="96" t="s">
        <v>4922</v>
      </c>
      <c r="D258" s="96">
        <v>0.8</v>
      </c>
      <c r="E258" s="96">
        <v>0.0</v>
      </c>
      <c r="F258" s="96">
        <v>50.0</v>
      </c>
      <c r="G258" s="96">
        <v>18.0</v>
      </c>
      <c r="H258" s="96">
        <v>25.0</v>
      </c>
      <c r="I258" s="96">
        <v>1.0</v>
      </c>
      <c r="J258" s="96">
        <v>1.2</v>
      </c>
      <c r="K258" s="96">
        <v>0.0</v>
      </c>
      <c r="L258" s="96">
        <v>0.5</v>
      </c>
      <c r="M258" s="96">
        <v>1.0</v>
      </c>
      <c r="N258" s="96">
        <v>0.0</v>
      </c>
      <c r="O258" s="96">
        <v>0.0</v>
      </c>
      <c r="P258" s="96">
        <v>0.0</v>
      </c>
      <c r="Q258" s="96">
        <v>-0.4</v>
      </c>
      <c r="R258" s="96">
        <v>3.0</v>
      </c>
      <c r="S258" s="96">
        <v>0.075</v>
      </c>
      <c r="T258" s="96">
        <v>2.5</v>
      </c>
      <c r="U258" s="96">
        <v>0.0025</v>
      </c>
      <c r="V258" s="96">
        <v>0.03</v>
      </c>
      <c r="W258" s="96">
        <v>1.0</v>
      </c>
      <c r="X258" s="96">
        <v>1.0</v>
      </c>
      <c r="Y258" s="96">
        <v>1.0</v>
      </c>
      <c r="Z258" s="96">
        <v>1.0</v>
      </c>
      <c r="AA258" s="96">
        <v>0.0</v>
      </c>
      <c r="AB258" s="96">
        <v>0.0</v>
      </c>
      <c r="AC258" s="96">
        <v>1.0</v>
      </c>
      <c r="AD258" s="96">
        <v>1.0</v>
      </c>
      <c r="AE258" s="96">
        <v>0.0</v>
      </c>
      <c r="AF258" s="96">
        <v>0.0</v>
      </c>
      <c r="AG258" s="96">
        <v>0.0</v>
      </c>
      <c r="AH258" s="96">
        <v>0.0</v>
      </c>
      <c r="AI258" s="96">
        <v>0.0</v>
      </c>
      <c r="AJ258" s="96">
        <v>0.0</v>
      </c>
      <c r="AK258" s="96">
        <v>0.0</v>
      </c>
      <c r="AL258" s="96">
        <v>0.0</v>
      </c>
      <c r="AM258" s="96">
        <v>0.0</v>
      </c>
      <c r="AN258" s="96">
        <v>0.0</v>
      </c>
      <c r="AO258" s="96">
        <v>0.0</v>
      </c>
      <c r="AP258" s="96">
        <v>0.0</v>
      </c>
      <c r="AQ258" s="96">
        <v>14.8</v>
      </c>
      <c r="AR258" s="96">
        <v>0.0</v>
      </c>
      <c r="AS258" s="96">
        <v>-4.2</v>
      </c>
      <c r="AT258" s="96">
        <v>4.2</v>
      </c>
      <c r="AU258" s="96">
        <v>1.0</v>
      </c>
      <c r="AV258" s="96" t="s">
        <v>4507</v>
      </c>
      <c r="AW258" s="96">
        <v>0.0</v>
      </c>
      <c r="AX258" s="96">
        <v>0.0</v>
      </c>
      <c r="AY258" s="96">
        <v>0.0</v>
      </c>
      <c r="AZ258" s="96">
        <v>0.0</v>
      </c>
      <c r="BA258" s="96">
        <v>18.0</v>
      </c>
      <c r="BB258" s="96">
        <v>0.0</v>
      </c>
      <c r="BC258" s="96">
        <v>3.0</v>
      </c>
      <c r="BD258" s="96">
        <v>9.0</v>
      </c>
      <c r="BE258" s="96">
        <v>9.0</v>
      </c>
      <c r="BF258" s="96" t="s">
        <v>4508</v>
      </c>
      <c r="BG258" s="96" t="s">
        <v>1572</v>
      </c>
      <c r="BH258" s="97" t="s">
        <v>4506</v>
      </c>
      <c r="BI258" s="96" t="b">
        <v>1</v>
      </c>
      <c r="BJ258" s="96" t="b">
        <v>0</v>
      </c>
      <c r="BK258" s="96" t="b">
        <v>0</v>
      </c>
      <c r="BL258" s="96" t="b">
        <v>0</v>
      </c>
      <c r="BM258" s="96" t="b">
        <v>0</v>
      </c>
      <c r="BN258" s="96" t="b">
        <v>0</v>
      </c>
      <c r="BO258" s="96">
        <v>1.0</v>
      </c>
      <c r="BP258" s="96" t="b">
        <v>1</v>
      </c>
      <c r="BQ258" s="96" t="b">
        <v>1</v>
      </c>
      <c r="BR258" s="96" t="b">
        <v>1</v>
      </c>
      <c r="BS258" s="96" t="b">
        <v>0</v>
      </c>
      <c r="BT258" s="96" t="s">
        <v>2230</v>
      </c>
      <c r="BU258" s="96">
        <v>0.0</v>
      </c>
      <c r="BV258" s="96">
        <v>0.0</v>
      </c>
      <c r="BW258" s="96">
        <v>0.0</v>
      </c>
      <c r="BX258" s="96">
        <v>0.0</v>
      </c>
      <c r="BY258" s="96" t="s">
        <v>4512</v>
      </c>
      <c r="BZ258" s="96" t="s">
        <v>2153</v>
      </c>
      <c r="CA258" s="96">
        <v>0.0</v>
      </c>
      <c r="CB258" s="96">
        <v>10.0</v>
      </c>
      <c r="CC258" s="96">
        <v>1.5</v>
      </c>
      <c r="CD258" s="96">
        <v>0.0</v>
      </c>
      <c r="CE258" s="96">
        <v>10.0</v>
      </c>
      <c r="CF258" s="96">
        <v>-1.5</v>
      </c>
      <c r="CG258" s="96" t="s">
        <v>2184</v>
      </c>
      <c r="CH258" s="96" t="b">
        <v>1</v>
      </c>
      <c r="CI258" s="96" t="s">
        <v>4838</v>
      </c>
      <c r="CJ258" s="96" t="s">
        <v>2230</v>
      </c>
      <c r="CK258" s="96" t="s">
        <v>2184</v>
      </c>
      <c r="CL258" s="96" t="s">
        <v>2230</v>
      </c>
      <c r="CM258" s="96">
        <v>1.0</v>
      </c>
      <c r="CN258" s="96">
        <v>0.0</v>
      </c>
      <c r="CO258" s="96">
        <v>2.0</v>
      </c>
      <c r="CP258" s="96">
        <v>8.0</v>
      </c>
      <c r="CQ258" s="96">
        <v>1.0</v>
      </c>
      <c r="CR258" s="96">
        <v>14.0</v>
      </c>
      <c r="CS258" s="96">
        <v>17.0</v>
      </c>
      <c r="CT258" s="96">
        <v>0.4</v>
      </c>
      <c r="CU258" s="96">
        <v>3.0</v>
      </c>
      <c r="CV258" s="96" t="s">
        <v>4963</v>
      </c>
      <c r="CW258" s="96">
        <v>0.0</v>
      </c>
      <c r="CX258" s="96">
        <v>2.0</v>
      </c>
      <c r="CY258" s="96">
        <v>0.0</v>
      </c>
      <c r="CZ258" s="96">
        <v>-1.0</v>
      </c>
      <c r="DA258" s="96">
        <v>2.6</v>
      </c>
      <c r="DB258" s="96">
        <v>16.0</v>
      </c>
      <c r="DC258" s="96">
        <v>2.0</v>
      </c>
      <c r="DD258" s="96">
        <v>4.9</v>
      </c>
      <c r="DE258" s="96">
        <v>5.3</v>
      </c>
      <c r="DF258" s="96">
        <v>4.5</v>
      </c>
      <c r="DG258" s="96">
        <v>0.0</v>
      </c>
      <c r="DH258" s="96">
        <v>0.8</v>
      </c>
      <c r="DI258" s="96">
        <v>1.0</v>
      </c>
      <c r="DJ258" s="96">
        <v>5.0</v>
      </c>
      <c r="DK258" s="96">
        <v>1.0</v>
      </c>
      <c r="DL258" s="96">
        <v>0.0</v>
      </c>
      <c r="DM258" s="96">
        <v>5.0</v>
      </c>
      <c r="DN258" s="96" t="s">
        <v>4564</v>
      </c>
      <c r="DO258" s="96">
        <v>49.0</v>
      </c>
      <c r="DP258" s="96" t="s">
        <v>2230</v>
      </c>
      <c r="DQ258" s="96">
        <v>10.0</v>
      </c>
      <c r="DR258" s="96">
        <v>-2.0</v>
      </c>
      <c r="DS258" s="96">
        <v>10.0</v>
      </c>
      <c r="DT258" s="96" t="s">
        <v>1572</v>
      </c>
      <c r="DU258" s="96" t="s">
        <v>4516</v>
      </c>
      <c r="DV258" s="97" t="s">
        <v>1572</v>
      </c>
      <c r="DW258" s="96" t="s">
        <v>1572</v>
      </c>
      <c r="DX258" s="96" t="s">
        <v>4516</v>
      </c>
      <c r="DY258" s="96" t="s">
        <v>4516</v>
      </c>
      <c r="DZ258" s="96" t="s">
        <v>4544</v>
      </c>
      <c r="EA258" s="96" t="s">
        <v>4566</v>
      </c>
      <c r="EB258" s="96" t="s">
        <v>1572</v>
      </c>
      <c r="EC258" s="96" t="s">
        <v>4519</v>
      </c>
      <c r="ED258" s="96" t="s">
        <v>1572</v>
      </c>
      <c r="EE258" s="97" t="s">
        <v>1572</v>
      </c>
      <c r="EF258" s="96">
        <v>1.0</v>
      </c>
      <c r="EG258" s="96" t="s">
        <v>1572</v>
      </c>
      <c r="EH258" s="96" t="s">
        <v>1572</v>
      </c>
      <c r="EI258" s="96" t="s">
        <v>1572</v>
      </c>
      <c r="EJ258" s="97" t="s">
        <v>1572</v>
      </c>
      <c r="EK258" s="96" t="s">
        <v>1572</v>
      </c>
      <c r="EL258" s="96" t="s">
        <v>4523</v>
      </c>
      <c r="EM258" s="96">
        <v>2.0</v>
      </c>
      <c r="EN258" s="96">
        <v>15.0</v>
      </c>
      <c r="EO258" s="96" t="b">
        <v>0</v>
      </c>
      <c r="EP258" s="96" t="b">
        <v>0</v>
      </c>
      <c r="EQ258" s="96" t="b">
        <v>0</v>
      </c>
      <c r="ER258" s="96" t="s">
        <v>2230</v>
      </c>
      <c r="ES258" s="96">
        <v>0.0</v>
      </c>
      <c r="ET258" s="96">
        <v>2.0</v>
      </c>
      <c r="EU258" s="96">
        <v>-2.0</v>
      </c>
    </row>
    <row r="259">
      <c r="A259" s="43">
        <f t="shared" si="1"/>
        <v>257</v>
      </c>
      <c r="B259" s="98" t="s">
        <v>4964</v>
      </c>
      <c r="C259" s="96" t="s">
        <v>1572</v>
      </c>
      <c r="D259" s="96">
        <v>0.8</v>
      </c>
      <c r="E259" s="96">
        <v>0.0</v>
      </c>
      <c r="F259" s="96">
        <v>-1.0</v>
      </c>
      <c r="G259" s="96">
        <v>0.0</v>
      </c>
      <c r="H259" s="96">
        <v>5.0</v>
      </c>
      <c r="I259" s="96">
        <v>1.0</v>
      </c>
      <c r="J259" s="96">
        <v>1.0</v>
      </c>
      <c r="K259" s="96">
        <v>0.0</v>
      </c>
      <c r="L259" s="96">
        <v>0.5</v>
      </c>
      <c r="M259" s="96">
        <v>1.0</v>
      </c>
      <c r="N259" s="96">
        <v>0.0</v>
      </c>
      <c r="O259" s="96">
        <v>0.0</v>
      </c>
      <c r="P259" s="96">
        <v>0.0</v>
      </c>
      <c r="Q259" s="96">
        <v>-0.4</v>
      </c>
      <c r="R259" s="96">
        <v>3.0</v>
      </c>
      <c r="S259" s="96">
        <v>0.09</v>
      </c>
      <c r="T259" s="96">
        <v>2.5</v>
      </c>
      <c r="U259" s="96">
        <v>0.0025</v>
      </c>
      <c r="V259" s="96">
        <v>0.03</v>
      </c>
      <c r="W259" s="96">
        <v>-1.0</v>
      </c>
      <c r="X259" s="96">
        <v>-1.0</v>
      </c>
      <c r="Y259" s="96">
        <v>-1.0</v>
      </c>
      <c r="Z259" s="96">
        <v>-1.0</v>
      </c>
      <c r="AA259" s="96">
        <v>0.0</v>
      </c>
      <c r="AB259" s="96">
        <v>0.0</v>
      </c>
      <c r="AC259" s="96">
        <v>-1.0</v>
      </c>
      <c r="AD259" s="96">
        <v>1.0</v>
      </c>
      <c r="AE259" s="96">
        <v>0.6</v>
      </c>
      <c r="AF259" s="96">
        <v>0.6</v>
      </c>
      <c r="AG259" s="96">
        <v>0.0</v>
      </c>
      <c r="AH259" s="96">
        <v>0.0</v>
      </c>
      <c r="AI259" s="96">
        <v>0.0</v>
      </c>
      <c r="AJ259" s="96">
        <v>0.0</v>
      </c>
      <c r="AK259" s="96">
        <v>0.0</v>
      </c>
      <c r="AL259" s="96">
        <v>0.0</v>
      </c>
      <c r="AM259" s="96">
        <v>0.0</v>
      </c>
      <c r="AN259" s="96">
        <v>0.0</v>
      </c>
      <c r="AO259" s="96">
        <v>0.0</v>
      </c>
      <c r="AP259" s="96">
        <v>0.0</v>
      </c>
      <c r="AQ259" s="96">
        <v>0.0</v>
      </c>
      <c r="AR259" s="96">
        <v>0.0</v>
      </c>
      <c r="AS259" s="96">
        <v>0.0</v>
      </c>
      <c r="AT259" s="96">
        <v>0.0</v>
      </c>
      <c r="AU259" s="96">
        <v>0.0</v>
      </c>
      <c r="AV259" s="96" t="s">
        <v>4507</v>
      </c>
      <c r="AW259" s="96">
        <v>0.0</v>
      </c>
      <c r="AX259" s="96">
        <v>0.0</v>
      </c>
      <c r="AY259" s="96">
        <v>0.0</v>
      </c>
      <c r="AZ259" s="96">
        <v>0.0</v>
      </c>
      <c r="BA259" s="96">
        <v>3.2</v>
      </c>
      <c r="BB259" s="96">
        <v>2.2</v>
      </c>
      <c r="BC259" s="96">
        <v>3.0</v>
      </c>
      <c r="BD259" s="96">
        <v>3.0</v>
      </c>
      <c r="BE259" s="96">
        <v>0.5</v>
      </c>
      <c r="BF259" s="96" t="s">
        <v>4508</v>
      </c>
      <c r="BG259" s="96" t="s">
        <v>1572</v>
      </c>
      <c r="BH259" s="97" t="s">
        <v>4835</v>
      </c>
      <c r="BI259" s="96" t="b">
        <v>0</v>
      </c>
      <c r="BJ259" s="96" t="b">
        <v>1</v>
      </c>
      <c r="BK259" s="96" t="b">
        <v>0</v>
      </c>
      <c r="BL259" s="96" t="b">
        <v>0</v>
      </c>
      <c r="BM259" s="96" t="b">
        <v>0</v>
      </c>
      <c r="BN259" s="96" t="b">
        <v>0</v>
      </c>
      <c r="BO259" s="96">
        <v>1.0</v>
      </c>
      <c r="BP259" s="96" t="b">
        <v>1</v>
      </c>
      <c r="BQ259" s="96" t="b">
        <v>0</v>
      </c>
      <c r="BR259" s="96" t="b">
        <v>0</v>
      </c>
      <c r="BS259" s="96" t="b">
        <v>0</v>
      </c>
      <c r="BT259" s="96" t="s">
        <v>2153</v>
      </c>
      <c r="BU259" s="96">
        <v>0.0</v>
      </c>
      <c r="BV259" s="96">
        <v>0.0</v>
      </c>
      <c r="BW259" s="96">
        <v>0.0</v>
      </c>
      <c r="BX259" s="96">
        <v>0.0</v>
      </c>
      <c r="BY259" s="96" t="s">
        <v>4512</v>
      </c>
      <c r="BZ259" s="96" t="s">
        <v>2153</v>
      </c>
      <c r="CA259" s="96">
        <v>0.0</v>
      </c>
      <c r="CB259" s="96">
        <v>0.0</v>
      </c>
      <c r="CC259" s="96">
        <v>0.0</v>
      </c>
      <c r="CD259" s="96">
        <v>0.0</v>
      </c>
      <c r="CE259" s="96">
        <v>0.0</v>
      </c>
      <c r="CF259" s="96">
        <v>0.0</v>
      </c>
      <c r="CG259" s="96" t="s">
        <v>2230</v>
      </c>
      <c r="CH259" s="96" t="b">
        <v>0</v>
      </c>
      <c r="CI259" s="96" t="s">
        <v>4513</v>
      </c>
      <c r="CJ259" s="96" t="s">
        <v>2153</v>
      </c>
      <c r="CK259" s="96" t="s">
        <v>2153</v>
      </c>
      <c r="CL259" s="96" t="s">
        <v>2153</v>
      </c>
      <c r="CM259" s="96">
        <v>0.0</v>
      </c>
      <c r="CN259" s="96">
        <v>0.0</v>
      </c>
      <c r="CO259" s="96">
        <v>0.0</v>
      </c>
      <c r="CP259" s="96">
        <v>0.0</v>
      </c>
      <c r="CQ259" s="96">
        <v>0.0</v>
      </c>
      <c r="CR259" s="96">
        <v>0.0</v>
      </c>
      <c r="CS259" s="96">
        <v>0.0</v>
      </c>
      <c r="CT259" s="96">
        <v>0.0</v>
      </c>
      <c r="CU259" s="96">
        <v>0.0</v>
      </c>
      <c r="CV259" s="96" t="s">
        <v>4514</v>
      </c>
      <c r="CW259" s="96">
        <v>0.0</v>
      </c>
      <c r="CX259" s="96">
        <v>0.0</v>
      </c>
      <c r="CY259" s="96">
        <v>0.0</v>
      </c>
      <c r="CZ259" s="96">
        <v>0.0</v>
      </c>
      <c r="DA259" s="96">
        <v>0.0</v>
      </c>
      <c r="DB259" s="96">
        <v>0.0</v>
      </c>
      <c r="DC259" s="96">
        <v>0.0</v>
      </c>
      <c r="DD259" s="96">
        <v>0.0</v>
      </c>
      <c r="DE259" s="96">
        <v>0.0</v>
      </c>
      <c r="DF259" s="96">
        <v>0.0</v>
      </c>
      <c r="DG259" s="96">
        <v>0.0</v>
      </c>
      <c r="DH259" s="96">
        <v>0.0</v>
      </c>
      <c r="DI259" s="96">
        <v>0.0</v>
      </c>
      <c r="DJ259" s="96">
        <v>0.0</v>
      </c>
      <c r="DK259" s="96">
        <v>0.0</v>
      </c>
      <c r="DL259" s="96">
        <v>0.0</v>
      </c>
      <c r="DM259" s="96">
        <v>0.0</v>
      </c>
      <c r="DN259" s="96" t="s">
        <v>4513</v>
      </c>
      <c r="DO259" s="96">
        <v>0.0</v>
      </c>
      <c r="DP259" s="96" t="s">
        <v>2153</v>
      </c>
      <c r="DQ259" s="96">
        <v>0.0</v>
      </c>
      <c r="DR259" s="96">
        <v>0.0</v>
      </c>
      <c r="DS259" s="96">
        <v>0.0</v>
      </c>
      <c r="DT259" s="96" t="s">
        <v>4551</v>
      </c>
      <c r="DU259" s="96" t="s">
        <v>4516</v>
      </c>
      <c r="DV259" s="97" t="s">
        <v>1572</v>
      </c>
      <c r="DW259" s="96" t="s">
        <v>1572</v>
      </c>
      <c r="DX259" s="96" t="s">
        <v>1572</v>
      </c>
      <c r="DY259" s="96" t="s">
        <v>4516</v>
      </c>
      <c r="DZ259" s="96" t="s">
        <v>1572</v>
      </c>
      <c r="EA259" s="96" t="s">
        <v>1572</v>
      </c>
      <c r="EB259" s="96" t="s">
        <v>4534</v>
      </c>
      <c r="EC259" s="96" t="s">
        <v>4519</v>
      </c>
      <c r="ED259" s="96" t="s">
        <v>1572</v>
      </c>
      <c r="EE259" s="97" t="s">
        <v>4520</v>
      </c>
      <c r="EF259" s="96">
        <v>1.0</v>
      </c>
      <c r="EG259" s="96" t="s">
        <v>1572</v>
      </c>
      <c r="EH259" s="96" t="s">
        <v>1572</v>
      </c>
      <c r="EI259" s="96" t="s">
        <v>1572</v>
      </c>
      <c r="EJ259" s="97" t="s">
        <v>1572</v>
      </c>
      <c r="EK259" s="96" t="s">
        <v>1572</v>
      </c>
      <c r="EL259" s="96" t="s">
        <v>4581</v>
      </c>
      <c r="EM259" s="96">
        <v>0.0</v>
      </c>
      <c r="EN259" s="96">
        <v>0.0</v>
      </c>
      <c r="EO259" s="96" t="b">
        <v>0</v>
      </c>
      <c r="EP259" s="96" t="b">
        <v>1</v>
      </c>
      <c r="EQ259" s="96" t="b">
        <v>0</v>
      </c>
      <c r="ER259" s="96" t="s">
        <v>2153</v>
      </c>
      <c r="ES259" s="96">
        <v>0.0</v>
      </c>
      <c r="ET259" s="96">
        <v>0.0</v>
      </c>
      <c r="EU259" s="96">
        <v>0.0</v>
      </c>
    </row>
    <row r="260">
      <c r="A260" s="43">
        <f t="shared" si="1"/>
        <v>258</v>
      </c>
      <c r="B260" s="98" t="s">
        <v>4965</v>
      </c>
      <c r="C260" s="96" t="s">
        <v>4966</v>
      </c>
      <c r="D260" s="96">
        <v>1.0</v>
      </c>
      <c r="E260" s="96">
        <v>0.0</v>
      </c>
      <c r="F260" s="96">
        <v>-1.0</v>
      </c>
      <c r="G260" s="96">
        <v>18.0</v>
      </c>
      <c r="H260" s="96">
        <v>20.0</v>
      </c>
      <c r="I260" s="96">
        <v>1.0</v>
      </c>
      <c r="J260" s="96">
        <v>1.1</v>
      </c>
      <c r="K260" s="96">
        <v>0.0</v>
      </c>
      <c r="L260" s="96">
        <v>0.5</v>
      </c>
      <c r="M260" s="96">
        <v>1.0</v>
      </c>
      <c r="N260" s="96">
        <v>0.0</v>
      </c>
      <c r="O260" s="96">
        <v>0.0</v>
      </c>
      <c r="P260" s="96">
        <v>0.0</v>
      </c>
      <c r="Q260" s="96">
        <v>-0.4</v>
      </c>
      <c r="R260" s="96">
        <v>3.0</v>
      </c>
      <c r="S260" s="96">
        <v>0.09</v>
      </c>
      <c r="T260" s="96">
        <v>2.5</v>
      </c>
      <c r="U260" s="96">
        <v>0.0025</v>
      </c>
      <c r="V260" s="96">
        <v>0.03</v>
      </c>
      <c r="W260" s="96">
        <v>1.0</v>
      </c>
      <c r="X260" s="96">
        <v>1.0</v>
      </c>
      <c r="Y260" s="96">
        <v>1.0</v>
      </c>
      <c r="Z260" s="96">
        <v>1.0</v>
      </c>
      <c r="AA260" s="96">
        <v>0.0</v>
      </c>
      <c r="AB260" s="96">
        <v>0.0</v>
      </c>
      <c r="AC260" s="96">
        <v>1.0</v>
      </c>
      <c r="AD260" s="96">
        <v>1.0</v>
      </c>
      <c r="AE260" s="96">
        <v>0.0</v>
      </c>
      <c r="AF260" s="96">
        <v>0.0</v>
      </c>
      <c r="AG260" s="96">
        <v>0.0</v>
      </c>
      <c r="AH260" s="96">
        <v>0.0</v>
      </c>
      <c r="AI260" s="96">
        <v>0.0</v>
      </c>
      <c r="AJ260" s="96">
        <v>0.0</v>
      </c>
      <c r="AK260" s="96">
        <v>0.0</v>
      </c>
      <c r="AL260" s="96">
        <v>0.0</v>
      </c>
      <c r="AM260" s="96">
        <v>0.0</v>
      </c>
      <c r="AN260" s="96">
        <v>0.0</v>
      </c>
      <c r="AO260" s="96">
        <v>0.0</v>
      </c>
      <c r="AP260" s="96">
        <v>0.0</v>
      </c>
      <c r="AQ260" s="96">
        <v>14.8</v>
      </c>
      <c r="AR260" s="96">
        <v>0.0</v>
      </c>
      <c r="AS260" s="96">
        <v>-4.2</v>
      </c>
      <c r="AT260" s="96">
        <v>4.2</v>
      </c>
      <c r="AU260" s="96">
        <v>1.0</v>
      </c>
      <c r="AV260" s="96" t="s">
        <v>4507</v>
      </c>
      <c r="AW260" s="96">
        <v>0.0</v>
      </c>
      <c r="AX260" s="96">
        <v>0.0</v>
      </c>
      <c r="AY260" s="96">
        <v>0.0</v>
      </c>
      <c r="AZ260" s="96">
        <v>0.0</v>
      </c>
      <c r="BA260" s="96">
        <v>18.0</v>
      </c>
      <c r="BB260" s="96">
        <v>0.0</v>
      </c>
      <c r="BC260" s="96">
        <v>3.0</v>
      </c>
      <c r="BD260" s="96">
        <v>9.0</v>
      </c>
      <c r="BE260" s="96">
        <v>9.0</v>
      </c>
      <c r="BF260" s="96" t="s">
        <v>4508</v>
      </c>
      <c r="BG260" s="96" t="s">
        <v>1572</v>
      </c>
      <c r="BH260" s="97" t="s">
        <v>4506</v>
      </c>
      <c r="BI260" s="96" t="b">
        <v>1</v>
      </c>
      <c r="BJ260" s="96" t="b">
        <v>0</v>
      </c>
      <c r="BK260" s="96" t="b">
        <v>0</v>
      </c>
      <c r="BL260" s="96" t="b">
        <v>0</v>
      </c>
      <c r="BM260" s="96" t="b">
        <v>0</v>
      </c>
      <c r="BN260" s="96" t="b">
        <v>0</v>
      </c>
      <c r="BO260" s="96">
        <v>1.0</v>
      </c>
      <c r="BP260" s="96" t="b">
        <v>0</v>
      </c>
      <c r="BQ260" s="96" t="b">
        <v>0</v>
      </c>
      <c r="BR260" s="96" t="b">
        <v>0</v>
      </c>
      <c r="BS260" s="96" t="b">
        <v>0</v>
      </c>
      <c r="BT260" s="96" t="s">
        <v>2153</v>
      </c>
      <c r="BU260" s="96">
        <v>0.0</v>
      </c>
      <c r="BV260" s="96">
        <v>0.0</v>
      </c>
      <c r="BW260" s="96">
        <v>0.0</v>
      </c>
      <c r="BX260" s="96">
        <v>0.0</v>
      </c>
      <c r="BY260" s="96" t="s">
        <v>4512</v>
      </c>
      <c r="BZ260" s="96" t="s">
        <v>2153</v>
      </c>
      <c r="CA260" s="96">
        <v>0.0</v>
      </c>
      <c r="CB260" s="96">
        <v>0.0</v>
      </c>
      <c r="CC260" s="96">
        <v>0.0</v>
      </c>
      <c r="CD260" s="96">
        <v>0.0</v>
      </c>
      <c r="CE260" s="96">
        <v>0.0</v>
      </c>
      <c r="CF260" s="96">
        <v>0.0</v>
      </c>
      <c r="CG260" s="96" t="s">
        <v>2230</v>
      </c>
      <c r="CH260" s="96" t="b">
        <v>0</v>
      </c>
      <c r="CI260" s="96" t="s">
        <v>4513</v>
      </c>
      <c r="CJ260" s="96" t="s">
        <v>2153</v>
      </c>
      <c r="CK260" s="96" t="s">
        <v>2153</v>
      </c>
      <c r="CL260" s="96" t="s">
        <v>2153</v>
      </c>
      <c r="CM260" s="96">
        <v>0.0</v>
      </c>
      <c r="CN260" s="96">
        <v>0.0</v>
      </c>
      <c r="CO260" s="96">
        <v>0.0</v>
      </c>
      <c r="CP260" s="96">
        <v>0.0</v>
      </c>
      <c r="CQ260" s="96">
        <v>0.0</v>
      </c>
      <c r="CR260" s="96">
        <v>0.0</v>
      </c>
      <c r="CS260" s="96">
        <v>0.0</v>
      </c>
      <c r="CT260" s="96">
        <v>0.0</v>
      </c>
      <c r="CU260" s="96">
        <v>0.0</v>
      </c>
      <c r="CV260" s="96" t="s">
        <v>4514</v>
      </c>
      <c r="CW260" s="96">
        <v>0.0</v>
      </c>
      <c r="CX260" s="96">
        <v>0.0</v>
      </c>
      <c r="CY260" s="96">
        <v>0.0</v>
      </c>
      <c r="CZ260" s="96">
        <v>0.0</v>
      </c>
      <c r="DA260" s="96">
        <v>0.0</v>
      </c>
      <c r="DB260" s="96">
        <v>0.0</v>
      </c>
      <c r="DC260" s="96">
        <v>0.0</v>
      </c>
      <c r="DD260" s="96">
        <v>0.0</v>
      </c>
      <c r="DE260" s="96">
        <v>0.0</v>
      </c>
      <c r="DF260" s="96">
        <v>0.0</v>
      </c>
      <c r="DG260" s="96">
        <v>0.0</v>
      </c>
      <c r="DH260" s="96">
        <v>0.0</v>
      </c>
      <c r="DI260" s="96">
        <v>0.0</v>
      </c>
      <c r="DJ260" s="96">
        <v>0.0</v>
      </c>
      <c r="DK260" s="96">
        <v>0.0</v>
      </c>
      <c r="DL260" s="96">
        <v>0.0</v>
      </c>
      <c r="DM260" s="96">
        <v>0.0</v>
      </c>
      <c r="DN260" s="96" t="s">
        <v>4513</v>
      </c>
      <c r="DO260" s="96">
        <v>0.0</v>
      </c>
      <c r="DP260" s="96" t="s">
        <v>2153</v>
      </c>
      <c r="DQ260" s="96">
        <v>0.0</v>
      </c>
      <c r="DR260" s="96">
        <v>0.0</v>
      </c>
      <c r="DS260" s="96">
        <v>0.0</v>
      </c>
      <c r="DT260" s="96" t="s">
        <v>1572</v>
      </c>
      <c r="DU260" s="96" t="s">
        <v>4516</v>
      </c>
      <c r="DV260" s="97" t="s">
        <v>1572</v>
      </c>
      <c r="DW260" s="96" t="s">
        <v>1572</v>
      </c>
      <c r="DX260" s="96" t="s">
        <v>4516</v>
      </c>
      <c r="DY260" s="96" t="s">
        <v>4516</v>
      </c>
      <c r="DZ260" s="96" t="s">
        <v>4544</v>
      </c>
      <c r="EA260" s="96" t="s">
        <v>4566</v>
      </c>
      <c r="EB260" s="96" t="s">
        <v>1572</v>
      </c>
      <c r="EC260" s="96" t="s">
        <v>4519</v>
      </c>
      <c r="ED260" s="96" t="s">
        <v>1572</v>
      </c>
      <c r="EE260" s="97" t="s">
        <v>1572</v>
      </c>
      <c r="EF260" s="96">
        <v>1.0</v>
      </c>
      <c r="EG260" s="96" t="s">
        <v>1572</v>
      </c>
      <c r="EH260" s="96" t="s">
        <v>1572</v>
      </c>
      <c r="EI260" s="96" t="s">
        <v>1572</v>
      </c>
      <c r="EJ260" s="97" t="s">
        <v>1572</v>
      </c>
      <c r="EK260" s="96" t="s">
        <v>1572</v>
      </c>
      <c r="EL260" s="96" t="s">
        <v>4523</v>
      </c>
      <c r="EM260" s="96">
        <v>2.0</v>
      </c>
      <c r="EN260" s="96">
        <v>15.0</v>
      </c>
      <c r="EO260" s="96" t="b">
        <v>0</v>
      </c>
      <c r="EP260" s="96" t="b">
        <v>1</v>
      </c>
      <c r="EQ260" s="96" t="b">
        <v>0</v>
      </c>
      <c r="ER260" s="96" t="s">
        <v>2153</v>
      </c>
      <c r="ES260" s="96">
        <v>0.0</v>
      </c>
      <c r="ET260" s="96">
        <v>0.0</v>
      </c>
      <c r="EU260" s="96">
        <v>0.0</v>
      </c>
    </row>
    <row r="261">
      <c r="A261" s="43">
        <f t="shared" si="1"/>
        <v>259</v>
      </c>
      <c r="B261" s="98" t="s">
        <v>4967</v>
      </c>
      <c r="C261" s="96" t="s">
        <v>1572</v>
      </c>
      <c r="D261" s="96">
        <v>1.0</v>
      </c>
      <c r="E261" s="96">
        <v>0.0</v>
      </c>
      <c r="F261" s="96">
        <v>-1.0</v>
      </c>
      <c r="G261" s="96">
        <v>18.0</v>
      </c>
      <c r="H261" s="96">
        <v>33.0</v>
      </c>
      <c r="I261" s="96">
        <v>1.0</v>
      </c>
      <c r="J261" s="96">
        <v>1.4</v>
      </c>
      <c r="K261" s="96">
        <v>0.0</v>
      </c>
      <c r="L261" s="96">
        <v>1.4</v>
      </c>
      <c r="M261" s="96">
        <v>1.0</v>
      </c>
      <c r="N261" s="96">
        <v>0.0</v>
      </c>
      <c r="O261" s="96">
        <v>0.0</v>
      </c>
      <c r="P261" s="96">
        <v>0.0</v>
      </c>
      <c r="Q261" s="96">
        <v>-0.4</v>
      </c>
      <c r="R261" s="96">
        <v>3.0</v>
      </c>
      <c r="S261" s="96">
        <v>0.1</v>
      </c>
      <c r="T261" s="96">
        <v>1.8</v>
      </c>
      <c r="U261" s="96">
        <v>0.0025</v>
      </c>
      <c r="V261" s="96">
        <v>0.03</v>
      </c>
      <c r="W261" s="96">
        <v>-1.0</v>
      </c>
      <c r="X261" s="96">
        <v>-1.0</v>
      </c>
      <c r="Y261" s="96">
        <v>-1.0</v>
      </c>
      <c r="Z261" s="96">
        <v>-1.0</v>
      </c>
      <c r="AA261" s="96">
        <v>0.0</v>
      </c>
      <c r="AB261" s="96">
        <v>0.0</v>
      </c>
      <c r="AC261" s="96">
        <v>-1.0</v>
      </c>
      <c r="AD261" s="96">
        <v>1.0</v>
      </c>
      <c r="AE261" s="96">
        <v>0.5</v>
      </c>
      <c r="AF261" s="96">
        <v>0.5</v>
      </c>
      <c r="AG261" s="96">
        <v>0.4</v>
      </c>
      <c r="AH261" s="96">
        <v>0.5</v>
      </c>
      <c r="AI261" s="96">
        <v>0.5</v>
      </c>
      <c r="AJ261" s="96">
        <v>0.0</v>
      </c>
      <c r="AK261" s="96">
        <v>0.5</v>
      </c>
      <c r="AL261" s="96">
        <v>0.5</v>
      </c>
      <c r="AM261" s="96">
        <v>0.0</v>
      </c>
      <c r="AN261" s="96">
        <v>0.0</v>
      </c>
      <c r="AO261" s="96">
        <v>0.0</v>
      </c>
      <c r="AP261" s="96">
        <v>0.0</v>
      </c>
      <c r="AQ261" s="96">
        <v>30.0</v>
      </c>
      <c r="AR261" s="96">
        <v>15.0</v>
      </c>
      <c r="AS261" s="96">
        <v>-13.5</v>
      </c>
      <c r="AT261" s="96">
        <v>13.5</v>
      </c>
      <c r="AU261" s="96">
        <v>1.0</v>
      </c>
      <c r="AV261" s="96" t="s">
        <v>4507</v>
      </c>
      <c r="AW261" s="96">
        <v>0.0</v>
      </c>
      <c r="AX261" s="96">
        <v>0.0</v>
      </c>
      <c r="AY261" s="96">
        <v>0.0</v>
      </c>
      <c r="AZ261" s="96">
        <v>0.0</v>
      </c>
      <c r="BA261" s="96">
        <v>12.0</v>
      </c>
      <c r="BB261" s="96">
        <v>7.5</v>
      </c>
      <c r="BC261" s="96">
        <v>1.0</v>
      </c>
      <c r="BD261" s="96">
        <v>8.0</v>
      </c>
      <c r="BE261" s="96">
        <v>0.5</v>
      </c>
      <c r="BF261" s="96" t="s">
        <v>4508</v>
      </c>
      <c r="BG261" s="96" t="s">
        <v>1572</v>
      </c>
      <c r="BH261" s="97" t="s">
        <v>4894</v>
      </c>
      <c r="BI261" s="96" t="b">
        <v>1</v>
      </c>
      <c r="BJ261" s="96" t="b">
        <v>1</v>
      </c>
      <c r="BK261" s="96" t="b">
        <v>0</v>
      </c>
      <c r="BL261" s="96" t="b">
        <v>0</v>
      </c>
      <c r="BM261" s="96" t="b">
        <v>0</v>
      </c>
      <c r="BN261" s="96" t="b">
        <v>0</v>
      </c>
      <c r="BO261" s="96">
        <v>1.0</v>
      </c>
      <c r="BP261" s="96" t="b">
        <v>0</v>
      </c>
      <c r="BQ261" s="96" t="b">
        <v>0</v>
      </c>
      <c r="BR261" s="96" t="b">
        <v>0</v>
      </c>
      <c r="BS261" s="96" t="b">
        <v>1</v>
      </c>
      <c r="BT261" s="96" t="s">
        <v>2153</v>
      </c>
      <c r="BU261" s="96">
        <v>0.0</v>
      </c>
      <c r="BV261" s="96">
        <v>0.0</v>
      </c>
      <c r="BW261" s="96">
        <v>0.0</v>
      </c>
      <c r="BX261" s="96">
        <v>0.0</v>
      </c>
      <c r="BY261" s="96" t="s">
        <v>4512</v>
      </c>
      <c r="BZ261" s="96" t="s">
        <v>2153</v>
      </c>
      <c r="CA261" s="96">
        <v>0.0</v>
      </c>
      <c r="CB261" s="96">
        <v>0.0</v>
      </c>
      <c r="CC261" s="96">
        <v>0.0</v>
      </c>
      <c r="CD261" s="96">
        <v>0.0</v>
      </c>
      <c r="CE261" s="96">
        <v>0.0</v>
      </c>
      <c r="CF261" s="96">
        <v>0.0</v>
      </c>
      <c r="CG261" s="96" t="s">
        <v>2230</v>
      </c>
      <c r="CH261" s="96" t="b">
        <v>0</v>
      </c>
      <c r="CI261" s="96" t="s">
        <v>4513</v>
      </c>
      <c r="CJ261" s="96" t="s">
        <v>2153</v>
      </c>
      <c r="CK261" s="96" t="s">
        <v>2153</v>
      </c>
      <c r="CL261" s="96" t="s">
        <v>2153</v>
      </c>
      <c r="CM261" s="96">
        <v>0.0</v>
      </c>
      <c r="CN261" s="96">
        <v>0.0</v>
      </c>
      <c r="CO261" s="96">
        <v>0.0</v>
      </c>
      <c r="CP261" s="96">
        <v>0.0</v>
      </c>
      <c r="CQ261" s="96">
        <v>0.0</v>
      </c>
      <c r="CR261" s="96">
        <v>0.0</v>
      </c>
      <c r="CS261" s="96">
        <v>0.0</v>
      </c>
      <c r="CT261" s="96">
        <v>0.0</v>
      </c>
      <c r="CU261" s="96">
        <v>0.0</v>
      </c>
      <c r="CV261" s="96" t="s">
        <v>4514</v>
      </c>
      <c r="CW261" s="96">
        <v>0.0</v>
      </c>
      <c r="CX261" s="96">
        <v>0.0</v>
      </c>
      <c r="CY261" s="96">
        <v>0.0</v>
      </c>
      <c r="CZ261" s="96">
        <v>0.0</v>
      </c>
      <c r="DA261" s="96">
        <v>0.0</v>
      </c>
      <c r="DB261" s="96">
        <v>0.0</v>
      </c>
      <c r="DC261" s="96">
        <v>0.0</v>
      </c>
      <c r="DD261" s="96">
        <v>0.0</v>
      </c>
      <c r="DE261" s="96">
        <v>0.0</v>
      </c>
      <c r="DF261" s="96">
        <v>0.0</v>
      </c>
      <c r="DG261" s="96">
        <v>0.0</v>
      </c>
      <c r="DH261" s="96">
        <v>0.0</v>
      </c>
      <c r="DI261" s="96">
        <v>0.0</v>
      </c>
      <c r="DJ261" s="96">
        <v>0.0</v>
      </c>
      <c r="DK261" s="96">
        <v>0.0</v>
      </c>
      <c r="DL261" s="96">
        <v>0.0</v>
      </c>
      <c r="DM261" s="96">
        <v>0.0</v>
      </c>
      <c r="DN261" s="96" t="s">
        <v>4513</v>
      </c>
      <c r="DO261" s="96">
        <v>0.0</v>
      </c>
      <c r="DP261" s="96" t="s">
        <v>2153</v>
      </c>
      <c r="DQ261" s="96">
        <v>0.0</v>
      </c>
      <c r="DR261" s="96">
        <v>0.0</v>
      </c>
      <c r="DS261" s="96">
        <v>0.0</v>
      </c>
      <c r="DT261" s="96" t="s">
        <v>1572</v>
      </c>
      <c r="DU261" s="96" t="s">
        <v>4516</v>
      </c>
      <c r="DV261" s="97" t="s">
        <v>1572</v>
      </c>
      <c r="DW261" s="96" t="s">
        <v>1572</v>
      </c>
      <c r="DX261" s="96" t="s">
        <v>4516</v>
      </c>
      <c r="DY261" s="96" t="s">
        <v>4516</v>
      </c>
      <c r="DZ261" s="96" t="s">
        <v>4544</v>
      </c>
      <c r="EA261" s="96" t="s">
        <v>4566</v>
      </c>
      <c r="EB261" s="96" t="s">
        <v>1572</v>
      </c>
      <c r="EC261" s="96" t="s">
        <v>4519</v>
      </c>
      <c r="ED261" s="96" t="s">
        <v>1572</v>
      </c>
      <c r="EE261" s="97" t="s">
        <v>1572</v>
      </c>
      <c r="EF261" s="96">
        <v>1.0</v>
      </c>
      <c r="EG261" s="96" t="s">
        <v>1572</v>
      </c>
      <c r="EH261" s="96" t="s">
        <v>1572</v>
      </c>
      <c r="EI261" s="96" t="s">
        <v>1572</v>
      </c>
      <c r="EJ261" s="97" t="s">
        <v>1572</v>
      </c>
      <c r="EK261" s="96" t="s">
        <v>1572</v>
      </c>
      <c r="EL261" s="96" t="s">
        <v>4523</v>
      </c>
      <c r="EM261" s="96">
        <v>0.0</v>
      </c>
      <c r="EN261" s="96">
        <v>0.0</v>
      </c>
      <c r="EO261" s="96" t="b">
        <v>0</v>
      </c>
      <c r="EP261" s="96" t="b">
        <v>1</v>
      </c>
      <c r="EQ261" s="96" t="b">
        <v>0</v>
      </c>
      <c r="ER261" s="96" t="s">
        <v>2153</v>
      </c>
      <c r="ES261" s="96">
        <v>0.0</v>
      </c>
      <c r="ET261" s="96">
        <v>0.0</v>
      </c>
      <c r="EU261" s="96">
        <v>0.0</v>
      </c>
    </row>
    <row r="262">
      <c r="A262" s="43">
        <f t="shared" si="1"/>
        <v>260</v>
      </c>
      <c r="B262" s="98" t="s">
        <v>4968</v>
      </c>
      <c r="C262" s="96" t="s">
        <v>4909</v>
      </c>
      <c r="D262" s="96">
        <v>0.58</v>
      </c>
      <c r="E262" s="96">
        <v>0.0</v>
      </c>
      <c r="F262" s="96">
        <v>40.0</v>
      </c>
      <c r="G262" s="96">
        <v>18.0</v>
      </c>
      <c r="H262" s="96">
        <v>12.0</v>
      </c>
      <c r="I262" s="96">
        <v>1.0</v>
      </c>
      <c r="J262" s="96">
        <v>1.0</v>
      </c>
      <c r="K262" s="96">
        <v>0.0</v>
      </c>
      <c r="L262" s="96">
        <v>0.5</v>
      </c>
      <c r="M262" s="96">
        <v>1.0</v>
      </c>
      <c r="N262" s="96">
        <v>0.0</v>
      </c>
      <c r="O262" s="96">
        <v>0.0</v>
      </c>
      <c r="P262" s="96">
        <v>0.0</v>
      </c>
      <c r="Q262" s="96">
        <v>-0.4</v>
      </c>
      <c r="R262" s="96">
        <v>3.0</v>
      </c>
      <c r="S262" s="96">
        <v>0.09</v>
      </c>
      <c r="T262" s="96">
        <v>2.5</v>
      </c>
      <c r="U262" s="96">
        <v>0.0025</v>
      </c>
      <c r="V262" s="96">
        <v>0.03</v>
      </c>
      <c r="W262" s="96">
        <v>1.0</v>
      </c>
      <c r="X262" s="96">
        <v>1.0</v>
      </c>
      <c r="Y262" s="96">
        <v>1.0</v>
      </c>
      <c r="Z262" s="96">
        <v>1.0</v>
      </c>
      <c r="AA262" s="96">
        <v>0.0</v>
      </c>
      <c r="AB262" s="96">
        <v>0.0</v>
      </c>
      <c r="AC262" s="96">
        <v>1.0</v>
      </c>
      <c r="AD262" s="96">
        <v>1.0</v>
      </c>
      <c r="AE262" s="96">
        <v>0.0</v>
      </c>
      <c r="AF262" s="96">
        <v>0.0</v>
      </c>
      <c r="AG262" s="96">
        <v>0.0</v>
      </c>
      <c r="AH262" s="96">
        <v>0.0</v>
      </c>
      <c r="AI262" s="96">
        <v>0.0</v>
      </c>
      <c r="AJ262" s="96">
        <v>0.0</v>
      </c>
      <c r="AK262" s="96">
        <v>0.0</v>
      </c>
      <c r="AL262" s="96">
        <v>0.0</v>
      </c>
      <c r="AM262" s="96">
        <v>0.0</v>
      </c>
      <c r="AN262" s="96">
        <v>0.0</v>
      </c>
      <c r="AO262" s="96">
        <v>0.0</v>
      </c>
      <c r="AP262" s="96">
        <v>0.0</v>
      </c>
      <c r="AQ262" s="96">
        <v>14.8</v>
      </c>
      <c r="AR262" s="96">
        <v>0.0</v>
      </c>
      <c r="AS262" s="96">
        <v>-4.2</v>
      </c>
      <c r="AT262" s="96">
        <v>4.2</v>
      </c>
      <c r="AU262" s="96">
        <v>1.0</v>
      </c>
      <c r="AV262" s="96" t="s">
        <v>4507</v>
      </c>
      <c r="AW262" s="96">
        <v>0.0</v>
      </c>
      <c r="AX262" s="96">
        <v>0.0</v>
      </c>
      <c r="AY262" s="96">
        <v>0.0</v>
      </c>
      <c r="AZ262" s="96">
        <v>0.0</v>
      </c>
      <c r="BA262" s="96">
        <v>10.0</v>
      </c>
      <c r="BB262" s="96">
        <v>0.0</v>
      </c>
      <c r="BC262" s="96">
        <v>10.0</v>
      </c>
      <c r="BD262" s="96">
        <v>9.0</v>
      </c>
      <c r="BE262" s="96">
        <v>9.0</v>
      </c>
      <c r="BF262" s="96" t="s">
        <v>4508</v>
      </c>
      <c r="BG262" s="96" t="s">
        <v>1572</v>
      </c>
      <c r="BH262" s="97" t="s">
        <v>4506</v>
      </c>
      <c r="BI262" s="96" t="b">
        <v>1</v>
      </c>
      <c r="BJ262" s="96" t="b">
        <v>0</v>
      </c>
      <c r="BK262" s="96" t="b">
        <v>0</v>
      </c>
      <c r="BL262" s="96" t="b">
        <v>0</v>
      </c>
      <c r="BM262" s="96" t="b">
        <v>0</v>
      </c>
      <c r="BN262" s="96" t="b">
        <v>0</v>
      </c>
      <c r="BO262" s="96">
        <v>1.0</v>
      </c>
      <c r="BP262" s="96" t="b">
        <v>1</v>
      </c>
      <c r="BQ262" s="96" t="b">
        <v>1</v>
      </c>
      <c r="BR262" s="96" t="b">
        <v>1</v>
      </c>
      <c r="BS262" s="96" t="b">
        <v>0</v>
      </c>
      <c r="BT262" s="96" t="s">
        <v>2230</v>
      </c>
      <c r="BU262" s="96">
        <v>0.0</v>
      </c>
      <c r="BV262" s="96">
        <v>0.0</v>
      </c>
      <c r="BW262" s="96">
        <v>0.0</v>
      </c>
      <c r="BX262" s="96">
        <v>0.0</v>
      </c>
      <c r="BY262" s="96" t="s">
        <v>4512</v>
      </c>
      <c r="BZ262" s="96" t="s">
        <v>2153</v>
      </c>
      <c r="CA262" s="96">
        <v>0.0</v>
      </c>
      <c r="CB262" s="96">
        <v>4.0</v>
      </c>
      <c r="CC262" s="96">
        <v>3.0</v>
      </c>
      <c r="CD262" s="96">
        <v>0.0</v>
      </c>
      <c r="CE262" s="96">
        <v>4.0</v>
      </c>
      <c r="CF262" s="96">
        <v>-1.5</v>
      </c>
      <c r="CG262" s="96" t="s">
        <v>2270</v>
      </c>
      <c r="CH262" s="96" t="b">
        <v>1</v>
      </c>
      <c r="CI262" s="96" t="s">
        <v>4838</v>
      </c>
      <c r="CJ262" s="96" t="s">
        <v>2230</v>
      </c>
      <c r="CK262" s="96" t="s">
        <v>2184</v>
      </c>
      <c r="CL262" s="96" t="s">
        <v>2230</v>
      </c>
      <c r="CM262" s="96">
        <v>0.0</v>
      </c>
      <c r="CN262" s="96">
        <v>0.0</v>
      </c>
      <c r="CO262" s="96">
        <v>0.0</v>
      </c>
      <c r="CP262" s="96">
        <v>0.0</v>
      </c>
      <c r="CQ262" s="96">
        <v>1.0</v>
      </c>
      <c r="CR262" s="96">
        <v>14.0</v>
      </c>
      <c r="CS262" s="96">
        <v>17.0</v>
      </c>
      <c r="CT262" s="96">
        <v>0.4</v>
      </c>
      <c r="CU262" s="96">
        <v>2.0</v>
      </c>
      <c r="CV262" s="96" t="s">
        <v>4514</v>
      </c>
      <c r="CW262" s="96">
        <v>2.0</v>
      </c>
      <c r="CX262" s="96">
        <v>0.0</v>
      </c>
      <c r="CY262" s="96">
        <v>0.0</v>
      </c>
      <c r="CZ262" s="96">
        <v>0.0</v>
      </c>
      <c r="DA262" s="96">
        <v>2.4</v>
      </c>
      <c r="DB262" s="96">
        <v>15.0</v>
      </c>
      <c r="DC262" s="96">
        <v>1.5</v>
      </c>
      <c r="DD262" s="96">
        <v>6.9</v>
      </c>
      <c r="DE262" s="96">
        <v>7.2</v>
      </c>
      <c r="DF262" s="96">
        <v>6.3</v>
      </c>
      <c r="DG262" s="96">
        <v>0.0</v>
      </c>
      <c r="DH262" s="96">
        <v>0.8</v>
      </c>
      <c r="DI262" s="96">
        <v>1.0</v>
      </c>
      <c r="DJ262" s="96">
        <v>10.0</v>
      </c>
      <c r="DK262" s="96">
        <v>-4.0</v>
      </c>
      <c r="DL262" s="96">
        <v>0.0</v>
      </c>
      <c r="DM262" s="96">
        <v>5.0</v>
      </c>
      <c r="DN262" s="96" t="s">
        <v>4564</v>
      </c>
      <c r="DO262" s="96">
        <v>50.0</v>
      </c>
      <c r="DP262" s="96" t="s">
        <v>2230</v>
      </c>
      <c r="DQ262" s="96">
        <v>8.0</v>
      </c>
      <c r="DR262" s="96">
        <v>-0.2</v>
      </c>
      <c r="DS262" s="96">
        <v>52.0</v>
      </c>
      <c r="DT262" s="96" t="s">
        <v>1572</v>
      </c>
      <c r="DU262" s="96" t="s">
        <v>4516</v>
      </c>
      <c r="DV262" s="97" t="s">
        <v>1572</v>
      </c>
      <c r="DW262" s="96" t="s">
        <v>1572</v>
      </c>
      <c r="DX262" s="96" t="s">
        <v>4516</v>
      </c>
      <c r="DY262" s="96" t="s">
        <v>4516</v>
      </c>
      <c r="DZ262" s="96" t="s">
        <v>4544</v>
      </c>
      <c r="EA262" s="96" t="s">
        <v>4566</v>
      </c>
      <c r="EB262" s="96" t="s">
        <v>1572</v>
      </c>
      <c r="EC262" s="96" t="s">
        <v>4519</v>
      </c>
      <c r="ED262" s="96" t="s">
        <v>1572</v>
      </c>
      <c r="EE262" s="97" t="s">
        <v>1572</v>
      </c>
      <c r="EF262" s="96">
        <v>1.0</v>
      </c>
      <c r="EG262" s="96" t="s">
        <v>1572</v>
      </c>
      <c r="EH262" s="96" t="s">
        <v>1572</v>
      </c>
      <c r="EI262" s="96" t="s">
        <v>1572</v>
      </c>
      <c r="EJ262" s="97" t="s">
        <v>1572</v>
      </c>
      <c r="EK262" s="96" t="s">
        <v>1572</v>
      </c>
      <c r="EL262" s="96" t="s">
        <v>4523</v>
      </c>
      <c r="EM262" s="96">
        <v>2.0</v>
      </c>
      <c r="EN262" s="96">
        <v>15.0</v>
      </c>
      <c r="EO262" s="96" t="b">
        <v>0</v>
      </c>
      <c r="EP262" s="96" t="b">
        <v>0</v>
      </c>
      <c r="EQ262" s="96" t="b">
        <v>0</v>
      </c>
      <c r="ER262" s="96" t="s">
        <v>2230</v>
      </c>
      <c r="ES262" s="96">
        <v>0.0</v>
      </c>
      <c r="ET262" s="96">
        <v>0.0</v>
      </c>
      <c r="EU262" s="96">
        <v>0.0</v>
      </c>
    </row>
    <row r="263">
      <c r="A263" s="43">
        <f t="shared" si="1"/>
        <v>261</v>
      </c>
      <c r="B263" s="98" t="s">
        <v>4969</v>
      </c>
      <c r="C263" s="96" t="s">
        <v>4970</v>
      </c>
      <c r="D263" s="96">
        <v>1.0</v>
      </c>
      <c r="E263" s="96">
        <v>0.0</v>
      </c>
      <c r="F263" s="96">
        <v>-1.0</v>
      </c>
      <c r="G263" s="96">
        <v>18.0</v>
      </c>
      <c r="H263" s="96">
        <v>20.0</v>
      </c>
      <c r="I263" s="96">
        <v>1.0</v>
      </c>
      <c r="J263" s="96">
        <v>1.4</v>
      </c>
      <c r="K263" s="96">
        <v>0.0</v>
      </c>
      <c r="L263" s="96">
        <v>2.0</v>
      </c>
      <c r="M263" s="96">
        <v>1.0</v>
      </c>
      <c r="N263" s="96">
        <v>0.0</v>
      </c>
      <c r="O263" s="96">
        <v>0.0</v>
      </c>
      <c r="P263" s="96">
        <v>0.0</v>
      </c>
      <c r="Q263" s="96">
        <v>-0.4</v>
      </c>
      <c r="R263" s="96">
        <v>3.0</v>
      </c>
      <c r="S263" s="96">
        <v>0.08</v>
      </c>
      <c r="T263" s="96">
        <v>3.0</v>
      </c>
      <c r="U263" s="96">
        <v>0.0025</v>
      </c>
      <c r="V263" s="96">
        <v>0.03</v>
      </c>
      <c r="W263" s="96">
        <v>1.0</v>
      </c>
      <c r="X263" s="96">
        <v>1.0</v>
      </c>
      <c r="Y263" s="96">
        <v>1.0</v>
      </c>
      <c r="Z263" s="96">
        <v>1.0</v>
      </c>
      <c r="AA263" s="96">
        <v>0.0</v>
      </c>
      <c r="AB263" s="96">
        <v>0.0</v>
      </c>
      <c r="AC263" s="96">
        <v>1.0</v>
      </c>
      <c r="AD263" s="96">
        <v>1.0</v>
      </c>
      <c r="AE263" s="96">
        <v>0.0</v>
      </c>
      <c r="AF263" s="96">
        <v>0.0</v>
      </c>
      <c r="AG263" s="96">
        <v>0.0</v>
      </c>
      <c r="AH263" s="96">
        <v>0.0</v>
      </c>
      <c r="AI263" s="96">
        <v>0.0</v>
      </c>
      <c r="AJ263" s="96">
        <v>0.0</v>
      </c>
      <c r="AK263" s="96">
        <v>0.0</v>
      </c>
      <c r="AL263" s="96">
        <v>0.0</v>
      </c>
      <c r="AM263" s="96">
        <v>0.0</v>
      </c>
      <c r="AN263" s="96">
        <v>0.0</v>
      </c>
      <c r="AO263" s="96">
        <v>0.0</v>
      </c>
      <c r="AP263" s="96">
        <v>0.0</v>
      </c>
      <c r="AQ263" s="96">
        <v>17.0</v>
      </c>
      <c r="AR263" s="96">
        <v>0.0</v>
      </c>
      <c r="AS263" s="96">
        <v>13.0</v>
      </c>
      <c r="AT263" s="96">
        <v>-12.0</v>
      </c>
      <c r="AU263" s="96">
        <v>1.0</v>
      </c>
      <c r="AV263" s="96" t="s">
        <v>4507</v>
      </c>
      <c r="AW263" s="96">
        <v>0.0</v>
      </c>
      <c r="AX263" s="96">
        <v>0.0</v>
      </c>
      <c r="AY263" s="96">
        <v>0.0</v>
      </c>
      <c r="AZ263" s="96">
        <v>0.0</v>
      </c>
      <c r="BA263" s="96">
        <v>15.0</v>
      </c>
      <c r="BB263" s="96">
        <v>0.0</v>
      </c>
      <c r="BC263" s="96">
        <v>15.0</v>
      </c>
      <c r="BD263" s="96">
        <v>9.0</v>
      </c>
      <c r="BE263" s="96">
        <v>9.0</v>
      </c>
      <c r="BF263" s="96" t="s">
        <v>4508</v>
      </c>
      <c r="BG263" s="96" t="s">
        <v>1572</v>
      </c>
      <c r="BH263" s="97" t="s">
        <v>4506</v>
      </c>
      <c r="BI263" s="96" t="b">
        <v>1</v>
      </c>
      <c r="BJ263" s="96" t="b">
        <v>0</v>
      </c>
      <c r="BK263" s="96" t="b">
        <v>0</v>
      </c>
      <c r="BL263" s="96" t="b">
        <v>0</v>
      </c>
      <c r="BM263" s="96" t="b">
        <v>0</v>
      </c>
      <c r="BN263" s="96" t="b">
        <v>0</v>
      </c>
      <c r="BO263" s="96">
        <v>1.0</v>
      </c>
      <c r="BP263" s="96" t="b">
        <v>0</v>
      </c>
      <c r="BQ263" s="96" t="b">
        <v>0</v>
      </c>
      <c r="BR263" s="96" t="b">
        <v>0</v>
      </c>
      <c r="BS263" s="96" t="b">
        <v>0</v>
      </c>
      <c r="BT263" s="96" t="s">
        <v>2153</v>
      </c>
      <c r="BU263" s="96">
        <v>0.0</v>
      </c>
      <c r="BV263" s="96">
        <v>0.0</v>
      </c>
      <c r="BW263" s="96">
        <v>0.0</v>
      </c>
      <c r="BX263" s="96">
        <v>0.0</v>
      </c>
      <c r="BY263" s="96" t="s">
        <v>4512</v>
      </c>
      <c r="BZ263" s="96" t="s">
        <v>2153</v>
      </c>
      <c r="CA263" s="96">
        <v>0.0</v>
      </c>
      <c r="CB263" s="96">
        <v>0.0</v>
      </c>
      <c r="CC263" s="96">
        <v>0.0</v>
      </c>
      <c r="CD263" s="96">
        <v>0.0</v>
      </c>
      <c r="CE263" s="96">
        <v>0.0</v>
      </c>
      <c r="CF263" s="96">
        <v>0.0</v>
      </c>
      <c r="CG263" s="96" t="s">
        <v>2230</v>
      </c>
      <c r="CH263" s="96" t="b">
        <v>0</v>
      </c>
      <c r="CI263" s="96" t="s">
        <v>4513</v>
      </c>
      <c r="CJ263" s="96" t="s">
        <v>2153</v>
      </c>
      <c r="CK263" s="96" t="s">
        <v>2153</v>
      </c>
      <c r="CL263" s="96" t="s">
        <v>2153</v>
      </c>
      <c r="CM263" s="96">
        <v>0.0</v>
      </c>
      <c r="CN263" s="96">
        <v>0.0</v>
      </c>
      <c r="CO263" s="96">
        <v>0.0</v>
      </c>
      <c r="CP263" s="96">
        <v>0.0</v>
      </c>
      <c r="CQ263" s="96">
        <v>0.0</v>
      </c>
      <c r="CR263" s="96">
        <v>0.0</v>
      </c>
      <c r="CS263" s="96">
        <v>0.0</v>
      </c>
      <c r="CT263" s="96">
        <v>0.0</v>
      </c>
      <c r="CU263" s="96">
        <v>0.0</v>
      </c>
      <c r="CV263" s="96" t="s">
        <v>4514</v>
      </c>
      <c r="CW263" s="96">
        <v>0.0</v>
      </c>
      <c r="CX263" s="96">
        <v>0.0</v>
      </c>
      <c r="CY263" s="96">
        <v>0.0</v>
      </c>
      <c r="CZ263" s="96">
        <v>0.0</v>
      </c>
      <c r="DA263" s="96">
        <v>0.0</v>
      </c>
      <c r="DB263" s="96">
        <v>0.0</v>
      </c>
      <c r="DC263" s="96">
        <v>0.0</v>
      </c>
      <c r="DD263" s="96">
        <v>0.0</v>
      </c>
      <c r="DE263" s="96">
        <v>0.0</v>
      </c>
      <c r="DF263" s="96">
        <v>0.0</v>
      </c>
      <c r="DG263" s="96">
        <v>0.0</v>
      </c>
      <c r="DH263" s="96">
        <v>0.0</v>
      </c>
      <c r="DI263" s="96">
        <v>0.0</v>
      </c>
      <c r="DJ263" s="96">
        <v>0.0</v>
      </c>
      <c r="DK263" s="96">
        <v>0.0</v>
      </c>
      <c r="DL263" s="96">
        <v>0.0</v>
      </c>
      <c r="DM263" s="96">
        <v>0.0</v>
      </c>
      <c r="DN263" s="96" t="s">
        <v>4513</v>
      </c>
      <c r="DO263" s="96">
        <v>0.0</v>
      </c>
      <c r="DP263" s="96" t="s">
        <v>2153</v>
      </c>
      <c r="DQ263" s="96">
        <v>0.0</v>
      </c>
      <c r="DR263" s="96">
        <v>0.0</v>
      </c>
      <c r="DS263" s="96">
        <v>0.0</v>
      </c>
      <c r="DT263" s="96" t="s">
        <v>1572</v>
      </c>
      <c r="DU263" s="96" t="s">
        <v>4516</v>
      </c>
      <c r="DV263" s="97" t="s">
        <v>1572</v>
      </c>
      <c r="DW263" s="96" t="s">
        <v>1572</v>
      </c>
      <c r="DX263" s="96" t="s">
        <v>4516</v>
      </c>
      <c r="DY263" s="96" t="s">
        <v>4516</v>
      </c>
      <c r="DZ263" s="96" t="s">
        <v>4544</v>
      </c>
      <c r="EA263" s="96" t="s">
        <v>4566</v>
      </c>
      <c r="EB263" s="96" t="s">
        <v>1572</v>
      </c>
      <c r="EC263" s="96" t="s">
        <v>4519</v>
      </c>
      <c r="ED263" s="96" t="s">
        <v>1572</v>
      </c>
      <c r="EE263" s="97" t="s">
        <v>1572</v>
      </c>
      <c r="EF263" s="96">
        <v>1.0</v>
      </c>
      <c r="EG263" s="96" t="s">
        <v>1572</v>
      </c>
      <c r="EH263" s="96" t="s">
        <v>1572</v>
      </c>
      <c r="EI263" s="96" t="s">
        <v>1572</v>
      </c>
      <c r="EJ263" s="97" t="s">
        <v>1572</v>
      </c>
      <c r="EK263" s="96" t="s">
        <v>1572</v>
      </c>
      <c r="EL263" s="96" t="s">
        <v>4523</v>
      </c>
      <c r="EM263" s="96">
        <v>2.0</v>
      </c>
      <c r="EN263" s="96">
        <v>15.0</v>
      </c>
      <c r="EO263" s="96" t="b">
        <v>0</v>
      </c>
      <c r="EP263" s="96" t="b">
        <v>1</v>
      </c>
      <c r="EQ263" s="96" t="b">
        <v>0</v>
      </c>
      <c r="ER263" s="96" t="s">
        <v>2153</v>
      </c>
      <c r="ES263" s="96">
        <v>0.0</v>
      </c>
      <c r="ET263" s="96">
        <v>0.0</v>
      </c>
      <c r="EU263" s="96">
        <v>0.0</v>
      </c>
    </row>
    <row r="264">
      <c r="A264" s="43">
        <f t="shared" si="1"/>
        <v>262</v>
      </c>
      <c r="B264" s="98" t="s">
        <v>4971</v>
      </c>
      <c r="C264" s="96" t="s">
        <v>4966</v>
      </c>
      <c r="D264" s="96">
        <v>2.0</v>
      </c>
      <c r="E264" s="96">
        <v>0.0</v>
      </c>
      <c r="F264" s="96">
        <v>-1.0</v>
      </c>
      <c r="G264" s="96">
        <v>18.0</v>
      </c>
      <c r="H264" s="96">
        <v>30.0</v>
      </c>
      <c r="I264" s="96">
        <v>1.0</v>
      </c>
      <c r="J264" s="96">
        <v>1.4</v>
      </c>
      <c r="K264" s="96">
        <v>0.0</v>
      </c>
      <c r="L264" s="96">
        <v>0.5</v>
      </c>
      <c r="M264" s="96">
        <v>1.0</v>
      </c>
      <c r="N264" s="96">
        <v>0.0</v>
      </c>
      <c r="O264" s="96">
        <v>0.0</v>
      </c>
      <c r="P264" s="96">
        <v>0.0</v>
      </c>
      <c r="Q264" s="96">
        <v>-0.4</v>
      </c>
      <c r="R264" s="96">
        <v>3.0</v>
      </c>
      <c r="S264" s="96">
        <v>0.09</v>
      </c>
      <c r="T264" s="96">
        <v>2.5</v>
      </c>
      <c r="U264" s="96">
        <v>0.0025</v>
      </c>
      <c r="V264" s="96">
        <v>0.03</v>
      </c>
      <c r="W264" s="96">
        <v>1.0</v>
      </c>
      <c r="X264" s="96">
        <v>1.0</v>
      </c>
      <c r="Y264" s="96">
        <v>1.0</v>
      </c>
      <c r="Z264" s="96">
        <v>1.0</v>
      </c>
      <c r="AA264" s="96">
        <v>0.0</v>
      </c>
      <c r="AB264" s="96">
        <v>0.0</v>
      </c>
      <c r="AC264" s="96">
        <v>1.0</v>
      </c>
      <c r="AD264" s="96">
        <v>1.0</v>
      </c>
      <c r="AE264" s="96">
        <v>0.0</v>
      </c>
      <c r="AF264" s="96">
        <v>0.0</v>
      </c>
      <c r="AG264" s="96">
        <v>0.0</v>
      </c>
      <c r="AH264" s="96">
        <v>0.0</v>
      </c>
      <c r="AI264" s="96">
        <v>0.0</v>
      </c>
      <c r="AJ264" s="96">
        <v>0.0</v>
      </c>
      <c r="AK264" s="96">
        <v>0.0</v>
      </c>
      <c r="AL264" s="96">
        <v>0.0</v>
      </c>
      <c r="AM264" s="96">
        <v>0.0</v>
      </c>
      <c r="AN264" s="96">
        <v>0.0</v>
      </c>
      <c r="AO264" s="96">
        <v>0.0</v>
      </c>
      <c r="AP264" s="96">
        <v>0.0</v>
      </c>
      <c r="AQ264" s="96">
        <v>29.6</v>
      </c>
      <c r="AR264" s="96">
        <v>0.0</v>
      </c>
      <c r="AS264" s="96">
        <v>-13.5</v>
      </c>
      <c r="AT264" s="96">
        <v>13.5</v>
      </c>
      <c r="AU264" s="96">
        <v>1.0</v>
      </c>
      <c r="AV264" s="96" t="s">
        <v>4678</v>
      </c>
      <c r="AW264" s="96">
        <v>0.0</v>
      </c>
      <c r="AX264" s="96">
        <v>0.0</v>
      </c>
      <c r="AY264" s="96">
        <v>0.0</v>
      </c>
      <c r="AZ264" s="96">
        <v>0.0</v>
      </c>
      <c r="BA264" s="96">
        <v>30.0</v>
      </c>
      <c r="BB264" s="96">
        <v>0.0</v>
      </c>
      <c r="BC264" s="96">
        <v>12.0</v>
      </c>
      <c r="BD264" s="96">
        <v>9.0</v>
      </c>
      <c r="BE264" s="96">
        <v>9.0</v>
      </c>
      <c r="BF264" s="96" t="s">
        <v>4508</v>
      </c>
      <c r="BG264" s="96" t="s">
        <v>1572</v>
      </c>
      <c r="BH264" s="97" t="s">
        <v>4506</v>
      </c>
      <c r="BI264" s="96" t="b">
        <v>1</v>
      </c>
      <c r="BJ264" s="96" t="b">
        <v>0</v>
      </c>
      <c r="BK264" s="96" t="b">
        <v>0</v>
      </c>
      <c r="BL264" s="96" t="b">
        <v>0</v>
      </c>
      <c r="BM264" s="96" t="b">
        <v>0</v>
      </c>
      <c r="BN264" s="96" t="b">
        <v>0</v>
      </c>
      <c r="BO264" s="96">
        <v>1.0</v>
      </c>
      <c r="BP264" s="96" t="b">
        <v>0</v>
      </c>
      <c r="BQ264" s="96" t="b">
        <v>0</v>
      </c>
      <c r="BR264" s="96" t="b">
        <v>0</v>
      </c>
      <c r="BS264" s="96" t="b">
        <v>0</v>
      </c>
      <c r="BT264" s="96" t="s">
        <v>2153</v>
      </c>
      <c r="BU264" s="96">
        <v>0.0</v>
      </c>
      <c r="BV264" s="96">
        <v>0.0</v>
      </c>
      <c r="BW264" s="96">
        <v>0.0</v>
      </c>
      <c r="BX264" s="96">
        <v>0.0</v>
      </c>
      <c r="BY264" s="96" t="s">
        <v>4512</v>
      </c>
      <c r="BZ264" s="96" t="s">
        <v>2153</v>
      </c>
      <c r="CA264" s="96">
        <v>0.0</v>
      </c>
      <c r="CB264" s="96">
        <v>0.0</v>
      </c>
      <c r="CC264" s="96">
        <v>0.0</v>
      </c>
      <c r="CD264" s="96">
        <v>0.0</v>
      </c>
      <c r="CE264" s="96">
        <v>0.0</v>
      </c>
      <c r="CF264" s="96">
        <v>0.0</v>
      </c>
      <c r="CG264" s="96" t="s">
        <v>2230</v>
      </c>
      <c r="CH264" s="96" t="b">
        <v>0</v>
      </c>
      <c r="CI264" s="96" t="s">
        <v>4513</v>
      </c>
      <c r="CJ264" s="96" t="s">
        <v>2153</v>
      </c>
      <c r="CK264" s="96" t="s">
        <v>2153</v>
      </c>
      <c r="CL264" s="96" t="s">
        <v>2153</v>
      </c>
      <c r="CM264" s="96">
        <v>0.0</v>
      </c>
      <c r="CN264" s="96">
        <v>0.0</v>
      </c>
      <c r="CO264" s="96">
        <v>0.0</v>
      </c>
      <c r="CP264" s="96">
        <v>0.0</v>
      </c>
      <c r="CQ264" s="96">
        <v>0.0</v>
      </c>
      <c r="CR264" s="96">
        <v>0.0</v>
      </c>
      <c r="CS264" s="96">
        <v>0.0</v>
      </c>
      <c r="CT264" s="96">
        <v>0.0</v>
      </c>
      <c r="CU264" s="96">
        <v>0.0</v>
      </c>
      <c r="CV264" s="96" t="s">
        <v>4514</v>
      </c>
      <c r="CW264" s="96">
        <v>0.0</v>
      </c>
      <c r="CX264" s="96">
        <v>0.0</v>
      </c>
      <c r="CY264" s="96">
        <v>0.0</v>
      </c>
      <c r="CZ264" s="96">
        <v>0.0</v>
      </c>
      <c r="DA264" s="96">
        <v>0.0</v>
      </c>
      <c r="DB264" s="96">
        <v>0.0</v>
      </c>
      <c r="DC264" s="96">
        <v>0.0</v>
      </c>
      <c r="DD264" s="96">
        <v>0.0</v>
      </c>
      <c r="DE264" s="96">
        <v>0.0</v>
      </c>
      <c r="DF264" s="96">
        <v>0.0</v>
      </c>
      <c r="DG264" s="96">
        <v>0.0</v>
      </c>
      <c r="DH264" s="96">
        <v>0.0</v>
      </c>
      <c r="DI264" s="96">
        <v>0.0</v>
      </c>
      <c r="DJ264" s="96">
        <v>0.0</v>
      </c>
      <c r="DK264" s="96">
        <v>0.0</v>
      </c>
      <c r="DL264" s="96">
        <v>0.0</v>
      </c>
      <c r="DM264" s="96">
        <v>0.0</v>
      </c>
      <c r="DN264" s="96" t="s">
        <v>4513</v>
      </c>
      <c r="DO264" s="96">
        <v>0.0</v>
      </c>
      <c r="DP264" s="96" t="s">
        <v>2153</v>
      </c>
      <c r="DQ264" s="96">
        <v>0.0</v>
      </c>
      <c r="DR264" s="96">
        <v>0.0</v>
      </c>
      <c r="DS264" s="96">
        <v>0.0</v>
      </c>
      <c r="DT264" s="96" t="s">
        <v>1572</v>
      </c>
      <c r="DU264" s="96" t="s">
        <v>4516</v>
      </c>
      <c r="DV264" s="97" t="s">
        <v>1572</v>
      </c>
      <c r="DW264" s="96" t="s">
        <v>1572</v>
      </c>
      <c r="DX264" s="96" t="s">
        <v>4516</v>
      </c>
      <c r="DY264" s="96" t="s">
        <v>4516</v>
      </c>
      <c r="DZ264" s="96" t="s">
        <v>4544</v>
      </c>
      <c r="EA264" s="96" t="s">
        <v>4566</v>
      </c>
      <c r="EB264" s="96" t="s">
        <v>1572</v>
      </c>
      <c r="EC264" s="96" t="s">
        <v>4519</v>
      </c>
      <c r="ED264" s="96" t="s">
        <v>1572</v>
      </c>
      <c r="EE264" s="97" t="s">
        <v>1572</v>
      </c>
      <c r="EF264" s="96">
        <v>1.0</v>
      </c>
      <c r="EG264" s="96" t="s">
        <v>1572</v>
      </c>
      <c r="EH264" s="96" t="s">
        <v>1572</v>
      </c>
      <c r="EI264" s="96" t="s">
        <v>1572</v>
      </c>
      <c r="EJ264" s="97" t="s">
        <v>1572</v>
      </c>
      <c r="EK264" s="96" t="s">
        <v>1572</v>
      </c>
      <c r="EL264" s="96" t="s">
        <v>4523</v>
      </c>
      <c r="EM264" s="96">
        <v>2.0</v>
      </c>
      <c r="EN264" s="96">
        <v>15.0</v>
      </c>
      <c r="EO264" s="96" t="b">
        <v>0</v>
      </c>
      <c r="EP264" s="96" t="b">
        <v>1</v>
      </c>
      <c r="EQ264" s="96" t="b">
        <v>0</v>
      </c>
      <c r="ER264" s="96" t="s">
        <v>2153</v>
      </c>
      <c r="ES264" s="96">
        <v>0.0</v>
      </c>
      <c r="ET264" s="96">
        <v>0.0</v>
      </c>
      <c r="EU264" s="96">
        <v>0.0</v>
      </c>
    </row>
    <row r="265">
      <c r="A265" s="43">
        <f t="shared" si="1"/>
        <v>263</v>
      </c>
      <c r="B265" s="98" t="s">
        <v>4972</v>
      </c>
      <c r="C265" s="96" t="s">
        <v>4973</v>
      </c>
      <c r="D265" s="96">
        <v>1.05</v>
      </c>
      <c r="E265" s="96">
        <v>0.0</v>
      </c>
      <c r="F265" s="96">
        <v>50.0</v>
      </c>
      <c r="G265" s="96">
        <v>18.0</v>
      </c>
      <c r="H265" s="96">
        <v>25.0</v>
      </c>
      <c r="I265" s="96">
        <v>1.0</v>
      </c>
      <c r="J265" s="96">
        <v>1.2</v>
      </c>
      <c r="K265" s="96">
        <v>0.0</v>
      </c>
      <c r="L265" s="96">
        <v>0.5</v>
      </c>
      <c r="M265" s="96">
        <v>1.0</v>
      </c>
      <c r="N265" s="96">
        <v>0.0</v>
      </c>
      <c r="O265" s="96">
        <v>0.0</v>
      </c>
      <c r="P265" s="96">
        <v>0.0</v>
      </c>
      <c r="Q265" s="96">
        <v>-0.4</v>
      </c>
      <c r="R265" s="96">
        <v>3.0</v>
      </c>
      <c r="S265" s="96">
        <v>0.09</v>
      </c>
      <c r="T265" s="96">
        <v>2.7</v>
      </c>
      <c r="U265" s="96">
        <v>0.0025</v>
      </c>
      <c r="V265" s="96">
        <v>0.03</v>
      </c>
      <c r="W265" s="96">
        <v>1.0</v>
      </c>
      <c r="X265" s="96">
        <v>1.0</v>
      </c>
      <c r="Y265" s="96">
        <v>1.0</v>
      </c>
      <c r="Z265" s="96">
        <v>1.0</v>
      </c>
      <c r="AA265" s="96">
        <v>0.0</v>
      </c>
      <c r="AB265" s="96">
        <v>0.0</v>
      </c>
      <c r="AC265" s="96">
        <v>1.0</v>
      </c>
      <c r="AD265" s="96">
        <v>1.0</v>
      </c>
      <c r="AE265" s="96">
        <v>0.0</v>
      </c>
      <c r="AF265" s="96">
        <v>0.0</v>
      </c>
      <c r="AG265" s="96">
        <v>0.0</v>
      </c>
      <c r="AH265" s="96">
        <v>0.0</v>
      </c>
      <c r="AI265" s="96">
        <v>0.0</v>
      </c>
      <c r="AJ265" s="96">
        <v>0.0</v>
      </c>
      <c r="AK265" s="96">
        <v>0.0</v>
      </c>
      <c r="AL265" s="96">
        <v>0.0</v>
      </c>
      <c r="AM265" s="96">
        <v>0.0</v>
      </c>
      <c r="AN265" s="96">
        <v>0.0</v>
      </c>
      <c r="AO265" s="96">
        <v>0.0</v>
      </c>
      <c r="AP265" s="96">
        <v>0.0</v>
      </c>
      <c r="AQ265" s="96">
        <v>14.8</v>
      </c>
      <c r="AR265" s="96">
        <v>0.0</v>
      </c>
      <c r="AS265" s="96">
        <v>-4.2</v>
      </c>
      <c r="AT265" s="96">
        <v>4.2</v>
      </c>
      <c r="AU265" s="96">
        <v>1.0</v>
      </c>
      <c r="AV265" s="96" t="s">
        <v>4507</v>
      </c>
      <c r="AW265" s="96">
        <v>0.0</v>
      </c>
      <c r="AX265" s="96">
        <v>0.0</v>
      </c>
      <c r="AY265" s="96">
        <v>0.0</v>
      </c>
      <c r="AZ265" s="96">
        <v>0.0</v>
      </c>
      <c r="BA265" s="96">
        <v>18.0</v>
      </c>
      <c r="BB265" s="96">
        <v>0.0</v>
      </c>
      <c r="BC265" s="96">
        <v>3.0</v>
      </c>
      <c r="BD265" s="96">
        <v>9.0</v>
      </c>
      <c r="BE265" s="96">
        <v>9.0</v>
      </c>
      <c r="BF265" s="96" t="s">
        <v>4508</v>
      </c>
      <c r="BG265" s="96" t="s">
        <v>1572</v>
      </c>
      <c r="BH265" s="97" t="s">
        <v>4506</v>
      </c>
      <c r="BI265" s="96" t="b">
        <v>1</v>
      </c>
      <c r="BJ265" s="96" t="b">
        <v>0</v>
      </c>
      <c r="BK265" s="96" t="b">
        <v>0</v>
      </c>
      <c r="BL265" s="96" t="b">
        <v>0</v>
      </c>
      <c r="BM265" s="96" t="b">
        <v>0</v>
      </c>
      <c r="BN265" s="96" t="b">
        <v>0</v>
      </c>
      <c r="BO265" s="96">
        <v>1.0</v>
      </c>
      <c r="BP265" s="96" t="b">
        <v>1</v>
      </c>
      <c r="BQ265" s="96" t="b">
        <v>1</v>
      </c>
      <c r="BR265" s="96" t="b">
        <v>1</v>
      </c>
      <c r="BS265" s="96" t="b">
        <v>0</v>
      </c>
      <c r="BT265" s="96" t="s">
        <v>2230</v>
      </c>
      <c r="BU265" s="96">
        <v>0.0</v>
      </c>
      <c r="BV265" s="96">
        <v>0.0</v>
      </c>
      <c r="BW265" s="96">
        <v>0.0</v>
      </c>
      <c r="BX265" s="96">
        <v>0.0</v>
      </c>
      <c r="BY265" s="96" t="s">
        <v>4512</v>
      </c>
      <c r="BZ265" s="96" t="s">
        <v>2153</v>
      </c>
      <c r="CA265" s="96">
        <v>0.0</v>
      </c>
      <c r="CB265" s="96">
        <v>10.0</v>
      </c>
      <c r="CC265" s="96">
        <v>1.5</v>
      </c>
      <c r="CD265" s="96">
        <v>0.0</v>
      </c>
      <c r="CE265" s="96">
        <v>10.0</v>
      </c>
      <c r="CF265" s="96">
        <v>-1.5</v>
      </c>
      <c r="CG265" s="96" t="s">
        <v>2184</v>
      </c>
      <c r="CH265" s="96" t="b">
        <v>1</v>
      </c>
      <c r="CI265" s="96" t="s">
        <v>4838</v>
      </c>
      <c r="CJ265" s="96" t="s">
        <v>2230</v>
      </c>
      <c r="CK265" s="96" t="s">
        <v>2184</v>
      </c>
      <c r="CL265" s="96" t="s">
        <v>2230</v>
      </c>
      <c r="CM265" s="96">
        <v>-4.0</v>
      </c>
      <c r="CN265" s="96">
        <v>0.0</v>
      </c>
      <c r="CO265" s="96">
        <v>0.0</v>
      </c>
      <c r="CP265" s="96">
        <v>0.0</v>
      </c>
      <c r="CQ265" s="96">
        <v>1.0</v>
      </c>
      <c r="CR265" s="96">
        <v>14.0</v>
      </c>
      <c r="CS265" s="96">
        <v>17.0</v>
      </c>
      <c r="CT265" s="96">
        <v>0.4</v>
      </c>
      <c r="CU265" s="96">
        <v>4.0</v>
      </c>
      <c r="CV265" s="96" t="s">
        <v>4565</v>
      </c>
      <c r="CW265" s="96">
        <v>3.5</v>
      </c>
      <c r="CX265" s="96">
        <v>4.0</v>
      </c>
      <c r="CY265" s="96">
        <v>11.0</v>
      </c>
      <c r="CZ265" s="96">
        <v>-5.5</v>
      </c>
      <c r="DA265" s="96">
        <v>2.8</v>
      </c>
      <c r="DB265" s="96">
        <v>18.0</v>
      </c>
      <c r="DC265" s="96">
        <v>2.2</v>
      </c>
      <c r="DD265" s="96">
        <v>3.8</v>
      </c>
      <c r="DE265" s="96">
        <v>4.2</v>
      </c>
      <c r="DF265" s="96">
        <v>3.3</v>
      </c>
      <c r="DG265" s="96">
        <v>0.0</v>
      </c>
      <c r="DH265" s="96">
        <v>0.8</v>
      </c>
      <c r="DI265" s="96">
        <v>1.0</v>
      </c>
      <c r="DJ265" s="96">
        <v>3.5</v>
      </c>
      <c r="DK265" s="96">
        <v>-1.0</v>
      </c>
      <c r="DL265" s="96">
        <v>0.0</v>
      </c>
      <c r="DM265" s="96">
        <v>5.0</v>
      </c>
      <c r="DN265" s="96" t="s">
        <v>4564</v>
      </c>
      <c r="DO265" s="96">
        <v>47.0</v>
      </c>
      <c r="DP265" s="96" t="s">
        <v>2230</v>
      </c>
      <c r="DQ265" s="96">
        <v>8.0</v>
      </c>
      <c r="DR265" s="96">
        <v>-2.0</v>
      </c>
      <c r="DS265" s="96">
        <v>15.0</v>
      </c>
      <c r="DT265" s="96" t="s">
        <v>1572</v>
      </c>
      <c r="DU265" s="96" t="s">
        <v>4516</v>
      </c>
      <c r="DV265" s="97" t="s">
        <v>1572</v>
      </c>
      <c r="DW265" s="96" t="s">
        <v>1572</v>
      </c>
      <c r="DX265" s="96" t="s">
        <v>4516</v>
      </c>
      <c r="DY265" s="96" t="s">
        <v>4516</v>
      </c>
      <c r="DZ265" s="96" t="s">
        <v>4544</v>
      </c>
      <c r="EA265" s="96" t="s">
        <v>4566</v>
      </c>
      <c r="EB265" s="96" t="s">
        <v>1572</v>
      </c>
      <c r="EC265" s="96" t="s">
        <v>4519</v>
      </c>
      <c r="ED265" s="96" t="s">
        <v>1572</v>
      </c>
      <c r="EE265" s="97" t="s">
        <v>1572</v>
      </c>
      <c r="EF265" s="96">
        <v>1.0</v>
      </c>
      <c r="EG265" s="96" t="s">
        <v>1572</v>
      </c>
      <c r="EH265" s="96" t="s">
        <v>1572</v>
      </c>
      <c r="EI265" s="96" t="s">
        <v>1572</v>
      </c>
      <c r="EJ265" s="97" t="s">
        <v>1572</v>
      </c>
      <c r="EK265" s="96" t="s">
        <v>1572</v>
      </c>
      <c r="EL265" s="96" t="s">
        <v>4523</v>
      </c>
      <c r="EM265" s="96">
        <v>2.0</v>
      </c>
      <c r="EN265" s="96">
        <v>15.0</v>
      </c>
      <c r="EO265" s="96" t="b">
        <v>0</v>
      </c>
      <c r="EP265" s="96" t="b">
        <v>0</v>
      </c>
      <c r="EQ265" s="96" t="b">
        <v>0</v>
      </c>
      <c r="ER265" s="96" t="s">
        <v>2230</v>
      </c>
      <c r="ES265" s="96">
        <v>3.0</v>
      </c>
      <c r="ET265" s="96">
        <v>2.0</v>
      </c>
      <c r="EU265" s="96">
        <v>0.0</v>
      </c>
    </row>
    <row r="266">
      <c r="A266" s="43">
        <f t="shared" si="1"/>
        <v>264</v>
      </c>
      <c r="B266" s="98" t="s">
        <v>4974</v>
      </c>
      <c r="C266" s="96" t="s">
        <v>1572</v>
      </c>
      <c r="D266" s="96">
        <v>1.0</v>
      </c>
      <c r="E266" s="96">
        <v>0.0</v>
      </c>
      <c r="F266" s="96">
        <v>-1.0</v>
      </c>
      <c r="G266" s="96">
        <v>0.0</v>
      </c>
      <c r="H266" s="96">
        <v>5.0</v>
      </c>
      <c r="I266" s="96">
        <v>1.0</v>
      </c>
      <c r="J266" s="96">
        <v>1.0</v>
      </c>
      <c r="K266" s="96">
        <v>0.0</v>
      </c>
      <c r="L266" s="96">
        <v>0.5</v>
      </c>
      <c r="M266" s="96">
        <v>1.0</v>
      </c>
      <c r="N266" s="96">
        <v>0.0</v>
      </c>
      <c r="O266" s="96">
        <v>0.0</v>
      </c>
      <c r="P266" s="96">
        <v>0.0</v>
      </c>
      <c r="Q266" s="96">
        <v>-0.4</v>
      </c>
      <c r="R266" s="96">
        <v>3.0</v>
      </c>
      <c r="S266" s="96">
        <v>0.09</v>
      </c>
      <c r="T266" s="96">
        <v>2.5</v>
      </c>
      <c r="U266" s="96">
        <v>0.0</v>
      </c>
      <c r="V266" s="96">
        <v>0.0</v>
      </c>
      <c r="W266" s="96">
        <v>-1.0</v>
      </c>
      <c r="X266" s="96">
        <v>-1.0</v>
      </c>
      <c r="Y266" s="96">
        <v>-1.0</v>
      </c>
      <c r="Z266" s="96">
        <v>-1.0</v>
      </c>
      <c r="AA266" s="96">
        <v>0.0</v>
      </c>
      <c r="AB266" s="96">
        <v>0.0</v>
      </c>
      <c r="AC266" s="96">
        <v>-1.0</v>
      </c>
      <c r="AD266" s="96">
        <v>1.0</v>
      </c>
      <c r="AE266" s="96">
        <v>0.6</v>
      </c>
      <c r="AF266" s="96">
        <v>0.6</v>
      </c>
      <c r="AG266" s="96">
        <v>0.0</v>
      </c>
      <c r="AH266" s="96">
        <v>0.0</v>
      </c>
      <c r="AI266" s="96">
        <v>0.0</v>
      </c>
      <c r="AJ266" s="96">
        <v>0.0</v>
      </c>
      <c r="AK266" s="96">
        <v>0.0</v>
      </c>
      <c r="AL266" s="96">
        <v>0.0</v>
      </c>
      <c r="AM266" s="96">
        <v>0.0</v>
      </c>
      <c r="AN266" s="96">
        <v>0.0</v>
      </c>
      <c r="AO266" s="96">
        <v>0.0</v>
      </c>
      <c r="AP266" s="96">
        <v>0.0</v>
      </c>
      <c r="AQ266" s="96">
        <v>0.0</v>
      </c>
      <c r="AR266" s="96">
        <v>0.0</v>
      </c>
      <c r="AS266" s="96">
        <v>0.0</v>
      </c>
      <c r="AT266" s="96">
        <v>0.0</v>
      </c>
      <c r="AU266" s="96">
        <v>0.0</v>
      </c>
      <c r="AV266" s="96" t="s">
        <v>4507</v>
      </c>
      <c r="AW266" s="96">
        <v>0.0</v>
      </c>
      <c r="AX266" s="96">
        <v>0.0</v>
      </c>
      <c r="AY266" s="96">
        <v>0.0</v>
      </c>
      <c r="AZ266" s="96">
        <v>0.0</v>
      </c>
      <c r="BA266" s="96">
        <v>3.2</v>
      </c>
      <c r="BB266" s="96">
        <v>2.2</v>
      </c>
      <c r="BC266" s="96">
        <v>3.0</v>
      </c>
      <c r="BD266" s="96">
        <v>3.0</v>
      </c>
      <c r="BE266" s="96">
        <v>0.5</v>
      </c>
      <c r="BF266" s="96" t="s">
        <v>4508</v>
      </c>
      <c r="BG266" s="96" t="s">
        <v>1572</v>
      </c>
      <c r="BH266" s="97" t="s">
        <v>4835</v>
      </c>
      <c r="BI266" s="96" t="b">
        <v>0</v>
      </c>
      <c r="BJ266" s="96" t="b">
        <v>0</v>
      </c>
      <c r="BK266" s="96" t="b">
        <v>0</v>
      </c>
      <c r="BL266" s="96" t="b">
        <v>0</v>
      </c>
      <c r="BM266" s="96" t="b">
        <v>0</v>
      </c>
      <c r="BN266" s="96" t="b">
        <v>0</v>
      </c>
      <c r="BO266" s="96">
        <v>1.0</v>
      </c>
      <c r="BP266" s="96" t="b">
        <v>1</v>
      </c>
      <c r="BQ266" s="96" t="b">
        <v>0</v>
      </c>
      <c r="BR266" s="96" t="b">
        <v>0</v>
      </c>
      <c r="BS266" s="96" t="b">
        <v>0</v>
      </c>
      <c r="BT266" s="96" t="s">
        <v>2153</v>
      </c>
      <c r="BU266" s="96">
        <v>0.0</v>
      </c>
      <c r="BV266" s="96">
        <v>0.0</v>
      </c>
      <c r="BW266" s="96">
        <v>0.0</v>
      </c>
      <c r="BX266" s="96">
        <v>0.0</v>
      </c>
      <c r="BY266" s="96" t="s">
        <v>4512</v>
      </c>
      <c r="BZ266" s="96" t="s">
        <v>2153</v>
      </c>
      <c r="CA266" s="96">
        <v>0.0</v>
      </c>
      <c r="CB266" s="96">
        <v>0.0</v>
      </c>
      <c r="CC266" s="96">
        <v>0.0</v>
      </c>
      <c r="CD266" s="96">
        <v>0.0</v>
      </c>
      <c r="CE266" s="96">
        <v>0.0</v>
      </c>
      <c r="CF266" s="96">
        <v>0.0</v>
      </c>
      <c r="CG266" s="96" t="s">
        <v>2230</v>
      </c>
      <c r="CH266" s="96" t="b">
        <v>0</v>
      </c>
      <c r="CI266" s="96" t="s">
        <v>4513</v>
      </c>
      <c r="CJ266" s="96" t="s">
        <v>2153</v>
      </c>
      <c r="CK266" s="96" t="s">
        <v>2153</v>
      </c>
      <c r="CL266" s="96" t="s">
        <v>2153</v>
      </c>
      <c r="CM266" s="96">
        <v>0.0</v>
      </c>
      <c r="CN266" s="96">
        <v>0.0</v>
      </c>
      <c r="CO266" s="96">
        <v>0.0</v>
      </c>
      <c r="CP266" s="96">
        <v>0.0</v>
      </c>
      <c r="CQ266" s="96">
        <v>0.0</v>
      </c>
      <c r="CR266" s="96">
        <v>0.0</v>
      </c>
      <c r="CS266" s="96">
        <v>0.0</v>
      </c>
      <c r="CT266" s="96">
        <v>0.0</v>
      </c>
      <c r="CU266" s="96">
        <v>0.0</v>
      </c>
      <c r="CV266" s="96" t="s">
        <v>4514</v>
      </c>
      <c r="CW266" s="96">
        <v>0.0</v>
      </c>
      <c r="CX266" s="96">
        <v>0.0</v>
      </c>
      <c r="CY266" s="96">
        <v>0.0</v>
      </c>
      <c r="CZ266" s="96">
        <v>0.0</v>
      </c>
      <c r="DA266" s="96">
        <v>0.0</v>
      </c>
      <c r="DB266" s="96">
        <v>0.0</v>
      </c>
      <c r="DC266" s="96">
        <v>0.0</v>
      </c>
      <c r="DD266" s="96">
        <v>0.0</v>
      </c>
      <c r="DE266" s="96">
        <v>0.0</v>
      </c>
      <c r="DF266" s="96">
        <v>0.0</v>
      </c>
      <c r="DG266" s="96">
        <v>0.0</v>
      </c>
      <c r="DH266" s="96">
        <v>0.0</v>
      </c>
      <c r="DI266" s="96">
        <v>0.0</v>
      </c>
      <c r="DJ266" s="96">
        <v>0.0</v>
      </c>
      <c r="DK266" s="96">
        <v>0.0</v>
      </c>
      <c r="DL266" s="96">
        <v>0.0</v>
      </c>
      <c r="DM266" s="96">
        <v>0.0</v>
      </c>
      <c r="DN266" s="96" t="s">
        <v>4513</v>
      </c>
      <c r="DO266" s="96">
        <v>0.0</v>
      </c>
      <c r="DP266" s="96" t="s">
        <v>2153</v>
      </c>
      <c r="DQ266" s="96">
        <v>0.0</v>
      </c>
      <c r="DR266" s="96">
        <v>0.0</v>
      </c>
      <c r="DS266" s="96">
        <v>0.0</v>
      </c>
      <c r="DT266" s="96" t="s">
        <v>4551</v>
      </c>
      <c r="DU266" s="96" t="s">
        <v>4516</v>
      </c>
      <c r="DV266" s="97" t="s">
        <v>1572</v>
      </c>
      <c r="DW266" s="96" t="s">
        <v>1572</v>
      </c>
      <c r="DX266" s="96" t="s">
        <v>1572</v>
      </c>
      <c r="DY266" s="96" t="s">
        <v>4516</v>
      </c>
      <c r="DZ266" s="96" t="s">
        <v>1572</v>
      </c>
      <c r="EA266" s="96" t="s">
        <v>1572</v>
      </c>
      <c r="EB266" s="96" t="s">
        <v>1572</v>
      </c>
      <c r="EC266" s="96" t="s">
        <v>4519</v>
      </c>
      <c r="ED266" s="96" t="s">
        <v>1572</v>
      </c>
      <c r="EE266" s="97" t="s">
        <v>4520</v>
      </c>
      <c r="EF266" s="96">
        <v>1.0</v>
      </c>
      <c r="EG266" s="96" t="s">
        <v>1572</v>
      </c>
      <c r="EH266" s="96" t="s">
        <v>1572</v>
      </c>
      <c r="EI266" s="96" t="s">
        <v>1572</v>
      </c>
      <c r="EJ266" s="97" t="s">
        <v>1572</v>
      </c>
      <c r="EK266" s="96" t="s">
        <v>1572</v>
      </c>
      <c r="EL266" s="96" t="s">
        <v>4581</v>
      </c>
      <c r="EM266" s="96">
        <v>0.0</v>
      </c>
      <c r="EN266" s="96">
        <v>0.0</v>
      </c>
      <c r="EO266" s="96" t="b">
        <v>0</v>
      </c>
      <c r="EP266" s="96" t="b">
        <v>1</v>
      </c>
      <c r="EQ266" s="96" t="b">
        <v>0</v>
      </c>
      <c r="ER266" s="96" t="s">
        <v>2153</v>
      </c>
      <c r="ES266" s="96">
        <v>0.0</v>
      </c>
      <c r="ET266" s="96">
        <v>0.0</v>
      </c>
      <c r="EU266" s="96">
        <v>0.0</v>
      </c>
    </row>
    <row r="267">
      <c r="A267" s="43">
        <f t="shared" si="1"/>
        <v>265</v>
      </c>
      <c r="B267" s="98" t="s">
        <v>4975</v>
      </c>
      <c r="C267" s="96" t="s">
        <v>4927</v>
      </c>
      <c r="D267" s="96">
        <v>0.88</v>
      </c>
      <c r="E267" s="96">
        <v>0.0</v>
      </c>
      <c r="F267" s="96">
        <v>45.0</v>
      </c>
      <c r="G267" s="96">
        <v>10.0</v>
      </c>
      <c r="H267" s="96">
        <v>24.0</v>
      </c>
      <c r="I267" s="96">
        <v>1.0</v>
      </c>
      <c r="J267" s="96">
        <v>1.3</v>
      </c>
      <c r="K267" s="96">
        <v>0.0</v>
      </c>
      <c r="L267" s="96">
        <v>1.4</v>
      </c>
      <c r="M267" s="96">
        <v>1.0</v>
      </c>
      <c r="N267" s="96">
        <v>0.0</v>
      </c>
      <c r="O267" s="96">
        <v>0.0</v>
      </c>
      <c r="P267" s="96">
        <v>0.0</v>
      </c>
      <c r="Q267" s="96">
        <v>-0.4</v>
      </c>
      <c r="R267" s="96">
        <v>3.0</v>
      </c>
      <c r="S267" s="96">
        <v>0.1</v>
      </c>
      <c r="T267" s="96">
        <v>1.8</v>
      </c>
      <c r="U267" s="96">
        <v>0.03</v>
      </c>
      <c r="V267" s="96">
        <v>0.03</v>
      </c>
      <c r="W267" s="96">
        <v>-1.0</v>
      </c>
      <c r="X267" s="96">
        <v>-1.0</v>
      </c>
      <c r="Y267" s="96">
        <v>-1.0</v>
      </c>
      <c r="Z267" s="96">
        <v>-1.0</v>
      </c>
      <c r="AA267" s="96">
        <v>0.0</v>
      </c>
      <c r="AB267" s="96">
        <v>0.0</v>
      </c>
      <c r="AC267" s="96">
        <v>-1.0</v>
      </c>
      <c r="AD267" s="96">
        <v>1.0</v>
      </c>
      <c r="AE267" s="96">
        <v>0.5</v>
      </c>
      <c r="AF267" s="96">
        <v>0.5</v>
      </c>
      <c r="AG267" s="96">
        <v>0.4</v>
      </c>
      <c r="AH267" s="96">
        <v>0.5</v>
      </c>
      <c r="AI267" s="96">
        <v>0.5</v>
      </c>
      <c r="AJ267" s="96">
        <v>0.0</v>
      </c>
      <c r="AK267" s="96">
        <v>0.5</v>
      </c>
      <c r="AL267" s="96">
        <v>0.5</v>
      </c>
      <c r="AM267" s="96">
        <v>0.0</v>
      </c>
      <c r="AN267" s="96">
        <v>0.0</v>
      </c>
      <c r="AO267" s="96">
        <v>0.0</v>
      </c>
      <c r="AP267" s="96">
        <v>0.0</v>
      </c>
      <c r="AQ267" s="96">
        <v>15.0</v>
      </c>
      <c r="AR267" s="96">
        <v>-3.0</v>
      </c>
      <c r="AS267" s="96">
        <v>-3.5</v>
      </c>
      <c r="AT267" s="96">
        <v>3.5</v>
      </c>
      <c r="AU267" s="96">
        <v>1.0</v>
      </c>
      <c r="AV267" s="96" t="s">
        <v>4507</v>
      </c>
      <c r="AW267" s="96">
        <v>0.0</v>
      </c>
      <c r="AX267" s="96">
        <v>0.0</v>
      </c>
      <c r="AY267" s="96">
        <v>0.0</v>
      </c>
      <c r="AZ267" s="96">
        <v>0.0</v>
      </c>
      <c r="BA267" s="96">
        <v>28.0</v>
      </c>
      <c r="BB267" s="96">
        <v>0.0</v>
      </c>
      <c r="BC267" s="96">
        <v>15.0</v>
      </c>
      <c r="BD267" s="96">
        <v>8.0</v>
      </c>
      <c r="BE267" s="96">
        <v>0.5</v>
      </c>
      <c r="BF267" s="96" t="s">
        <v>4508</v>
      </c>
      <c r="BG267" s="96" t="s">
        <v>1572</v>
      </c>
      <c r="BH267" s="97" t="s">
        <v>4506</v>
      </c>
      <c r="BI267" s="96" t="b">
        <v>1</v>
      </c>
      <c r="BJ267" s="96" t="b">
        <v>1</v>
      </c>
      <c r="BK267" s="96" t="b">
        <v>0</v>
      </c>
      <c r="BL267" s="96" t="b">
        <v>0</v>
      </c>
      <c r="BM267" s="96" t="b">
        <v>0</v>
      </c>
      <c r="BN267" s="96" t="b">
        <v>0</v>
      </c>
      <c r="BO267" s="96">
        <v>1.0</v>
      </c>
      <c r="BP267" s="96" t="b">
        <v>1</v>
      </c>
      <c r="BQ267" s="96" t="b">
        <v>0</v>
      </c>
      <c r="BR267" s="96" t="b">
        <v>1</v>
      </c>
      <c r="BS267" s="96" t="b">
        <v>1</v>
      </c>
      <c r="BT267" s="96" t="s">
        <v>2153</v>
      </c>
      <c r="BU267" s="96">
        <v>0.0</v>
      </c>
      <c r="BV267" s="96">
        <v>0.0</v>
      </c>
      <c r="BW267" s="96">
        <v>0.0</v>
      </c>
      <c r="BX267" s="96">
        <v>0.0</v>
      </c>
      <c r="BY267" s="96" t="s">
        <v>4512</v>
      </c>
      <c r="BZ267" s="96" t="s">
        <v>2153</v>
      </c>
      <c r="CA267" s="96">
        <v>7.0</v>
      </c>
      <c r="CB267" s="96">
        <v>16.0</v>
      </c>
      <c r="CC267" s="96">
        <v>0.0</v>
      </c>
      <c r="CD267" s="96">
        <v>-7.0</v>
      </c>
      <c r="CE267" s="96">
        <v>16.0</v>
      </c>
      <c r="CF267" s="96">
        <v>0.0</v>
      </c>
      <c r="CG267" s="96" t="s">
        <v>2184</v>
      </c>
      <c r="CH267" s="96" t="b">
        <v>0</v>
      </c>
      <c r="CI267" s="96" t="s">
        <v>4513</v>
      </c>
      <c r="CJ267" s="96" t="s">
        <v>2153</v>
      </c>
      <c r="CK267" s="96" t="s">
        <v>2153</v>
      </c>
      <c r="CL267" s="96" t="s">
        <v>2153</v>
      </c>
      <c r="CM267" s="96">
        <v>0.0</v>
      </c>
      <c r="CN267" s="96">
        <v>0.0</v>
      </c>
      <c r="CO267" s="96">
        <v>0.0</v>
      </c>
      <c r="CP267" s="96">
        <v>0.0</v>
      </c>
      <c r="CQ267" s="96">
        <v>0.0</v>
      </c>
      <c r="CR267" s="96">
        <v>0.0</v>
      </c>
      <c r="CS267" s="96">
        <v>0.0</v>
      </c>
      <c r="CT267" s="96">
        <v>0.0</v>
      </c>
      <c r="CU267" s="96">
        <v>0.0</v>
      </c>
      <c r="CV267" s="96" t="s">
        <v>4514</v>
      </c>
      <c r="CW267" s="96">
        <v>0.0</v>
      </c>
      <c r="CX267" s="96">
        <v>0.0</v>
      </c>
      <c r="CY267" s="96">
        <v>0.0</v>
      </c>
      <c r="CZ267" s="96">
        <v>0.0</v>
      </c>
      <c r="DA267" s="96">
        <v>0.0</v>
      </c>
      <c r="DB267" s="96">
        <v>0.0</v>
      </c>
      <c r="DC267" s="96">
        <v>0.0</v>
      </c>
      <c r="DD267" s="96">
        <v>0.0</v>
      </c>
      <c r="DE267" s="96">
        <v>0.0</v>
      </c>
      <c r="DF267" s="96">
        <v>0.0</v>
      </c>
      <c r="DG267" s="96">
        <v>0.0</v>
      </c>
      <c r="DH267" s="96">
        <v>0.0</v>
      </c>
      <c r="DI267" s="96">
        <v>0.0</v>
      </c>
      <c r="DJ267" s="96">
        <v>0.0</v>
      </c>
      <c r="DK267" s="96">
        <v>0.0</v>
      </c>
      <c r="DL267" s="96">
        <v>0.0</v>
      </c>
      <c r="DM267" s="96">
        <v>0.0</v>
      </c>
      <c r="DN267" s="96" t="s">
        <v>4513</v>
      </c>
      <c r="DO267" s="96">
        <v>0.0</v>
      </c>
      <c r="DP267" s="96" t="s">
        <v>2153</v>
      </c>
      <c r="DQ267" s="96">
        <v>0.0</v>
      </c>
      <c r="DR267" s="96">
        <v>0.0</v>
      </c>
      <c r="DS267" s="96">
        <v>0.0</v>
      </c>
      <c r="DT267" s="96" t="s">
        <v>1572</v>
      </c>
      <c r="DU267" s="96" t="s">
        <v>4516</v>
      </c>
      <c r="DV267" s="97" t="s">
        <v>1572</v>
      </c>
      <c r="DW267" s="96" t="s">
        <v>1572</v>
      </c>
      <c r="DX267" s="96" t="s">
        <v>4516</v>
      </c>
      <c r="DY267" s="96" t="s">
        <v>4516</v>
      </c>
      <c r="DZ267" s="96" t="s">
        <v>4544</v>
      </c>
      <c r="EA267" s="96" t="s">
        <v>4566</v>
      </c>
      <c r="EB267" s="96" t="s">
        <v>1572</v>
      </c>
      <c r="EC267" s="96" t="s">
        <v>4519</v>
      </c>
      <c r="ED267" s="96" t="s">
        <v>1572</v>
      </c>
      <c r="EE267" s="97" t="s">
        <v>1572</v>
      </c>
      <c r="EF267" s="96">
        <v>1.0</v>
      </c>
      <c r="EG267" s="96" t="s">
        <v>1572</v>
      </c>
      <c r="EH267" s="96" t="s">
        <v>1572</v>
      </c>
      <c r="EI267" s="96" t="s">
        <v>1572</v>
      </c>
      <c r="EJ267" s="97" t="s">
        <v>1572</v>
      </c>
      <c r="EK267" s="96" t="s">
        <v>1572</v>
      </c>
      <c r="EL267" s="96" t="s">
        <v>4523</v>
      </c>
      <c r="EM267" s="96">
        <v>2.0</v>
      </c>
      <c r="EN267" s="96">
        <v>15.0</v>
      </c>
      <c r="EO267" s="96" t="b">
        <v>0</v>
      </c>
      <c r="EP267" s="96" t="b">
        <v>0</v>
      </c>
      <c r="EQ267" s="96" t="b">
        <v>0</v>
      </c>
      <c r="ER267" s="96" t="s">
        <v>2153</v>
      </c>
      <c r="ES267" s="96">
        <v>0.0</v>
      </c>
      <c r="ET267" s="96">
        <v>0.0</v>
      </c>
      <c r="EU267" s="96">
        <v>0.0</v>
      </c>
    </row>
    <row r="268">
      <c r="A268" s="43">
        <f t="shared" si="1"/>
        <v>266</v>
      </c>
      <c r="B268" s="98" t="s">
        <v>4976</v>
      </c>
      <c r="C268" s="96" t="s">
        <v>1572</v>
      </c>
      <c r="D268" s="96">
        <v>1.0</v>
      </c>
      <c r="E268" s="96">
        <v>0.0</v>
      </c>
      <c r="F268" s="96">
        <v>-1.0</v>
      </c>
      <c r="G268" s="96">
        <v>0.0</v>
      </c>
      <c r="H268" s="96">
        <v>0.0</v>
      </c>
      <c r="I268" s="96">
        <v>1.0</v>
      </c>
      <c r="J268" s="96">
        <v>1.0</v>
      </c>
      <c r="K268" s="96">
        <v>0.0</v>
      </c>
      <c r="L268" s="96">
        <v>0.5</v>
      </c>
      <c r="M268" s="96">
        <v>1.0</v>
      </c>
      <c r="N268" s="96">
        <v>0.0</v>
      </c>
      <c r="O268" s="96">
        <v>0.0</v>
      </c>
      <c r="P268" s="96">
        <v>0.0</v>
      </c>
      <c r="Q268" s="96">
        <v>-0.4</v>
      </c>
      <c r="R268" s="96">
        <v>3.0</v>
      </c>
      <c r="S268" s="96">
        <v>0.0</v>
      </c>
      <c r="T268" s="96">
        <v>-1.0</v>
      </c>
      <c r="U268" s="96">
        <v>0.0025</v>
      </c>
      <c r="V268" s="96">
        <v>0.03</v>
      </c>
      <c r="W268" s="96">
        <v>-1.0</v>
      </c>
      <c r="X268" s="96">
        <v>-1.0</v>
      </c>
      <c r="Y268" s="96">
        <v>-1.0</v>
      </c>
      <c r="Z268" s="96">
        <v>-1.0</v>
      </c>
      <c r="AA268" s="96">
        <v>0.0</v>
      </c>
      <c r="AB268" s="96">
        <v>0.0</v>
      </c>
      <c r="AC268" s="96">
        <v>-1.0</v>
      </c>
      <c r="AD268" s="96">
        <v>1.0</v>
      </c>
      <c r="AE268" s="96">
        <v>0.0</v>
      </c>
      <c r="AF268" s="96">
        <v>0.0</v>
      </c>
      <c r="AG268" s="96">
        <v>0.0</v>
      </c>
      <c r="AH268" s="96">
        <v>0.0</v>
      </c>
      <c r="AI268" s="96">
        <v>0.0</v>
      </c>
      <c r="AJ268" s="96">
        <v>0.0</v>
      </c>
      <c r="AK268" s="96">
        <v>0.0</v>
      </c>
      <c r="AL268" s="96">
        <v>0.0</v>
      </c>
      <c r="AM268" s="96">
        <v>0.0</v>
      </c>
      <c r="AN268" s="96">
        <v>0.0</v>
      </c>
      <c r="AO268" s="96">
        <v>0.0</v>
      </c>
      <c r="AP268" s="96">
        <v>0.0</v>
      </c>
      <c r="AQ268" s="96">
        <v>0.0</v>
      </c>
      <c r="AR268" s="96">
        <v>0.0</v>
      </c>
      <c r="AS268" s="96">
        <v>0.0</v>
      </c>
      <c r="AT268" s="96">
        <v>0.0</v>
      </c>
      <c r="AU268" s="96">
        <v>0.0</v>
      </c>
      <c r="AV268" s="96" t="s">
        <v>4507</v>
      </c>
      <c r="AW268" s="96">
        <v>0.0</v>
      </c>
      <c r="AX268" s="96">
        <v>0.0</v>
      </c>
      <c r="AY268" s="96">
        <v>0.0</v>
      </c>
      <c r="AZ268" s="96">
        <v>0.0</v>
      </c>
      <c r="BA268" s="96">
        <v>1.5</v>
      </c>
      <c r="BB268" s="96">
        <v>0.0</v>
      </c>
      <c r="BC268" s="96">
        <v>2.0</v>
      </c>
      <c r="BD268" s="96">
        <v>2.0</v>
      </c>
      <c r="BE268" s="96">
        <v>0.75</v>
      </c>
      <c r="BF268" s="96" t="s">
        <v>4508</v>
      </c>
      <c r="BG268" s="96" t="s">
        <v>1572</v>
      </c>
      <c r="BH268" s="97" t="s">
        <v>4855</v>
      </c>
      <c r="BI268" s="96" t="b">
        <v>0</v>
      </c>
      <c r="BJ268" s="96" t="b">
        <v>1</v>
      </c>
      <c r="BK268" s="96" t="b">
        <v>0</v>
      </c>
      <c r="BL268" s="96" t="b">
        <v>0</v>
      </c>
      <c r="BM268" s="96" t="b">
        <v>0</v>
      </c>
      <c r="BN268" s="96" t="b">
        <v>0</v>
      </c>
      <c r="BO268" s="96">
        <v>1.0</v>
      </c>
      <c r="BP268" s="96" t="b">
        <v>0</v>
      </c>
      <c r="BQ268" s="96" t="b">
        <v>0</v>
      </c>
      <c r="BR268" s="96" t="b">
        <v>0</v>
      </c>
      <c r="BS268" s="96" t="b">
        <v>0</v>
      </c>
      <c r="BT268" s="96" t="s">
        <v>2153</v>
      </c>
      <c r="BU268" s="96">
        <v>0.0</v>
      </c>
      <c r="BV268" s="96">
        <v>0.0</v>
      </c>
      <c r="BW268" s="96">
        <v>0.0</v>
      </c>
      <c r="BX268" s="96">
        <v>0.0</v>
      </c>
      <c r="BY268" s="96" t="s">
        <v>4512</v>
      </c>
      <c r="BZ268" s="96" t="s">
        <v>2153</v>
      </c>
      <c r="CA268" s="96">
        <v>0.0</v>
      </c>
      <c r="CB268" s="96">
        <v>0.0</v>
      </c>
      <c r="CC268" s="96">
        <v>0.0</v>
      </c>
      <c r="CD268" s="96">
        <v>0.0</v>
      </c>
      <c r="CE268" s="96">
        <v>0.0</v>
      </c>
      <c r="CF268" s="96">
        <v>0.0</v>
      </c>
      <c r="CG268" s="96" t="s">
        <v>2230</v>
      </c>
      <c r="CH268" s="96" t="b">
        <v>0</v>
      </c>
      <c r="CI268" s="96" t="s">
        <v>4513</v>
      </c>
      <c r="CJ268" s="96" t="s">
        <v>2153</v>
      </c>
      <c r="CK268" s="96" t="s">
        <v>2153</v>
      </c>
      <c r="CL268" s="96" t="s">
        <v>2153</v>
      </c>
      <c r="CM268" s="96">
        <v>0.0</v>
      </c>
      <c r="CN268" s="96">
        <v>0.0</v>
      </c>
      <c r="CO268" s="96">
        <v>0.0</v>
      </c>
      <c r="CP268" s="96">
        <v>0.0</v>
      </c>
      <c r="CQ268" s="96">
        <v>0.0</v>
      </c>
      <c r="CR268" s="96">
        <v>0.0</v>
      </c>
      <c r="CS268" s="96">
        <v>0.0</v>
      </c>
      <c r="CT268" s="96">
        <v>0.0</v>
      </c>
      <c r="CU268" s="96">
        <v>0.0</v>
      </c>
      <c r="CV268" s="96" t="s">
        <v>4514</v>
      </c>
      <c r="CW268" s="96">
        <v>0.0</v>
      </c>
      <c r="CX268" s="96">
        <v>0.0</v>
      </c>
      <c r="CY268" s="96">
        <v>0.0</v>
      </c>
      <c r="CZ268" s="96">
        <v>0.0</v>
      </c>
      <c r="DA268" s="96">
        <v>0.0</v>
      </c>
      <c r="DB268" s="96">
        <v>0.0</v>
      </c>
      <c r="DC268" s="96">
        <v>0.0</v>
      </c>
      <c r="DD268" s="96">
        <v>0.0</v>
      </c>
      <c r="DE268" s="96">
        <v>0.0</v>
      </c>
      <c r="DF268" s="96">
        <v>0.0</v>
      </c>
      <c r="DG268" s="96">
        <v>0.0</v>
      </c>
      <c r="DH268" s="96">
        <v>0.0</v>
      </c>
      <c r="DI268" s="96">
        <v>0.0</v>
      </c>
      <c r="DJ268" s="96">
        <v>0.0</v>
      </c>
      <c r="DK268" s="96">
        <v>0.0</v>
      </c>
      <c r="DL268" s="96">
        <v>0.0</v>
      </c>
      <c r="DM268" s="96">
        <v>0.0</v>
      </c>
      <c r="DN268" s="96" t="s">
        <v>4513</v>
      </c>
      <c r="DO268" s="96">
        <v>0.0</v>
      </c>
      <c r="DP268" s="96" t="s">
        <v>2153</v>
      </c>
      <c r="DQ268" s="96">
        <v>0.0</v>
      </c>
      <c r="DR268" s="96">
        <v>0.0</v>
      </c>
      <c r="DS268" s="96">
        <v>0.0</v>
      </c>
      <c r="DT268" s="96" t="s">
        <v>1572</v>
      </c>
      <c r="DU268" s="96" t="s">
        <v>4516</v>
      </c>
      <c r="DV268" s="97" t="s">
        <v>1572</v>
      </c>
      <c r="DW268" s="96" t="s">
        <v>1572</v>
      </c>
      <c r="DX268" s="96" t="s">
        <v>1572</v>
      </c>
      <c r="DY268" s="96" t="s">
        <v>1572</v>
      </c>
      <c r="DZ268" s="96" t="s">
        <v>1572</v>
      </c>
      <c r="EA268" s="96" t="s">
        <v>1572</v>
      </c>
      <c r="EB268" s="96" t="s">
        <v>4534</v>
      </c>
      <c r="EC268" s="96" t="s">
        <v>4519</v>
      </c>
      <c r="ED268" s="96" t="s">
        <v>4535</v>
      </c>
      <c r="EE268" s="97" t="s">
        <v>4520</v>
      </c>
      <c r="EF268" s="96">
        <v>1.0</v>
      </c>
      <c r="EG268" s="96" t="s">
        <v>1572</v>
      </c>
      <c r="EH268" s="96" t="s">
        <v>1572</v>
      </c>
      <c r="EI268" s="96" t="s">
        <v>1572</v>
      </c>
      <c r="EJ268" s="97" t="s">
        <v>1572</v>
      </c>
      <c r="EK268" s="96" t="s">
        <v>1572</v>
      </c>
      <c r="EL268" s="96" t="s">
        <v>4581</v>
      </c>
      <c r="EM268" s="96">
        <v>0.0</v>
      </c>
      <c r="EN268" s="96">
        <v>0.0</v>
      </c>
      <c r="EO268" s="96" t="b">
        <v>0</v>
      </c>
      <c r="EP268" s="96" t="b">
        <v>1</v>
      </c>
      <c r="EQ268" s="96" t="b">
        <v>0</v>
      </c>
      <c r="ER268" s="96" t="s">
        <v>2153</v>
      </c>
      <c r="ES268" s="96">
        <v>0.0</v>
      </c>
      <c r="ET268" s="96">
        <v>0.0</v>
      </c>
      <c r="EU268" s="96">
        <v>0.0</v>
      </c>
    </row>
    <row r="269">
      <c r="A269" s="43">
        <f t="shared" si="1"/>
        <v>267</v>
      </c>
      <c r="B269" s="98" t="s">
        <v>4977</v>
      </c>
      <c r="C269" s="96" t="s">
        <v>1572</v>
      </c>
      <c r="D269" s="96">
        <v>1.0</v>
      </c>
      <c r="E269" s="96">
        <v>0.0</v>
      </c>
      <c r="F269" s="96">
        <v>-1.0</v>
      </c>
      <c r="G269" s="96">
        <v>0.0</v>
      </c>
      <c r="H269" s="96">
        <v>0.0</v>
      </c>
      <c r="I269" s="96">
        <v>1.0</v>
      </c>
      <c r="J269" s="96">
        <v>1.0</v>
      </c>
      <c r="K269" s="96">
        <v>0.0</v>
      </c>
      <c r="L269" s="96">
        <v>0.5</v>
      </c>
      <c r="M269" s="96">
        <v>1.0</v>
      </c>
      <c r="N269" s="96">
        <v>0.0</v>
      </c>
      <c r="O269" s="96">
        <v>0.0</v>
      </c>
      <c r="P269" s="96">
        <v>0.0</v>
      </c>
      <c r="Q269" s="96">
        <v>-0.4</v>
      </c>
      <c r="R269" s="96">
        <v>3.0</v>
      </c>
      <c r="S269" s="96">
        <v>0.0</v>
      </c>
      <c r="T269" s="96">
        <v>-1.0</v>
      </c>
      <c r="U269" s="96">
        <v>0.0025</v>
      </c>
      <c r="V269" s="96">
        <v>0.03</v>
      </c>
      <c r="W269" s="96">
        <v>-1.0</v>
      </c>
      <c r="X269" s="96">
        <v>-1.0</v>
      </c>
      <c r="Y269" s="96">
        <v>-1.0</v>
      </c>
      <c r="Z269" s="96">
        <v>-1.0</v>
      </c>
      <c r="AA269" s="96">
        <v>0.0</v>
      </c>
      <c r="AB269" s="96">
        <v>0.0</v>
      </c>
      <c r="AC269" s="96">
        <v>-1.0</v>
      </c>
      <c r="AD269" s="96">
        <v>1.0</v>
      </c>
      <c r="AE269" s="96">
        <v>0.0</v>
      </c>
      <c r="AF269" s="96">
        <v>0.0</v>
      </c>
      <c r="AG269" s="96">
        <v>0.0</v>
      </c>
      <c r="AH269" s="96">
        <v>0.0</v>
      </c>
      <c r="AI269" s="96">
        <v>0.0</v>
      </c>
      <c r="AJ269" s="96">
        <v>0.0</v>
      </c>
      <c r="AK269" s="96">
        <v>0.0</v>
      </c>
      <c r="AL269" s="96">
        <v>0.0</v>
      </c>
      <c r="AM269" s="96">
        <v>0.0</v>
      </c>
      <c r="AN269" s="96">
        <v>0.0</v>
      </c>
      <c r="AO269" s="96">
        <v>0.0</v>
      </c>
      <c r="AP269" s="96">
        <v>0.0</v>
      </c>
      <c r="AQ269" s="96">
        <v>0.0</v>
      </c>
      <c r="AR269" s="96">
        <v>0.0</v>
      </c>
      <c r="AS269" s="96">
        <v>0.0</v>
      </c>
      <c r="AT269" s="96">
        <v>0.0</v>
      </c>
      <c r="AU269" s="96">
        <v>0.0</v>
      </c>
      <c r="AV269" s="96" t="s">
        <v>4507</v>
      </c>
      <c r="AW269" s="96">
        <v>0.0</v>
      </c>
      <c r="AX269" s="96">
        <v>0.0</v>
      </c>
      <c r="AY269" s="96">
        <v>0.0</v>
      </c>
      <c r="AZ269" s="96">
        <v>0.0</v>
      </c>
      <c r="BA269" s="96">
        <v>3.0</v>
      </c>
      <c r="BB269" s="96">
        <v>0.0</v>
      </c>
      <c r="BC269" s="96">
        <v>-3.0</v>
      </c>
      <c r="BD269" s="96">
        <v>2.0</v>
      </c>
      <c r="BE269" s="96">
        <v>0.75</v>
      </c>
      <c r="BF269" s="96" t="s">
        <v>4508</v>
      </c>
      <c r="BG269" s="96" t="s">
        <v>1572</v>
      </c>
      <c r="BH269" s="97" t="s">
        <v>4855</v>
      </c>
      <c r="BI269" s="96" t="b">
        <v>0</v>
      </c>
      <c r="BJ269" s="96" t="b">
        <v>1</v>
      </c>
      <c r="BK269" s="96" t="b">
        <v>0</v>
      </c>
      <c r="BL269" s="96" t="b">
        <v>0</v>
      </c>
      <c r="BM269" s="96" t="b">
        <v>0</v>
      </c>
      <c r="BN269" s="96" t="b">
        <v>0</v>
      </c>
      <c r="BO269" s="96">
        <v>1.0</v>
      </c>
      <c r="BP269" s="96" t="b">
        <v>0</v>
      </c>
      <c r="BQ269" s="96" t="b">
        <v>0</v>
      </c>
      <c r="BR269" s="96" t="b">
        <v>0</v>
      </c>
      <c r="BS269" s="96" t="b">
        <v>0</v>
      </c>
      <c r="BT269" s="96" t="s">
        <v>2153</v>
      </c>
      <c r="BU269" s="96">
        <v>0.0</v>
      </c>
      <c r="BV269" s="96">
        <v>0.0</v>
      </c>
      <c r="BW269" s="96">
        <v>0.0</v>
      </c>
      <c r="BX269" s="96">
        <v>0.0</v>
      </c>
      <c r="BY269" s="96" t="s">
        <v>4512</v>
      </c>
      <c r="BZ269" s="96" t="s">
        <v>2153</v>
      </c>
      <c r="CA269" s="96">
        <v>0.0</v>
      </c>
      <c r="CB269" s="96">
        <v>0.0</v>
      </c>
      <c r="CC269" s="96">
        <v>0.0</v>
      </c>
      <c r="CD269" s="96">
        <v>0.0</v>
      </c>
      <c r="CE269" s="96">
        <v>0.0</v>
      </c>
      <c r="CF269" s="96">
        <v>0.0</v>
      </c>
      <c r="CG269" s="96" t="s">
        <v>2230</v>
      </c>
      <c r="CH269" s="96" t="b">
        <v>0</v>
      </c>
      <c r="CI269" s="96" t="s">
        <v>4513</v>
      </c>
      <c r="CJ269" s="96" t="s">
        <v>2153</v>
      </c>
      <c r="CK269" s="96" t="s">
        <v>2153</v>
      </c>
      <c r="CL269" s="96" t="s">
        <v>2153</v>
      </c>
      <c r="CM269" s="96">
        <v>0.0</v>
      </c>
      <c r="CN269" s="96">
        <v>0.0</v>
      </c>
      <c r="CO269" s="96">
        <v>0.0</v>
      </c>
      <c r="CP269" s="96">
        <v>0.0</v>
      </c>
      <c r="CQ269" s="96">
        <v>0.0</v>
      </c>
      <c r="CR269" s="96">
        <v>0.0</v>
      </c>
      <c r="CS269" s="96">
        <v>0.0</v>
      </c>
      <c r="CT269" s="96">
        <v>0.0</v>
      </c>
      <c r="CU269" s="96">
        <v>0.0</v>
      </c>
      <c r="CV269" s="96" t="s">
        <v>4514</v>
      </c>
      <c r="CW269" s="96">
        <v>0.0</v>
      </c>
      <c r="CX269" s="96">
        <v>0.0</v>
      </c>
      <c r="CY269" s="96">
        <v>0.0</v>
      </c>
      <c r="CZ269" s="96">
        <v>0.0</v>
      </c>
      <c r="DA269" s="96">
        <v>0.0</v>
      </c>
      <c r="DB269" s="96">
        <v>0.0</v>
      </c>
      <c r="DC269" s="96">
        <v>0.0</v>
      </c>
      <c r="DD269" s="96">
        <v>0.0</v>
      </c>
      <c r="DE269" s="96">
        <v>0.0</v>
      </c>
      <c r="DF269" s="96">
        <v>0.0</v>
      </c>
      <c r="DG269" s="96">
        <v>0.0</v>
      </c>
      <c r="DH269" s="96">
        <v>0.0</v>
      </c>
      <c r="DI269" s="96">
        <v>0.0</v>
      </c>
      <c r="DJ269" s="96">
        <v>0.0</v>
      </c>
      <c r="DK269" s="96">
        <v>0.0</v>
      </c>
      <c r="DL269" s="96">
        <v>0.0</v>
      </c>
      <c r="DM269" s="96">
        <v>0.0</v>
      </c>
      <c r="DN269" s="96" t="s">
        <v>4513</v>
      </c>
      <c r="DO269" s="96">
        <v>0.0</v>
      </c>
      <c r="DP269" s="96" t="s">
        <v>2153</v>
      </c>
      <c r="DQ269" s="96">
        <v>0.0</v>
      </c>
      <c r="DR269" s="96">
        <v>0.0</v>
      </c>
      <c r="DS269" s="96">
        <v>0.0</v>
      </c>
      <c r="DT269" s="96" t="s">
        <v>1572</v>
      </c>
      <c r="DU269" s="96" t="s">
        <v>4516</v>
      </c>
      <c r="DV269" s="97" t="s">
        <v>1572</v>
      </c>
      <c r="DW269" s="96" t="s">
        <v>1572</v>
      </c>
      <c r="DX269" s="96" t="s">
        <v>1572</v>
      </c>
      <c r="DY269" s="96" t="s">
        <v>1572</v>
      </c>
      <c r="DZ269" s="96" t="s">
        <v>1572</v>
      </c>
      <c r="EA269" s="96" t="s">
        <v>1572</v>
      </c>
      <c r="EB269" s="96" t="s">
        <v>4534</v>
      </c>
      <c r="EC269" s="96" t="s">
        <v>4519</v>
      </c>
      <c r="ED269" s="96" t="s">
        <v>4519</v>
      </c>
      <c r="EE269" s="97" t="s">
        <v>4520</v>
      </c>
      <c r="EF269" s="96">
        <v>1.0</v>
      </c>
      <c r="EG269" s="96" t="s">
        <v>1572</v>
      </c>
      <c r="EH269" s="96" t="s">
        <v>1572</v>
      </c>
      <c r="EI269" s="96" t="s">
        <v>1572</v>
      </c>
      <c r="EJ269" s="97" t="s">
        <v>1572</v>
      </c>
      <c r="EK269" s="96" t="s">
        <v>1572</v>
      </c>
      <c r="EL269" s="96" t="s">
        <v>4581</v>
      </c>
      <c r="EM269" s="96">
        <v>0.0</v>
      </c>
      <c r="EN269" s="96">
        <v>0.0</v>
      </c>
      <c r="EO269" s="96" t="b">
        <v>0</v>
      </c>
      <c r="EP269" s="96" t="b">
        <v>1</v>
      </c>
      <c r="EQ269" s="96" t="b">
        <v>0</v>
      </c>
      <c r="ER269" s="96" t="s">
        <v>2153</v>
      </c>
      <c r="ES269" s="96">
        <v>0.0</v>
      </c>
      <c r="ET269" s="96">
        <v>0.0</v>
      </c>
      <c r="EU269" s="96">
        <v>0.0</v>
      </c>
    </row>
    <row r="270">
      <c r="A270" s="43">
        <f t="shared" si="1"/>
        <v>268</v>
      </c>
      <c r="B270" s="98" t="s">
        <v>4978</v>
      </c>
      <c r="C270" s="96" t="s">
        <v>1572</v>
      </c>
      <c r="D270" s="96">
        <v>0.74</v>
      </c>
      <c r="E270" s="96">
        <v>0.0</v>
      </c>
      <c r="F270" s="96">
        <v>-1.0</v>
      </c>
      <c r="G270" s="96">
        <v>10.0</v>
      </c>
      <c r="H270" s="96">
        <v>24.0</v>
      </c>
      <c r="I270" s="96">
        <v>1.0</v>
      </c>
      <c r="J270" s="96">
        <v>1.0</v>
      </c>
      <c r="K270" s="96">
        <v>0.0</v>
      </c>
      <c r="L270" s="96">
        <v>1.4</v>
      </c>
      <c r="M270" s="96">
        <v>1.0</v>
      </c>
      <c r="N270" s="96">
        <v>0.0</v>
      </c>
      <c r="O270" s="96">
        <v>0.0</v>
      </c>
      <c r="P270" s="96">
        <v>0.0</v>
      </c>
      <c r="Q270" s="96">
        <v>-0.4</v>
      </c>
      <c r="R270" s="96">
        <v>3.0</v>
      </c>
      <c r="S270" s="96">
        <v>0.1</v>
      </c>
      <c r="T270" s="96">
        <v>3.0</v>
      </c>
      <c r="U270" s="96">
        <v>0.0025</v>
      </c>
      <c r="V270" s="96">
        <v>0.03</v>
      </c>
      <c r="W270" s="96">
        <v>-1.0</v>
      </c>
      <c r="X270" s="96">
        <v>-1.0</v>
      </c>
      <c r="Y270" s="96">
        <v>-1.0</v>
      </c>
      <c r="Z270" s="96">
        <v>-1.0</v>
      </c>
      <c r="AA270" s="96">
        <v>0.0</v>
      </c>
      <c r="AB270" s="96">
        <v>0.0</v>
      </c>
      <c r="AC270" s="96">
        <v>-1.0</v>
      </c>
      <c r="AD270" s="96">
        <v>1.0</v>
      </c>
      <c r="AE270" s="96">
        <v>0.5</v>
      </c>
      <c r="AF270" s="96">
        <v>0.5</v>
      </c>
      <c r="AG270" s="96">
        <v>0.4</v>
      </c>
      <c r="AH270" s="96">
        <v>0.5</v>
      </c>
      <c r="AI270" s="96">
        <v>0.5</v>
      </c>
      <c r="AJ270" s="96">
        <v>0.0</v>
      </c>
      <c r="AK270" s="96">
        <v>0.5</v>
      </c>
      <c r="AL270" s="96">
        <v>0.5</v>
      </c>
      <c r="AM270" s="96">
        <v>0.0</v>
      </c>
      <c r="AN270" s="96">
        <v>0.0</v>
      </c>
      <c r="AO270" s="96">
        <v>0.0</v>
      </c>
      <c r="AP270" s="96">
        <v>0.0</v>
      </c>
      <c r="AQ270" s="96">
        <v>15.0</v>
      </c>
      <c r="AR270" s="96">
        <v>-3.0</v>
      </c>
      <c r="AS270" s="96">
        <v>-3.5</v>
      </c>
      <c r="AT270" s="96">
        <v>3.5</v>
      </c>
      <c r="AU270" s="96">
        <v>1.0</v>
      </c>
      <c r="AV270" s="96" t="s">
        <v>4507</v>
      </c>
      <c r="AW270" s="96">
        <v>0.0</v>
      </c>
      <c r="AX270" s="96">
        <v>0.0</v>
      </c>
      <c r="AY270" s="96">
        <v>0.0</v>
      </c>
      <c r="AZ270" s="96">
        <v>0.0</v>
      </c>
      <c r="BA270" s="96">
        <v>8.0</v>
      </c>
      <c r="BB270" s="96">
        <v>0.0</v>
      </c>
      <c r="BC270" s="96">
        <v>3.0</v>
      </c>
      <c r="BD270" s="96">
        <v>8.0</v>
      </c>
      <c r="BE270" s="96">
        <v>0.5</v>
      </c>
      <c r="BF270" s="96" t="s">
        <v>4508</v>
      </c>
      <c r="BG270" s="96" t="s">
        <v>1572</v>
      </c>
      <c r="BH270" s="97" t="s">
        <v>4894</v>
      </c>
      <c r="BI270" s="96" t="b">
        <v>0</v>
      </c>
      <c r="BJ270" s="96" t="b">
        <v>1</v>
      </c>
      <c r="BK270" s="96" t="b">
        <v>0</v>
      </c>
      <c r="BL270" s="96" t="b">
        <v>0</v>
      </c>
      <c r="BM270" s="96" t="b">
        <v>0</v>
      </c>
      <c r="BN270" s="96" t="b">
        <v>0</v>
      </c>
      <c r="BO270" s="96">
        <v>1.0</v>
      </c>
      <c r="BP270" s="96" t="b">
        <v>0</v>
      </c>
      <c r="BQ270" s="96" t="b">
        <v>0</v>
      </c>
      <c r="BR270" s="96" t="b">
        <v>0</v>
      </c>
      <c r="BS270" s="96" t="b">
        <v>0</v>
      </c>
      <c r="BT270" s="96" t="s">
        <v>2153</v>
      </c>
      <c r="BU270" s="96">
        <v>0.0</v>
      </c>
      <c r="BV270" s="96">
        <v>0.0</v>
      </c>
      <c r="BW270" s="96">
        <v>0.0</v>
      </c>
      <c r="BX270" s="96">
        <v>0.0</v>
      </c>
      <c r="BY270" s="96" t="s">
        <v>4512</v>
      </c>
      <c r="BZ270" s="96" t="s">
        <v>2153</v>
      </c>
      <c r="CA270" s="96">
        <v>0.0</v>
      </c>
      <c r="CB270" s="96">
        <v>0.0</v>
      </c>
      <c r="CC270" s="96">
        <v>0.0</v>
      </c>
      <c r="CD270" s="96">
        <v>0.0</v>
      </c>
      <c r="CE270" s="96">
        <v>0.0</v>
      </c>
      <c r="CF270" s="96">
        <v>0.0</v>
      </c>
      <c r="CG270" s="96" t="s">
        <v>2230</v>
      </c>
      <c r="CH270" s="96" t="b">
        <v>0</v>
      </c>
      <c r="CI270" s="96" t="s">
        <v>4513</v>
      </c>
      <c r="CJ270" s="96" t="s">
        <v>2153</v>
      </c>
      <c r="CK270" s="96" t="s">
        <v>2153</v>
      </c>
      <c r="CL270" s="96" t="s">
        <v>2153</v>
      </c>
      <c r="CM270" s="96">
        <v>0.0</v>
      </c>
      <c r="CN270" s="96">
        <v>0.0</v>
      </c>
      <c r="CO270" s="96">
        <v>0.0</v>
      </c>
      <c r="CP270" s="96">
        <v>0.0</v>
      </c>
      <c r="CQ270" s="96">
        <v>0.0</v>
      </c>
      <c r="CR270" s="96">
        <v>0.0</v>
      </c>
      <c r="CS270" s="96">
        <v>0.0</v>
      </c>
      <c r="CT270" s="96">
        <v>0.0</v>
      </c>
      <c r="CU270" s="96">
        <v>0.0</v>
      </c>
      <c r="CV270" s="96" t="s">
        <v>4514</v>
      </c>
      <c r="CW270" s="96">
        <v>0.0</v>
      </c>
      <c r="CX270" s="96">
        <v>0.0</v>
      </c>
      <c r="CY270" s="96">
        <v>0.0</v>
      </c>
      <c r="CZ270" s="96">
        <v>0.0</v>
      </c>
      <c r="DA270" s="96">
        <v>0.0</v>
      </c>
      <c r="DB270" s="96">
        <v>0.0</v>
      </c>
      <c r="DC270" s="96">
        <v>0.0</v>
      </c>
      <c r="DD270" s="96">
        <v>0.0</v>
      </c>
      <c r="DE270" s="96">
        <v>0.0</v>
      </c>
      <c r="DF270" s="96">
        <v>0.0</v>
      </c>
      <c r="DG270" s="96">
        <v>0.0</v>
      </c>
      <c r="DH270" s="96">
        <v>0.0</v>
      </c>
      <c r="DI270" s="96">
        <v>0.0</v>
      </c>
      <c r="DJ270" s="96">
        <v>0.0</v>
      </c>
      <c r="DK270" s="96">
        <v>0.0</v>
      </c>
      <c r="DL270" s="96">
        <v>0.0</v>
      </c>
      <c r="DM270" s="96">
        <v>0.0</v>
      </c>
      <c r="DN270" s="96" t="s">
        <v>4513</v>
      </c>
      <c r="DO270" s="96">
        <v>0.0</v>
      </c>
      <c r="DP270" s="96" t="s">
        <v>2153</v>
      </c>
      <c r="DQ270" s="96">
        <v>0.0</v>
      </c>
      <c r="DR270" s="96">
        <v>0.0</v>
      </c>
      <c r="DS270" s="96">
        <v>0.0</v>
      </c>
      <c r="DT270" s="96" t="s">
        <v>1572</v>
      </c>
      <c r="DU270" s="96" t="s">
        <v>4516</v>
      </c>
      <c r="DV270" s="97" t="s">
        <v>1572</v>
      </c>
      <c r="DW270" s="96" t="s">
        <v>1572</v>
      </c>
      <c r="DX270" s="96" t="s">
        <v>4516</v>
      </c>
      <c r="DY270" s="96" t="s">
        <v>4516</v>
      </c>
      <c r="DZ270" s="96" t="s">
        <v>4544</v>
      </c>
      <c r="EA270" s="96" t="s">
        <v>4566</v>
      </c>
      <c r="EB270" s="96" t="s">
        <v>1572</v>
      </c>
      <c r="EC270" s="96" t="s">
        <v>4519</v>
      </c>
      <c r="ED270" s="96" t="s">
        <v>1572</v>
      </c>
      <c r="EE270" s="97" t="s">
        <v>4520</v>
      </c>
      <c r="EF270" s="96">
        <v>1.0</v>
      </c>
      <c r="EG270" s="96" t="s">
        <v>1572</v>
      </c>
      <c r="EH270" s="96" t="s">
        <v>1572</v>
      </c>
      <c r="EI270" s="96" t="s">
        <v>1572</v>
      </c>
      <c r="EJ270" s="97" t="s">
        <v>1572</v>
      </c>
      <c r="EK270" s="96" t="s">
        <v>1572</v>
      </c>
      <c r="EL270" s="96" t="s">
        <v>4523</v>
      </c>
      <c r="EM270" s="96">
        <v>0.0</v>
      </c>
      <c r="EN270" s="96">
        <v>0.0</v>
      </c>
      <c r="EO270" s="96" t="b">
        <v>0</v>
      </c>
      <c r="EP270" s="96" t="b">
        <v>1</v>
      </c>
      <c r="EQ270" s="96" t="b">
        <v>0</v>
      </c>
      <c r="ER270" s="96" t="s">
        <v>2153</v>
      </c>
      <c r="ES270" s="96">
        <v>0.0</v>
      </c>
      <c r="ET270" s="96">
        <v>0.0</v>
      </c>
      <c r="EU270" s="96">
        <v>0.0</v>
      </c>
    </row>
    <row r="271">
      <c r="A271" s="43">
        <f t="shared" si="1"/>
        <v>269</v>
      </c>
      <c r="B271" s="98" t="s">
        <v>4979</v>
      </c>
      <c r="C271" s="96" t="s">
        <v>4845</v>
      </c>
      <c r="D271" s="96">
        <v>1.0</v>
      </c>
      <c r="E271" s="96">
        <v>0.0</v>
      </c>
      <c r="F271" s="96">
        <v>30.0</v>
      </c>
      <c r="G271" s="96">
        <v>10.0</v>
      </c>
      <c r="H271" s="96">
        <v>29.0</v>
      </c>
      <c r="I271" s="96">
        <v>1.0</v>
      </c>
      <c r="J271" s="96">
        <v>1.0</v>
      </c>
      <c r="K271" s="96">
        <v>0.0</v>
      </c>
      <c r="L271" s="96">
        <v>1.4</v>
      </c>
      <c r="M271" s="96">
        <v>1.0</v>
      </c>
      <c r="N271" s="96">
        <v>0.0</v>
      </c>
      <c r="O271" s="96">
        <v>0.0</v>
      </c>
      <c r="P271" s="96">
        <v>0.0</v>
      </c>
      <c r="Q271" s="96">
        <v>-0.4</v>
      </c>
      <c r="R271" s="96">
        <v>3.0</v>
      </c>
      <c r="S271" s="96">
        <v>0.1</v>
      </c>
      <c r="T271" s="96">
        <v>1.8</v>
      </c>
      <c r="U271" s="96">
        <v>0.0025</v>
      </c>
      <c r="V271" s="96">
        <v>0.03</v>
      </c>
      <c r="W271" s="96">
        <v>-1.0</v>
      </c>
      <c r="X271" s="96">
        <v>-1.0</v>
      </c>
      <c r="Y271" s="96">
        <v>-1.0</v>
      </c>
      <c r="Z271" s="96">
        <v>-1.0</v>
      </c>
      <c r="AA271" s="96">
        <v>0.0</v>
      </c>
      <c r="AB271" s="96">
        <v>0.0</v>
      </c>
      <c r="AC271" s="96">
        <v>-1.0</v>
      </c>
      <c r="AD271" s="96">
        <v>1.0</v>
      </c>
      <c r="AE271" s="96">
        <v>0.5</v>
      </c>
      <c r="AF271" s="96">
        <v>0.5</v>
      </c>
      <c r="AG271" s="96">
        <v>0.4</v>
      </c>
      <c r="AH271" s="96">
        <v>0.5</v>
      </c>
      <c r="AI271" s="96">
        <v>0.5</v>
      </c>
      <c r="AJ271" s="96">
        <v>0.0</v>
      </c>
      <c r="AK271" s="96">
        <v>0.5</v>
      </c>
      <c r="AL271" s="96">
        <v>0.5</v>
      </c>
      <c r="AM271" s="96">
        <v>0.0</v>
      </c>
      <c r="AN271" s="96">
        <v>0.0</v>
      </c>
      <c r="AO271" s="96">
        <v>0.0</v>
      </c>
      <c r="AP271" s="96">
        <v>0.0</v>
      </c>
      <c r="AQ271" s="96">
        <v>15.0</v>
      </c>
      <c r="AR271" s="96">
        <v>-3.0</v>
      </c>
      <c r="AS271" s="96">
        <v>-3.5</v>
      </c>
      <c r="AT271" s="96">
        <v>3.5</v>
      </c>
      <c r="AU271" s="96">
        <v>1.0</v>
      </c>
      <c r="AV271" s="96" t="s">
        <v>4507</v>
      </c>
      <c r="AW271" s="96">
        <v>0.0</v>
      </c>
      <c r="AX271" s="96">
        <v>0.0</v>
      </c>
      <c r="AY271" s="96">
        <v>0.0</v>
      </c>
      <c r="AZ271" s="96">
        <v>0.0</v>
      </c>
      <c r="BA271" s="96">
        <v>3.2</v>
      </c>
      <c r="BB271" s="96">
        <v>2.2</v>
      </c>
      <c r="BC271" s="96">
        <v>3.0</v>
      </c>
      <c r="BD271" s="96">
        <v>8.0</v>
      </c>
      <c r="BE271" s="96">
        <v>0.5</v>
      </c>
      <c r="BF271" s="96" t="s">
        <v>4508</v>
      </c>
      <c r="BG271" s="96" t="s">
        <v>1572</v>
      </c>
      <c r="BH271" s="97" t="s">
        <v>4506</v>
      </c>
      <c r="BI271" s="96" t="b">
        <v>1</v>
      </c>
      <c r="BJ271" s="96" t="b">
        <v>1</v>
      </c>
      <c r="BK271" s="96" t="b">
        <v>0</v>
      </c>
      <c r="BL271" s="96" t="b">
        <v>0</v>
      </c>
      <c r="BM271" s="96" t="b">
        <v>0</v>
      </c>
      <c r="BN271" s="96" t="b">
        <v>0</v>
      </c>
      <c r="BO271" s="96">
        <v>1.0</v>
      </c>
      <c r="BP271" s="96" t="b">
        <v>1</v>
      </c>
      <c r="BQ271" s="96" t="b">
        <v>0</v>
      </c>
      <c r="BR271" s="96" t="b">
        <v>1</v>
      </c>
      <c r="BS271" s="96" t="b">
        <v>1</v>
      </c>
      <c r="BT271" s="96" t="s">
        <v>2153</v>
      </c>
      <c r="BU271" s="96">
        <v>0.0</v>
      </c>
      <c r="BV271" s="96">
        <v>0.0</v>
      </c>
      <c r="BW271" s="96">
        <v>0.0</v>
      </c>
      <c r="BX271" s="96">
        <v>0.0</v>
      </c>
      <c r="BY271" s="96" t="s">
        <v>4512</v>
      </c>
      <c r="BZ271" s="96" t="s">
        <v>2153</v>
      </c>
      <c r="CA271" s="96">
        <v>1.2</v>
      </c>
      <c r="CB271" s="96">
        <v>8.0</v>
      </c>
      <c r="CC271" s="96">
        <v>0.0</v>
      </c>
      <c r="CD271" s="96">
        <v>-1.2</v>
      </c>
      <c r="CE271" s="96">
        <v>8.0</v>
      </c>
      <c r="CF271" s="96">
        <v>0.0</v>
      </c>
      <c r="CG271" s="96" t="s">
        <v>2230</v>
      </c>
      <c r="CH271" s="96" t="b">
        <v>0</v>
      </c>
      <c r="CI271" s="96" t="s">
        <v>4513</v>
      </c>
      <c r="CJ271" s="96" t="s">
        <v>2153</v>
      </c>
      <c r="CK271" s="96" t="s">
        <v>2153</v>
      </c>
      <c r="CL271" s="96" t="s">
        <v>2153</v>
      </c>
      <c r="CM271" s="96">
        <v>0.0</v>
      </c>
      <c r="CN271" s="96">
        <v>0.0</v>
      </c>
      <c r="CO271" s="96">
        <v>0.0</v>
      </c>
      <c r="CP271" s="96">
        <v>0.0</v>
      </c>
      <c r="CQ271" s="96">
        <v>0.0</v>
      </c>
      <c r="CR271" s="96">
        <v>0.0</v>
      </c>
      <c r="CS271" s="96">
        <v>0.0</v>
      </c>
      <c r="CT271" s="96">
        <v>0.0</v>
      </c>
      <c r="CU271" s="96">
        <v>0.0</v>
      </c>
      <c r="CV271" s="96" t="s">
        <v>4514</v>
      </c>
      <c r="CW271" s="96">
        <v>0.0</v>
      </c>
      <c r="CX271" s="96">
        <v>0.0</v>
      </c>
      <c r="CY271" s="96">
        <v>0.0</v>
      </c>
      <c r="CZ271" s="96">
        <v>0.0</v>
      </c>
      <c r="DA271" s="96">
        <v>0.0</v>
      </c>
      <c r="DB271" s="96">
        <v>0.0</v>
      </c>
      <c r="DC271" s="96">
        <v>0.0</v>
      </c>
      <c r="DD271" s="96">
        <v>0.0</v>
      </c>
      <c r="DE271" s="96">
        <v>0.0</v>
      </c>
      <c r="DF271" s="96">
        <v>0.0</v>
      </c>
      <c r="DG271" s="96">
        <v>0.0</v>
      </c>
      <c r="DH271" s="96">
        <v>0.0</v>
      </c>
      <c r="DI271" s="96">
        <v>0.0</v>
      </c>
      <c r="DJ271" s="96">
        <v>0.0</v>
      </c>
      <c r="DK271" s="96">
        <v>0.0</v>
      </c>
      <c r="DL271" s="96">
        <v>0.0</v>
      </c>
      <c r="DM271" s="96">
        <v>0.0</v>
      </c>
      <c r="DN271" s="96" t="s">
        <v>4513</v>
      </c>
      <c r="DO271" s="96">
        <v>0.0</v>
      </c>
      <c r="DP271" s="96" t="s">
        <v>2153</v>
      </c>
      <c r="DQ271" s="96">
        <v>0.0</v>
      </c>
      <c r="DR271" s="96">
        <v>0.0</v>
      </c>
      <c r="DS271" s="96">
        <v>0.0</v>
      </c>
      <c r="DT271" s="96" t="s">
        <v>1572</v>
      </c>
      <c r="DU271" s="96" t="s">
        <v>4516</v>
      </c>
      <c r="DV271" s="97" t="s">
        <v>1572</v>
      </c>
      <c r="DW271" s="96" t="s">
        <v>1572</v>
      </c>
      <c r="DX271" s="96" t="s">
        <v>4516</v>
      </c>
      <c r="DY271" s="96" t="s">
        <v>4516</v>
      </c>
      <c r="DZ271" s="96" t="s">
        <v>4544</v>
      </c>
      <c r="EA271" s="96" t="s">
        <v>4566</v>
      </c>
      <c r="EB271" s="96" t="s">
        <v>1572</v>
      </c>
      <c r="EC271" s="96" t="s">
        <v>4519</v>
      </c>
      <c r="ED271" s="96" t="s">
        <v>1572</v>
      </c>
      <c r="EE271" s="97" t="s">
        <v>1572</v>
      </c>
      <c r="EF271" s="96">
        <v>1.0</v>
      </c>
      <c r="EG271" s="96" t="s">
        <v>1572</v>
      </c>
      <c r="EH271" s="96" t="s">
        <v>1572</v>
      </c>
      <c r="EI271" s="96" t="s">
        <v>1572</v>
      </c>
      <c r="EJ271" s="97" t="s">
        <v>1572</v>
      </c>
      <c r="EK271" s="96" t="s">
        <v>1572</v>
      </c>
      <c r="EL271" s="96" t="s">
        <v>4523</v>
      </c>
      <c r="EM271" s="96">
        <v>0.8</v>
      </c>
      <c r="EN271" s="96">
        <v>5.0</v>
      </c>
      <c r="EO271" s="96" t="b">
        <v>0</v>
      </c>
      <c r="EP271" s="96" t="b">
        <v>0</v>
      </c>
      <c r="EQ271" s="96" t="b">
        <v>0</v>
      </c>
      <c r="ER271" s="96" t="s">
        <v>2153</v>
      </c>
      <c r="ES271" s="96">
        <v>0.0</v>
      </c>
      <c r="ET271" s="96">
        <v>0.0</v>
      </c>
      <c r="EU271" s="96">
        <v>0.0</v>
      </c>
    </row>
    <row r="272">
      <c r="A272" s="43">
        <f t="shared" si="1"/>
        <v>270</v>
      </c>
      <c r="B272" s="98" t="s">
        <v>4980</v>
      </c>
      <c r="C272" s="96" t="s">
        <v>1572</v>
      </c>
      <c r="D272" s="96">
        <v>0.5</v>
      </c>
      <c r="E272" s="96">
        <v>0.0</v>
      </c>
      <c r="F272" s="96">
        <v>-1.0</v>
      </c>
      <c r="G272" s="96">
        <v>10.0</v>
      </c>
      <c r="H272" s="96">
        <v>24.0</v>
      </c>
      <c r="I272" s="96">
        <v>1.0</v>
      </c>
      <c r="J272" s="96">
        <v>1.0</v>
      </c>
      <c r="K272" s="96">
        <v>0.0</v>
      </c>
      <c r="L272" s="96">
        <v>1.4</v>
      </c>
      <c r="M272" s="96">
        <v>1.0</v>
      </c>
      <c r="N272" s="96">
        <v>0.0</v>
      </c>
      <c r="O272" s="96">
        <v>0.0</v>
      </c>
      <c r="P272" s="96">
        <v>0.0</v>
      </c>
      <c r="Q272" s="96">
        <v>-0.4</v>
      </c>
      <c r="R272" s="96">
        <v>3.0</v>
      </c>
      <c r="S272" s="96">
        <v>0.1</v>
      </c>
      <c r="T272" s="96">
        <v>1.8</v>
      </c>
      <c r="U272" s="96">
        <v>0.0025</v>
      </c>
      <c r="V272" s="96">
        <v>0.03</v>
      </c>
      <c r="W272" s="96">
        <v>-1.0</v>
      </c>
      <c r="X272" s="96">
        <v>-1.0</v>
      </c>
      <c r="Y272" s="96">
        <v>-1.0</v>
      </c>
      <c r="Z272" s="96">
        <v>-1.0</v>
      </c>
      <c r="AA272" s="96">
        <v>0.0</v>
      </c>
      <c r="AB272" s="96">
        <v>0.0</v>
      </c>
      <c r="AC272" s="96">
        <v>-1.0</v>
      </c>
      <c r="AD272" s="96">
        <v>1.0</v>
      </c>
      <c r="AE272" s="96">
        <v>0.5</v>
      </c>
      <c r="AF272" s="96">
        <v>0.5</v>
      </c>
      <c r="AG272" s="96">
        <v>0.4</v>
      </c>
      <c r="AH272" s="96">
        <v>0.5</v>
      </c>
      <c r="AI272" s="96">
        <v>0.5</v>
      </c>
      <c r="AJ272" s="96">
        <v>0.0</v>
      </c>
      <c r="AK272" s="96">
        <v>0.5</v>
      </c>
      <c r="AL272" s="96">
        <v>0.5</v>
      </c>
      <c r="AM272" s="96">
        <v>0.0</v>
      </c>
      <c r="AN272" s="96">
        <v>0.0</v>
      </c>
      <c r="AO272" s="96">
        <v>0.0</v>
      </c>
      <c r="AP272" s="96">
        <v>0.0</v>
      </c>
      <c r="AQ272" s="96">
        <v>15.0</v>
      </c>
      <c r="AR272" s="96">
        <v>-3.0</v>
      </c>
      <c r="AS272" s="96">
        <v>-3.5</v>
      </c>
      <c r="AT272" s="96">
        <v>3.5</v>
      </c>
      <c r="AU272" s="96">
        <v>1.0</v>
      </c>
      <c r="AV272" s="96" t="s">
        <v>4507</v>
      </c>
      <c r="AW272" s="96">
        <v>0.0</v>
      </c>
      <c r="AX272" s="96">
        <v>0.0</v>
      </c>
      <c r="AY272" s="96">
        <v>0.0</v>
      </c>
      <c r="AZ272" s="96">
        <v>0.0</v>
      </c>
      <c r="BA272" s="96">
        <v>3.2</v>
      </c>
      <c r="BB272" s="96">
        <v>2.2</v>
      </c>
      <c r="BC272" s="96">
        <v>3.0</v>
      </c>
      <c r="BD272" s="96">
        <v>8.0</v>
      </c>
      <c r="BE272" s="96">
        <v>0.5</v>
      </c>
      <c r="BF272" s="96" t="s">
        <v>4508</v>
      </c>
      <c r="BG272" s="96" t="s">
        <v>1572</v>
      </c>
      <c r="BH272" s="97" t="s">
        <v>4894</v>
      </c>
      <c r="BI272" s="96" t="b">
        <v>1</v>
      </c>
      <c r="BJ272" s="96" t="b">
        <v>1</v>
      </c>
      <c r="BK272" s="96" t="b">
        <v>0</v>
      </c>
      <c r="BL272" s="96" t="b">
        <v>0</v>
      </c>
      <c r="BM272" s="96" t="b">
        <v>0</v>
      </c>
      <c r="BN272" s="96" t="b">
        <v>0</v>
      </c>
      <c r="BO272" s="96">
        <v>1.0</v>
      </c>
      <c r="BP272" s="96" t="b">
        <v>0</v>
      </c>
      <c r="BQ272" s="96" t="b">
        <v>0</v>
      </c>
      <c r="BR272" s="96" t="b">
        <v>0</v>
      </c>
      <c r="BS272" s="96" t="b">
        <v>1</v>
      </c>
      <c r="BT272" s="96" t="s">
        <v>2153</v>
      </c>
      <c r="BU272" s="96">
        <v>0.0</v>
      </c>
      <c r="BV272" s="96">
        <v>0.0</v>
      </c>
      <c r="BW272" s="96">
        <v>0.0</v>
      </c>
      <c r="BX272" s="96">
        <v>0.0</v>
      </c>
      <c r="BY272" s="96" t="s">
        <v>4512</v>
      </c>
      <c r="BZ272" s="96" t="s">
        <v>2153</v>
      </c>
      <c r="CA272" s="96">
        <v>0.0</v>
      </c>
      <c r="CB272" s="96">
        <v>0.0</v>
      </c>
      <c r="CC272" s="96">
        <v>0.0</v>
      </c>
      <c r="CD272" s="96">
        <v>0.0</v>
      </c>
      <c r="CE272" s="96">
        <v>0.0</v>
      </c>
      <c r="CF272" s="96">
        <v>0.0</v>
      </c>
      <c r="CG272" s="96" t="s">
        <v>2230</v>
      </c>
      <c r="CH272" s="96" t="b">
        <v>0</v>
      </c>
      <c r="CI272" s="96" t="s">
        <v>4513</v>
      </c>
      <c r="CJ272" s="96" t="s">
        <v>2153</v>
      </c>
      <c r="CK272" s="96" t="s">
        <v>2153</v>
      </c>
      <c r="CL272" s="96" t="s">
        <v>2153</v>
      </c>
      <c r="CM272" s="96">
        <v>0.0</v>
      </c>
      <c r="CN272" s="96">
        <v>0.0</v>
      </c>
      <c r="CO272" s="96">
        <v>0.0</v>
      </c>
      <c r="CP272" s="96">
        <v>0.0</v>
      </c>
      <c r="CQ272" s="96">
        <v>0.0</v>
      </c>
      <c r="CR272" s="96">
        <v>0.0</v>
      </c>
      <c r="CS272" s="96">
        <v>0.0</v>
      </c>
      <c r="CT272" s="96">
        <v>0.0</v>
      </c>
      <c r="CU272" s="96">
        <v>0.0</v>
      </c>
      <c r="CV272" s="96" t="s">
        <v>4514</v>
      </c>
      <c r="CW272" s="96">
        <v>0.0</v>
      </c>
      <c r="CX272" s="96">
        <v>0.0</v>
      </c>
      <c r="CY272" s="96">
        <v>0.0</v>
      </c>
      <c r="CZ272" s="96">
        <v>0.0</v>
      </c>
      <c r="DA272" s="96">
        <v>0.0</v>
      </c>
      <c r="DB272" s="96">
        <v>0.0</v>
      </c>
      <c r="DC272" s="96">
        <v>0.0</v>
      </c>
      <c r="DD272" s="96">
        <v>0.0</v>
      </c>
      <c r="DE272" s="96">
        <v>0.0</v>
      </c>
      <c r="DF272" s="96">
        <v>0.0</v>
      </c>
      <c r="DG272" s="96">
        <v>0.0</v>
      </c>
      <c r="DH272" s="96">
        <v>0.0</v>
      </c>
      <c r="DI272" s="96">
        <v>0.0</v>
      </c>
      <c r="DJ272" s="96">
        <v>0.0</v>
      </c>
      <c r="DK272" s="96">
        <v>0.0</v>
      </c>
      <c r="DL272" s="96">
        <v>0.0</v>
      </c>
      <c r="DM272" s="96">
        <v>0.0</v>
      </c>
      <c r="DN272" s="96" t="s">
        <v>4513</v>
      </c>
      <c r="DO272" s="96">
        <v>0.0</v>
      </c>
      <c r="DP272" s="96" t="s">
        <v>2153</v>
      </c>
      <c r="DQ272" s="96">
        <v>0.0</v>
      </c>
      <c r="DR272" s="96">
        <v>0.0</v>
      </c>
      <c r="DS272" s="96">
        <v>0.0</v>
      </c>
      <c r="DT272" s="96" t="s">
        <v>1572</v>
      </c>
      <c r="DU272" s="96" t="s">
        <v>4516</v>
      </c>
      <c r="DV272" s="97" t="s">
        <v>1572</v>
      </c>
      <c r="DW272" s="96" t="s">
        <v>1572</v>
      </c>
      <c r="DX272" s="96" t="s">
        <v>4516</v>
      </c>
      <c r="DY272" s="96" t="s">
        <v>4516</v>
      </c>
      <c r="DZ272" s="96" t="s">
        <v>4544</v>
      </c>
      <c r="EA272" s="96" t="s">
        <v>4566</v>
      </c>
      <c r="EB272" s="96" t="s">
        <v>1572</v>
      </c>
      <c r="EC272" s="96" t="s">
        <v>4519</v>
      </c>
      <c r="ED272" s="96" t="s">
        <v>1572</v>
      </c>
      <c r="EE272" s="97" t="s">
        <v>1572</v>
      </c>
      <c r="EF272" s="96">
        <v>1.0</v>
      </c>
      <c r="EG272" s="96" t="s">
        <v>1572</v>
      </c>
      <c r="EH272" s="96" t="s">
        <v>1572</v>
      </c>
      <c r="EI272" s="96" t="s">
        <v>1572</v>
      </c>
      <c r="EJ272" s="97" t="s">
        <v>1572</v>
      </c>
      <c r="EK272" s="96" t="s">
        <v>1572</v>
      </c>
      <c r="EL272" s="96" t="s">
        <v>4581</v>
      </c>
      <c r="EM272" s="96">
        <v>0.0</v>
      </c>
      <c r="EN272" s="96">
        <v>0.0</v>
      </c>
      <c r="EO272" s="96" t="b">
        <v>0</v>
      </c>
      <c r="EP272" s="96" t="b">
        <v>1</v>
      </c>
      <c r="EQ272" s="96" t="b">
        <v>0</v>
      </c>
      <c r="ER272" s="96" t="s">
        <v>2153</v>
      </c>
      <c r="ES272" s="96">
        <v>0.0</v>
      </c>
      <c r="ET272" s="96">
        <v>0.0</v>
      </c>
      <c r="EU272" s="96">
        <v>0.0</v>
      </c>
    </row>
    <row r="273">
      <c r="A273" s="43">
        <f t="shared" si="1"/>
        <v>271</v>
      </c>
      <c r="B273" s="98" t="s">
        <v>4981</v>
      </c>
      <c r="C273" s="96" t="s">
        <v>4982</v>
      </c>
      <c r="D273" s="96">
        <v>1.0</v>
      </c>
      <c r="E273" s="96">
        <v>0.0</v>
      </c>
      <c r="F273" s="96">
        <v>-1.0</v>
      </c>
      <c r="G273" s="96">
        <v>10.0</v>
      </c>
      <c r="H273" s="96">
        <v>24.0</v>
      </c>
      <c r="I273" s="96">
        <v>1.0</v>
      </c>
      <c r="J273" s="96">
        <v>1.1</v>
      </c>
      <c r="K273" s="96">
        <v>0.0</v>
      </c>
      <c r="L273" s="96">
        <v>1.2</v>
      </c>
      <c r="M273" s="96">
        <v>1.0</v>
      </c>
      <c r="N273" s="96">
        <v>0.0</v>
      </c>
      <c r="O273" s="96">
        <v>0.0</v>
      </c>
      <c r="P273" s="96">
        <v>0.0</v>
      </c>
      <c r="Q273" s="96">
        <v>-0.4</v>
      </c>
      <c r="R273" s="96">
        <v>3.0</v>
      </c>
      <c r="S273" s="96">
        <v>0.1</v>
      </c>
      <c r="T273" s="96">
        <v>1.8</v>
      </c>
      <c r="U273" s="96">
        <v>0.0025</v>
      </c>
      <c r="V273" s="96">
        <v>0.03</v>
      </c>
      <c r="W273" s="96">
        <v>-1.0</v>
      </c>
      <c r="X273" s="96">
        <v>-1.0</v>
      </c>
      <c r="Y273" s="96">
        <v>-1.0</v>
      </c>
      <c r="Z273" s="96">
        <v>-1.0</v>
      </c>
      <c r="AA273" s="96">
        <v>0.0</v>
      </c>
      <c r="AB273" s="96">
        <v>0.0</v>
      </c>
      <c r="AC273" s="96">
        <v>-1.0</v>
      </c>
      <c r="AD273" s="96">
        <v>1.0</v>
      </c>
      <c r="AE273" s="96">
        <v>0.5</v>
      </c>
      <c r="AF273" s="96">
        <v>0.5</v>
      </c>
      <c r="AG273" s="96">
        <v>0.4</v>
      </c>
      <c r="AH273" s="96">
        <v>0.5</v>
      </c>
      <c r="AI273" s="96">
        <v>0.5</v>
      </c>
      <c r="AJ273" s="96">
        <v>0.0</v>
      </c>
      <c r="AK273" s="96">
        <v>0.5</v>
      </c>
      <c r="AL273" s="96">
        <v>0.5</v>
      </c>
      <c r="AM273" s="96">
        <v>0.0</v>
      </c>
      <c r="AN273" s="96">
        <v>0.0</v>
      </c>
      <c r="AO273" s="96">
        <v>0.0</v>
      </c>
      <c r="AP273" s="96">
        <v>0.0</v>
      </c>
      <c r="AQ273" s="96">
        <v>0.0</v>
      </c>
      <c r="AR273" s="96">
        <v>0.0</v>
      </c>
      <c r="AS273" s="96">
        <v>0.0</v>
      </c>
      <c r="AT273" s="96">
        <v>0.0</v>
      </c>
      <c r="AU273" s="96">
        <v>1.0</v>
      </c>
      <c r="AV273" s="96" t="s">
        <v>4507</v>
      </c>
      <c r="AW273" s="96">
        <v>0.0</v>
      </c>
      <c r="AX273" s="96">
        <v>0.0</v>
      </c>
      <c r="AY273" s="96">
        <v>0.0</v>
      </c>
      <c r="AZ273" s="96">
        <v>0.0</v>
      </c>
      <c r="BA273" s="96">
        <v>12.0</v>
      </c>
      <c r="BB273" s="96">
        <v>0.0</v>
      </c>
      <c r="BC273" s="96">
        <v>3.0</v>
      </c>
      <c r="BD273" s="96">
        <v>8.0</v>
      </c>
      <c r="BE273" s="96">
        <v>0.5</v>
      </c>
      <c r="BF273" s="96" t="s">
        <v>4508</v>
      </c>
      <c r="BG273" s="96" t="s">
        <v>1572</v>
      </c>
      <c r="BH273" s="97" t="s">
        <v>4506</v>
      </c>
      <c r="BI273" s="96" t="b">
        <v>0</v>
      </c>
      <c r="BJ273" s="96" t="b">
        <v>1</v>
      </c>
      <c r="BK273" s="96" t="b">
        <v>0</v>
      </c>
      <c r="BL273" s="96" t="b">
        <v>0</v>
      </c>
      <c r="BM273" s="96" t="b">
        <v>0</v>
      </c>
      <c r="BN273" s="96" t="b">
        <v>0</v>
      </c>
      <c r="BO273" s="96">
        <v>1.0</v>
      </c>
      <c r="BP273" s="96" t="b">
        <v>0</v>
      </c>
      <c r="BQ273" s="96" t="b">
        <v>0</v>
      </c>
      <c r="BR273" s="96" t="b">
        <v>0</v>
      </c>
      <c r="BS273" s="96" t="b">
        <v>0</v>
      </c>
      <c r="BT273" s="96" t="s">
        <v>2153</v>
      </c>
      <c r="BU273" s="96">
        <v>0.0</v>
      </c>
      <c r="BV273" s="96">
        <v>0.0</v>
      </c>
      <c r="BW273" s="96">
        <v>0.0</v>
      </c>
      <c r="BX273" s="96">
        <v>0.0</v>
      </c>
      <c r="BY273" s="96" t="s">
        <v>4512</v>
      </c>
      <c r="BZ273" s="96" t="s">
        <v>2153</v>
      </c>
      <c r="CA273" s="96">
        <v>0.0</v>
      </c>
      <c r="CB273" s="96">
        <v>0.0</v>
      </c>
      <c r="CC273" s="96">
        <v>0.0</v>
      </c>
      <c r="CD273" s="96">
        <v>0.0</v>
      </c>
      <c r="CE273" s="96">
        <v>0.0</v>
      </c>
      <c r="CF273" s="96">
        <v>0.0</v>
      </c>
      <c r="CG273" s="96" t="s">
        <v>2230</v>
      </c>
      <c r="CH273" s="96" t="b">
        <v>0</v>
      </c>
      <c r="CI273" s="96" t="s">
        <v>4513</v>
      </c>
      <c r="CJ273" s="96" t="s">
        <v>2153</v>
      </c>
      <c r="CK273" s="96" t="s">
        <v>2153</v>
      </c>
      <c r="CL273" s="96" t="s">
        <v>2153</v>
      </c>
      <c r="CM273" s="96">
        <v>0.0</v>
      </c>
      <c r="CN273" s="96">
        <v>0.0</v>
      </c>
      <c r="CO273" s="96">
        <v>0.0</v>
      </c>
      <c r="CP273" s="96">
        <v>0.0</v>
      </c>
      <c r="CQ273" s="96">
        <v>0.0</v>
      </c>
      <c r="CR273" s="96">
        <v>0.0</v>
      </c>
      <c r="CS273" s="96">
        <v>0.0</v>
      </c>
      <c r="CT273" s="96">
        <v>0.0</v>
      </c>
      <c r="CU273" s="96">
        <v>0.0</v>
      </c>
      <c r="CV273" s="96" t="s">
        <v>4514</v>
      </c>
      <c r="CW273" s="96">
        <v>0.0</v>
      </c>
      <c r="CX273" s="96">
        <v>0.0</v>
      </c>
      <c r="CY273" s="96">
        <v>0.0</v>
      </c>
      <c r="CZ273" s="96">
        <v>0.0</v>
      </c>
      <c r="DA273" s="96">
        <v>0.0</v>
      </c>
      <c r="DB273" s="96">
        <v>0.0</v>
      </c>
      <c r="DC273" s="96">
        <v>0.0</v>
      </c>
      <c r="DD273" s="96">
        <v>0.0</v>
      </c>
      <c r="DE273" s="96">
        <v>0.0</v>
      </c>
      <c r="DF273" s="96">
        <v>0.0</v>
      </c>
      <c r="DG273" s="96">
        <v>0.0</v>
      </c>
      <c r="DH273" s="96">
        <v>0.0</v>
      </c>
      <c r="DI273" s="96">
        <v>0.0</v>
      </c>
      <c r="DJ273" s="96">
        <v>0.0</v>
      </c>
      <c r="DK273" s="96">
        <v>0.0</v>
      </c>
      <c r="DL273" s="96">
        <v>0.0</v>
      </c>
      <c r="DM273" s="96">
        <v>0.0</v>
      </c>
      <c r="DN273" s="96" t="s">
        <v>4513</v>
      </c>
      <c r="DO273" s="96">
        <v>0.0</v>
      </c>
      <c r="DP273" s="96" t="s">
        <v>2153</v>
      </c>
      <c r="DQ273" s="96">
        <v>0.0</v>
      </c>
      <c r="DR273" s="96">
        <v>0.0</v>
      </c>
      <c r="DS273" s="96">
        <v>0.0</v>
      </c>
      <c r="DT273" s="96" t="s">
        <v>1572</v>
      </c>
      <c r="DU273" s="96" t="s">
        <v>4516</v>
      </c>
      <c r="DV273" s="97" t="s">
        <v>1572</v>
      </c>
      <c r="DW273" s="96" t="s">
        <v>1572</v>
      </c>
      <c r="DX273" s="96" t="s">
        <v>4516</v>
      </c>
      <c r="DY273" s="96" t="s">
        <v>4516</v>
      </c>
      <c r="DZ273" s="96" t="s">
        <v>4544</v>
      </c>
      <c r="EA273" s="96" t="s">
        <v>4566</v>
      </c>
      <c r="EB273" s="96" t="s">
        <v>1572</v>
      </c>
      <c r="EC273" s="96" t="s">
        <v>4519</v>
      </c>
      <c r="ED273" s="96" t="s">
        <v>1572</v>
      </c>
      <c r="EE273" s="97" t="s">
        <v>4520</v>
      </c>
      <c r="EF273" s="96">
        <v>1.0</v>
      </c>
      <c r="EG273" s="96" t="s">
        <v>1572</v>
      </c>
      <c r="EH273" s="96" t="s">
        <v>1572</v>
      </c>
      <c r="EI273" s="96" t="s">
        <v>1572</v>
      </c>
      <c r="EJ273" s="97" t="s">
        <v>1572</v>
      </c>
      <c r="EK273" s="96" t="s">
        <v>1572</v>
      </c>
      <c r="EL273" s="96" t="s">
        <v>4523</v>
      </c>
      <c r="EM273" s="96">
        <v>2.0</v>
      </c>
      <c r="EN273" s="96">
        <v>15.0</v>
      </c>
      <c r="EO273" s="96" t="b">
        <v>0</v>
      </c>
      <c r="EP273" s="96" t="b">
        <v>1</v>
      </c>
      <c r="EQ273" s="96" t="b">
        <v>0</v>
      </c>
      <c r="ER273" s="96" t="s">
        <v>2153</v>
      </c>
      <c r="ES273" s="96">
        <v>0.0</v>
      </c>
      <c r="ET273" s="96">
        <v>0.0</v>
      </c>
      <c r="EU273" s="96">
        <v>0.0</v>
      </c>
    </row>
    <row r="274">
      <c r="A274" s="43">
        <f t="shared" si="1"/>
        <v>272</v>
      </c>
      <c r="B274" s="98" t="s">
        <v>4983</v>
      </c>
      <c r="C274" s="96" t="s">
        <v>4946</v>
      </c>
      <c r="D274" s="96">
        <v>0.96</v>
      </c>
      <c r="E274" s="96">
        <v>0.0</v>
      </c>
      <c r="F274" s="96">
        <v>50.0</v>
      </c>
      <c r="G274" s="96">
        <v>10.0</v>
      </c>
      <c r="H274" s="96">
        <v>24.0</v>
      </c>
      <c r="I274" s="96">
        <v>1.0</v>
      </c>
      <c r="J274" s="96">
        <v>1.2</v>
      </c>
      <c r="K274" s="96">
        <v>0.0</v>
      </c>
      <c r="L274" s="96">
        <v>1.4</v>
      </c>
      <c r="M274" s="96">
        <v>1.0</v>
      </c>
      <c r="N274" s="96">
        <v>0.0</v>
      </c>
      <c r="O274" s="96">
        <v>0.0</v>
      </c>
      <c r="P274" s="96">
        <v>0.0</v>
      </c>
      <c r="Q274" s="96">
        <v>-0.4</v>
      </c>
      <c r="R274" s="96">
        <v>3.0</v>
      </c>
      <c r="S274" s="96">
        <v>0.09</v>
      </c>
      <c r="T274" s="96">
        <v>2.7</v>
      </c>
      <c r="U274" s="96">
        <v>0.0025</v>
      </c>
      <c r="V274" s="96">
        <v>0.03</v>
      </c>
      <c r="W274" s="96">
        <v>-1.0</v>
      </c>
      <c r="X274" s="96">
        <v>-1.0</v>
      </c>
      <c r="Y274" s="96">
        <v>-1.0</v>
      </c>
      <c r="Z274" s="96">
        <v>-1.0</v>
      </c>
      <c r="AA274" s="96">
        <v>0.0</v>
      </c>
      <c r="AB274" s="96">
        <v>0.0</v>
      </c>
      <c r="AC274" s="96">
        <v>-1.0</v>
      </c>
      <c r="AD274" s="96">
        <v>1.0</v>
      </c>
      <c r="AE274" s="96">
        <v>0.5</v>
      </c>
      <c r="AF274" s="96">
        <v>0.5</v>
      </c>
      <c r="AG274" s="96">
        <v>0.4</v>
      </c>
      <c r="AH274" s="96">
        <v>0.5</v>
      </c>
      <c r="AI274" s="96">
        <v>0.5</v>
      </c>
      <c r="AJ274" s="96">
        <v>0.0</v>
      </c>
      <c r="AK274" s="96">
        <v>0.5</v>
      </c>
      <c r="AL274" s="96">
        <v>0.5</v>
      </c>
      <c r="AM274" s="96">
        <v>0.0</v>
      </c>
      <c r="AN274" s="96">
        <v>0.0</v>
      </c>
      <c r="AO274" s="96">
        <v>0.0</v>
      </c>
      <c r="AP274" s="96">
        <v>0.0</v>
      </c>
      <c r="AQ274" s="96">
        <v>15.0</v>
      </c>
      <c r="AR274" s="96">
        <v>-3.0</v>
      </c>
      <c r="AS274" s="96">
        <v>-3.5</v>
      </c>
      <c r="AT274" s="96">
        <v>3.5</v>
      </c>
      <c r="AU274" s="96">
        <v>1.0</v>
      </c>
      <c r="AV274" s="96" t="s">
        <v>4507</v>
      </c>
      <c r="AW274" s="96">
        <v>0.0</v>
      </c>
      <c r="AX274" s="96">
        <v>0.0</v>
      </c>
      <c r="AY274" s="96">
        <v>0.0</v>
      </c>
      <c r="AZ274" s="96">
        <v>0.0</v>
      </c>
      <c r="BA274" s="96">
        <v>20.0</v>
      </c>
      <c r="BB274" s="96">
        <v>0.0</v>
      </c>
      <c r="BC274" s="96">
        <v>3.0</v>
      </c>
      <c r="BD274" s="96">
        <v>8.0</v>
      </c>
      <c r="BE274" s="96">
        <v>0.5</v>
      </c>
      <c r="BF274" s="96" t="s">
        <v>4508</v>
      </c>
      <c r="BG274" s="96" t="s">
        <v>1572</v>
      </c>
      <c r="BH274" s="97" t="s">
        <v>4506</v>
      </c>
      <c r="BI274" s="96" t="b">
        <v>1</v>
      </c>
      <c r="BJ274" s="96" t="b">
        <v>1</v>
      </c>
      <c r="BK274" s="96" t="b">
        <v>0</v>
      </c>
      <c r="BL274" s="96" t="b">
        <v>0</v>
      </c>
      <c r="BM274" s="96" t="b">
        <v>0</v>
      </c>
      <c r="BN274" s="96" t="b">
        <v>0</v>
      </c>
      <c r="BO274" s="96">
        <v>1.0</v>
      </c>
      <c r="BP274" s="96" t="b">
        <v>0</v>
      </c>
      <c r="BQ274" s="96" t="b">
        <v>0</v>
      </c>
      <c r="BR274" s="96" t="b">
        <v>1</v>
      </c>
      <c r="BS274" s="96" t="b">
        <v>0</v>
      </c>
      <c r="BT274" s="96" t="s">
        <v>2153</v>
      </c>
      <c r="BU274" s="96">
        <v>0.0</v>
      </c>
      <c r="BV274" s="96">
        <v>0.0</v>
      </c>
      <c r="BW274" s="96">
        <v>0.0</v>
      </c>
      <c r="BX274" s="96">
        <v>0.0</v>
      </c>
      <c r="BY274" s="96" t="s">
        <v>4512</v>
      </c>
      <c r="BZ274" s="96" t="s">
        <v>2153</v>
      </c>
      <c r="CA274" s="96">
        <v>0.0</v>
      </c>
      <c r="CB274" s="96">
        <v>11.0</v>
      </c>
      <c r="CC274" s="96">
        <v>4.0</v>
      </c>
      <c r="CD274" s="96">
        <v>0.0</v>
      </c>
      <c r="CE274" s="96">
        <v>11.0</v>
      </c>
      <c r="CF274" s="96">
        <v>-4.0</v>
      </c>
      <c r="CG274" s="96" t="s">
        <v>2230</v>
      </c>
      <c r="CH274" s="96" t="b">
        <v>0</v>
      </c>
      <c r="CI274" s="96" t="s">
        <v>4513</v>
      </c>
      <c r="CJ274" s="96" t="s">
        <v>2153</v>
      </c>
      <c r="CK274" s="96" t="s">
        <v>2153</v>
      </c>
      <c r="CL274" s="96" t="s">
        <v>2153</v>
      </c>
      <c r="CM274" s="96">
        <v>0.0</v>
      </c>
      <c r="CN274" s="96">
        <v>0.0</v>
      </c>
      <c r="CO274" s="96">
        <v>0.0</v>
      </c>
      <c r="CP274" s="96">
        <v>0.0</v>
      </c>
      <c r="CQ274" s="96">
        <v>0.0</v>
      </c>
      <c r="CR274" s="96">
        <v>0.0</v>
      </c>
      <c r="CS274" s="96">
        <v>0.0</v>
      </c>
      <c r="CT274" s="96">
        <v>0.0</v>
      </c>
      <c r="CU274" s="96">
        <v>0.0</v>
      </c>
      <c r="CV274" s="96" t="s">
        <v>4514</v>
      </c>
      <c r="CW274" s="96">
        <v>0.0</v>
      </c>
      <c r="CX274" s="96">
        <v>0.0</v>
      </c>
      <c r="CY274" s="96">
        <v>0.0</v>
      </c>
      <c r="CZ274" s="96">
        <v>0.0</v>
      </c>
      <c r="DA274" s="96">
        <v>0.0</v>
      </c>
      <c r="DB274" s="96">
        <v>0.0</v>
      </c>
      <c r="DC274" s="96">
        <v>0.0</v>
      </c>
      <c r="DD274" s="96">
        <v>0.0</v>
      </c>
      <c r="DE274" s="96">
        <v>0.0</v>
      </c>
      <c r="DF274" s="96">
        <v>0.0</v>
      </c>
      <c r="DG274" s="96">
        <v>0.0</v>
      </c>
      <c r="DH274" s="96">
        <v>0.0</v>
      </c>
      <c r="DI274" s="96">
        <v>0.0</v>
      </c>
      <c r="DJ274" s="96">
        <v>0.0</v>
      </c>
      <c r="DK274" s="96">
        <v>0.0</v>
      </c>
      <c r="DL274" s="96">
        <v>0.0</v>
      </c>
      <c r="DM274" s="96">
        <v>0.0</v>
      </c>
      <c r="DN274" s="96" t="s">
        <v>4513</v>
      </c>
      <c r="DO274" s="96">
        <v>0.0</v>
      </c>
      <c r="DP274" s="96" t="s">
        <v>2153</v>
      </c>
      <c r="DQ274" s="96">
        <v>0.0</v>
      </c>
      <c r="DR274" s="96">
        <v>0.0</v>
      </c>
      <c r="DS274" s="96">
        <v>0.0</v>
      </c>
      <c r="DT274" s="96" t="s">
        <v>1572</v>
      </c>
      <c r="DU274" s="96" t="s">
        <v>4516</v>
      </c>
      <c r="DV274" s="97" t="s">
        <v>1572</v>
      </c>
      <c r="DW274" s="96" t="s">
        <v>1572</v>
      </c>
      <c r="DX274" s="96" t="s">
        <v>4516</v>
      </c>
      <c r="DY274" s="96" t="s">
        <v>1572</v>
      </c>
      <c r="DZ274" s="96" t="s">
        <v>4544</v>
      </c>
      <c r="EA274" s="96" t="s">
        <v>4566</v>
      </c>
      <c r="EB274" s="96" t="s">
        <v>1572</v>
      </c>
      <c r="EC274" s="96" t="s">
        <v>4519</v>
      </c>
      <c r="ED274" s="96" t="s">
        <v>1572</v>
      </c>
      <c r="EE274" s="97" t="s">
        <v>4520</v>
      </c>
      <c r="EF274" s="96">
        <v>1.0</v>
      </c>
      <c r="EG274" s="96" t="s">
        <v>1572</v>
      </c>
      <c r="EH274" s="96" t="s">
        <v>1572</v>
      </c>
      <c r="EI274" s="96" t="s">
        <v>1572</v>
      </c>
      <c r="EJ274" s="97" t="s">
        <v>1572</v>
      </c>
      <c r="EK274" s="96" t="s">
        <v>1572</v>
      </c>
      <c r="EL274" s="96" t="s">
        <v>4523</v>
      </c>
      <c r="EM274" s="96">
        <v>2.0</v>
      </c>
      <c r="EN274" s="96">
        <v>15.0</v>
      </c>
      <c r="EO274" s="96" t="b">
        <v>0</v>
      </c>
      <c r="EP274" s="96" t="b">
        <v>0</v>
      </c>
      <c r="EQ274" s="96" t="b">
        <v>0</v>
      </c>
      <c r="ER274" s="96" t="s">
        <v>2153</v>
      </c>
      <c r="ES274" s="96">
        <v>0.0</v>
      </c>
      <c r="ET274" s="96">
        <v>0.0</v>
      </c>
      <c r="EU274" s="96">
        <v>0.0</v>
      </c>
    </row>
    <row r="275">
      <c r="A275" s="43">
        <f t="shared" si="1"/>
        <v>273</v>
      </c>
      <c r="B275" s="98" t="s">
        <v>4984</v>
      </c>
      <c r="C275" s="96" t="s">
        <v>1572</v>
      </c>
      <c r="D275" s="96">
        <v>1.0</v>
      </c>
      <c r="E275" s="96">
        <v>0.0</v>
      </c>
      <c r="F275" s="96">
        <v>-1.0</v>
      </c>
      <c r="G275" s="96">
        <v>0.0</v>
      </c>
      <c r="H275" s="96">
        <v>0.0</v>
      </c>
      <c r="I275" s="96">
        <v>1.0</v>
      </c>
      <c r="J275" s="96">
        <v>0.0</v>
      </c>
      <c r="K275" s="96">
        <v>1.0</v>
      </c>
      <c r="L275" s="96">
        <v>0.5</v>
      </c>
      <c r="M275" s="96">
        <v>1.0</v>
      </c>
      <c r="N275" s="96">
        <v>0.0</v>
      </c>
      <c r="O275" s="96">
        <v>0.0</v>
      </c>
      <c r="P275" s="96">
        <v>0.0</v>
      </c>
      <c r="Q275" s="96">
        <v>-0.4</v>
      </c>
      <c r="R275" s="96">
        <v>3.0</v>
      </c>
      <c r="S275" s="96">
        <v>0.1</v>
      </c>
      <c r="T275" s="96">
        <v>2.7</v>
      </c>
      <c r="U275" s="96">
        <v>0.0</v>
      </c>
      <c r="V275" s="96">
        <v>0.0</v>
      </c>
      <c r="W275" s="96">
        <v>-1.0</v>
      </c>
      <c r="X275" s="96">
        <v>-1.0</v>
      </c>
      <c r="Y275" s="96">
        <v>-1.0</v>
      </c>
      <c r="Z275" s="96">
        <v>-1.0</v>
      </c>
      <c r="AA275" s="96">
        <v>0.0</v>
      </c>
      <c r="AB275" s="96">
        <v>0.0</v>
      </c>
      <c r="AC275" s="96">
        <v>-1.0</v>
      </c>
      <c r="AD275" s="96">
        <v>1.0</v>
      </c>
      <c r="AE275" s="96">
        <v>0.0</v>
      </c>
      <c r="AF275" s="96">
        <v>0.0</v>
      </c>
      <c r="AG275" s="96">
        <v>0.0</v>
      </c>
      <c r="AH275" s="96">
        <v>0.0</v>
      </c>
      <c r="AI275" s="96">
        <v>0.0</v>
      </c>
      <c r="AJ275" s="96">
        <v>0.0</v>
      </c>
      <c r="AK275" s="96">
        <v>0.0</v>
      </c>
      <c r="AL275" s="96">
        <v>0.0</v>
      </c>
      <c r="AM275" s="96">
        <v>0.0</v>
      </c>
      <c r="AN275" s="96">
        <v>0.0</v>
      </c>
      <c r="AO275" s="96">
        <v>0.0</v>
      </c>
      <c r="AP275" s="96">
        <v>0.0</v>
      </c>
      <c r="AQ275" s="96">
        <v>0.0</v>
      </c>
      <c r="AR275" s="96">
        <v>0.0</v>
      </c>
      <c r="AS275" s="96">
        <v>0.0</v>
      </c>
      <c r="AT275" s="96">
        <v>0.0</v>
      </c>
      <c r="AU275" s="96">
        <v>0.0</v>
      </c>
      <c r="AV275" s="96" t="s">
        <v>4507</v>
      </c>
      <c r="AW275" s="96">
        <v>0.0</v>
      </c>
      <c r="AX275" s="96">
        <v>0.0</v>
      </c>
      <c r="AY275" s="96">
        <v>0.0</v>
      </c>
      <c r="AZ275" s="96">
        <v>0.0</v>
      </c>
      <c r="BA275" s="96">
        <v>3.2</v>
      </c>
      <c r="BB275" s="96">
        <v>2.2</v>
      </c>
      <c r="BC275" s="96">
        <v>3.0</v>
      </c>
      <c r="BD275" s="96">
        <v>3.0</v>
      </c>
      <c r="BE275" s="96">
        <v>0.5</v>
      </c>
      <c r="BF275" s="96" t="s">
        <v>4508</v>
      </c>
      <c r="BG275" s="96" t="s">
        <v>1572</v>
      </c>
      <c r="BH275" s="97" t="s">
        <v>4835</v>
      </c>
      <c r="BI275" s="96" t="b">
        <v>0</v>
      </c>
      <c r="BJ275" s="96" t="b">
        <v>1</v>
      </c>
      <c r="BK275" s="96" t="b">
        <v>0</v>
      </c>
      <c r="BL275" s="96" t="b">
        <v>0</v>
      </c>
      <c r="BM275" s="96" t="b">
        <v>0</v>
      </c>
      <c r="BN275" s="96" t="b">
        <v>0</v>
      </c>
      <c r="BO275" s="96">
        <v>1.0</v>
      </c>
      <c r="BP275" s="96" t="b">
        <v>0</v>
      </c>
      <c r="BQ275" s="96" t="b">
        <v>0</v>
      </c>
      <c r="BR275" s="96" t="b">
        <v>0</v>
      </c>
      <c r="BS275" s="96" t="b">
        <v>0</v>
      </c>
      <c r="BT275" s="96" t="s">
        <v>2153</v>
      </c>
      <c r="BU275" s="96">
        <v>0.0</v>
      </c>
      <c r="BV275" s="96">
        <v>0.0</v>
      </c>
      <c r="BW275" s="96">
        <v>0.0</v>
      </c>
      <c r="BX275" s="96">
        <v>0.0</v>
      </c>
      <c r="BY275" s="96" t="s">
        <v>4512</v>
      </c>
      <c r="BZ275" s="96" t="s">
        <v>2153</v>
      </c>
      <c r="CA275" s="96">
        <v>0.0</v>
      </c>
      <c r="CB275" s="96">
        <v>0.0</v>
      </c>
      <c r="CC275" s="96">
        <v>0.0</v>
      </c>
      <c r="CD275" s="96">
        <v>0.0</v>
      </c>
      <c r="CE275" s="96">
        <v>0.0</v>
      </c>
      <c r="CF275" s="96">
        <v>0.0</v>
      </c>
      <c r="CG275" s="96" t="s">
        <v>2230</v>
      </c>
      <c r="CH275" s="96" t="b">
        <v>0</v>
      </c>
      <c r="CI275" s="96" t="s">
        <v>4513</v>
      </c>
      <c r="CJ275" s="96" t="s">
        <v>2153</v>
      </c>
      <c r="CK275" s="96" t="s">
        <v>2153</v>
      </c>
      <c r="CL275" s="96" t="s">
        <v>2153</v>
      </c>
      <c r="CM275" s="96">
        <v>0.0</v>
      </c>
      <c r="CN275" s="96">
        <v>0.0</v>
      </c>
      <c r="CO275" s="96">
        <v>0.0</v>
      </c>
      <c r="CP275" s="96">
        <v>0.0</v>
      </c>
      <c r="CQ275" s="96">
        <v>0.0</v>
      </c>
      <c r="CR275" s="96">
        <v>0.0</v>
      </c>
      <c r="CS275" s="96">
        <v>0.0</v>
      </c>
      <c r="CT275" s="96">
        <v>0.0</v>
      </c>
      <c r="CU275" s="96">
        <v>0.0</v>
      </c>
      <c r="CV275" s="96" t="s">
        <v>4514</v>
      </c>
      <c r="CW275" s="96">
        <v>0.0</v>
      </c>
      <c r="CX275" s="96">
        <v>0.0</v>
      </c>
      <c r="CY275" s="96">
        <v>0.0</v>
      </c>
      <c r="CZ275" s="96">
        <v>0.0</v>
      </c>
      <c r="DA275" s="96">
        <v>0.0</v>
      </c>
      <c r="DB275" s="96">
        <v>0.0</v>
      </c>
      <c r="DC275" s="96">
        <v>0.0</v>
      </c>
      <c r="DD275" s="96">
        <v>0.0</v>
      </c>
      <c r="DE275" s="96">
        <v>0.0</v>
      </c>
      <c r="DF275" s="96">
        <v>0.0</v>
      </c>
      <c r="DG275" s="96">
        <v>0.0</v>
      </c>
      <c r="DH275" s="96">
        <v>0.0</v>
      </c>
      <c r="DI275" s="96">
        <v>0.0</v>
      </c>
      <c r="DJ275" s="96">
        <v>0.0</v>
      </c>
      <c r="DK275" s="96">
        <v>0.0</v>
      </c>
      <c r="DL275" s="96">
        <v>0.0</v>
      </c>
      <c r="DM275" s="96">
        <v>0.0</v>
      </c>
      <c r="DN275" s="96" t="s">
        <v>4513</v>
      </c>
      <c r="DO275" s="96">
        <v>0.0</v>
      </c>
      <c r="DP275" s="96" t="s">
        <v>2153</v>
      </c>
      <c r="DQ275" s="96">
        <v>0.0</v>
      </c>
      <c r="DR275" s="96">
        <v>0.0</v>
      </c>
      <c r="DS275" s="96">
        <v>0.0</v>
      </c>
      <c r="DT275" s="96" t="s">
        <v>1572</v>
      </c>
      <c r="DU275" s="96" t="s">
        <v>4516</v>
      </c>
      <c r="DV275" s="97" t="s">
        <v>1572</v>
      </c>
      <c r="DW275" s="96" t="s">
        <v>1572</v>
      </c>
      <c r="DX275" s="96" t="s">
        <v>1572</v>
      </c>
      <c r="DY275" s="96" t="s">
        <v>4516</v>
      </c>
      <c r="DZ275" s="96" t="s">
        <v>1572</v>
      </c>
      <c r="EA275" s="96" t="s">
        <v>1572</v>
      </c>
      <c r="EB275" s="96" t="s">
        <v>1572</v>
      </c>
      <c r="EC275" s="96" t="s">
        <v>4519</v>
      </c>
      <c r="ED275" s="96" t="s">
        <v>1572</v>
      </c>
      <c r="EE275" s="97" t="s">
        <v>4520</v>
      </c>
      <c r="EF275" s="96">
        <v>1.0</v>
      </c>
      <c r="EG275" s="96" t="s">
        <v>1572</v>
      </c>
      <c r="EH275" s="96" t="s">
        <v>1572</v>
      </c>
      <c r="EI275" s="96" t="s">
        <v>1572</v>
      </c>
      <c r="EJ275" s="97" t="s">
        <v>1572</v>
      </c>
      <c r="EK275" s="96" t="s">
        <v>1572</v>
      </c>
      <c r="EL275" s="96" t="s">
        <v>4581</v>
      </c>
      <c r="EM275" s="96">
        <v>0.0</v>
      </c>
      <c r="EN275" s="96">
        <v>0.0</v>
      </c>
      <c r="EO275" s="96" t="b">
        <v>0</v>
      </c>
      <c r="EP275" s="96" t="b">
        <v>1</v>
      </c>
      <c r="EQ275" s="96" t="b">
        <v>0</v>
      </c>
      <c r="ER275" s="96" t="s">
        <v>2153</v>
      </c>
      <c r="ES275" s="96">
        <v>0.0</v>
      </c>
      <c r="ET275" s="96">
        <v>0.0</v>
      </c>
      <c r="EU275" s="96">
        <v>0.0</v>
      </c>
    </row>
    <row r="276">
      <c r="A276" s="43">
        <f t="shared" si="1"/>
        <v>274</v>
      </c>
      <c r="B276" s="98" t="s">
        <v>4985</v>
      </c>
      <c r="C276" s="96" t="s">
        <v>4982</v>
      </c>
      <c r="D276" s="96">
        <v>1.0</v>
      </c>
      <c r="E276" s="96">
        <v>0.0</v>
      </c>
      <c r="F276" s="96">
        <v>-1.0</v>
      </c>
      <c r="G276" s="96">
        <v>10.0</v>
      </c>
      <c r="H276" s="96">
        <v>15.0</v>
      </c>
      <c r="I276" s="96">
        <v>1.0</v>
      </c>
      <c r="J276" s="96">
        <v>1.0</v>
      </c>
      <c r="K276" s="96">
        <v>0.0</v>
      </c>
      <c r="L276" s="96">
        <v>1.4</v>
      </c>
      <c r="M276" s="96">
        <v>1.0</v>
      </c>
      <c r="N276" s="96">
        <v>0.0</v>
      </c>
      <c r="O276" s="96">
        <v>0.0</v>
      </c>
      <c r="P276" s="96">
        <v>0.0</v>
      </c>
      <c r="Q276" s="96">
        <v>-0.4</v>
      </c>
      <c r="R276" s="96">
        <v>3.0</v>
      </c>
      <c r="S276" s="96">
        <v>0.1</v>
      </c>
      <c r="T276" s="96">
        <v>1.8</v>
      </c>
      <c r="U276" s="96">
        <v>0.0025</v>
      </c>
      <c r="V276" s="96">
        <v>0.03</v>
      </c>
      <c r="W276" s="96">
        <v>-1.0</v>
      </c>
      <c r="X276" s="96">
        <v>-1.0</v>
      </c>
      <c r="Y276" s="96">
        <v>-1.0</v>
      </c>
      <c r="Z276" s="96">
        <v>-1.0</v>
      </c>
      <c r="AA276" s="96">
        <v>0.0</v>
      </c>
      <c r="AB276" s="96">
        <v>0.0</v>
      </c>
      <c r="AC276" s="96">
        <v>-1.0</v>
      </c>
      <c r="AD276" s="96">
        <v>1.0</v>
      </c>
      <c r="AE276" s="96">
        <v>0.5</v>
      </c>
      <c r="AF276" s="96">
        <v>0.5</v>
      </c>
      <c r="AG276" s="96">
        <v>0.4</v>
      </c>
      <c r="AH276" s="96">
        <v>0.5</v>
      </c>
      <c r="AI276" s="96">
        <v>0.5</v>
      </c>
      <c r="AJ276" s="96">
        <v>0.0</v>
      </c>
      <c r="AK276" s="96">
        <v>0.5</v>
      </c>
      <c r="AL276" s="96">
        <v>0.5</v>
      </c>
      <c r="AM276" s="96">
        <v>0.0</v>
      </c>
      <c r="AN276" s="96">
        <v>0.0</v>
      </c>
      <c r="AO276" s="96">
        <v>0.0</v>
      </c>
      <c r="AP276" s="96">
        <v>0.0</v>
      </c>
      <c r="AQ276" s="96">
        <v>0.0</v>
      </c>
      <c r="AR276" s="96">
        <v>0.0</v>
      </c>
      <c r="AS276" s="96">
        <v>0.0</v>
      </c>
      <c r="AT276" s="96">
        <v>0.0</v>
      </c>
      <c r="AU276" s="96">
        <v>1.0</v>
      </c>
      <c r="AV276" s="96" t="s">
        <v>4507</v>
      </c>
      <c r="AW276" s="96">
        <v>0.0</v>
      </c>
      <c r="AX276" s="96">
        <v>0.0</v>
      </c>
      <c r="AY276" s="96">
        <v>0.0</v>
      </c>
      <c r="AZ276" s="96">
        <v>0.0</v>
      </c>
      <c r="BA276" s="96">
        <v>10.0</v>
      </c>
      <c r="BB276" s="96">
        <v>0.0</v>
      </c>
      <c r="BC276" s="96">
        <v>3.0</v>
      </c>
      <c r="BD276" s="96">
        <v>8.0</v>
      </c>
      <c r="BE276" s="96">
        <v>0.5</v>
      </c>
      <c r="BF276" s="96" t="s">
        <v>4508</v>
      </c>
      <c r="BG276" s="96" t="s">
        <v>1572</v>
      </c>
      <c r="BH276" s="97" t="s">
        <v>4506</v>
      </c>
      <c r="BI276" s="96" t="b">
        <v>1</v>
      </c>
      <c r="BJ276" s="96" t="b">
        <v>1</v>
      </c>
      <c r="BK276" s="96" t="b">
        <v>0</v>
      </c>
      <c r="BL276" s="96" t="b">
        <v>0</v>
      </c>
      <c r="BM276" s="96" t="b">
        <v>0</v>
      </c>
      <c r="BN276" s="96" t="b">
        <v>0</v>
      </c>
      <c r="BO276" s="96">
        <v>1.0</v>
      </c>
      <c r="BP276" s="96" t="b">
        <v>0</v>
      </c>
      <c r="BQ276" s="96" t="b">
        <v>0</v>
      </c>
      <c r="BR276" s="96" t="b">
        <v>0</v>
      </c>
      <c r="BS276" s="96" t="b">
        <v>0</v>
      </c>
      <c r="BT276" s="96" t="s">
        <v>2153</v>
      </c>
      <c r="BU276" s="96">
        <v>0.0</v>
      </c>
      <c r="BV276" s="96">
        <v>0.0</v>
      </c>
      <c r="BW276" s="96">
        <v>0.0</v>
      </c>
      <c r="BX276" s="96">
        <v>0.0</v>
      </c>
      <c r="BY276" s="96" t="s">
        <v>4512</v>
      </c>
      <c r="BZ276" s="96" t="s">
        <v>2153</v>
      </c>
      <c r="CA276" s="96">
        <v>0.0</v>
      </c>
      <c r="CB276" s="96">
        <v>0.0</v>
      </c>
      <c r="CC276" s="96">
        <v>0.0</v>
      </c>
      <c r="CD276" s="96">
        <v>0.0</v>
      </c>
      <c r="CE276" s="96">
        <v>0.0</v>
      </c>
      <c r="CF276" s="96">
        <v>0.0</v>
      </c>
      <c r="CG276" s="96" t="s">
        <v>2230</v>
      </c>
      <c r="CH276" s="96" t="b">
        <v>0</v>
      </c>
      <c r="CI276" s="96" t="s">
        <v>4513</v>
      </c>
      <c r="CJ276" s="96" t="s">
        <v>2153</v>
      </c>
      <c r="CK276" s="96" t="s">
        <v>2153</v>
      </c>
      <c r="CL276" s="96" t="s">
        <v>2153</v>
      </c>
      <c r="CM276" s="96">
        <v>0.0</v>
      </c>
      <c r="CN276" s="96">
        <v>0.0</v>
      </c>
      <c r="CO276" s="96">
        <v>0.0</v>
      </c>
      <c r="CP276" s="96">
        <v>0.0</v>
      </c>
      <c r="CQ276" s="96">
        <v>0.0</v>
      </c>
      <c r="CR276" s="96">
        <v>0.0</v>
      </c>
      <c r="CS276" s="96">
        <v>0.0</v>
      </c>
      <c r="CT276" s="96">
        <v>0.0</v>
      </c>
      <c r="CU276" s="96">
        <v>0.0</v>
      </c>
      <c r="CV276" s="96" t="s">
        <v>4514</v>
      </c>
      <c r="CW276" s="96">
        <v>0.0</v>
      </c>
      <c r="CX276" s="96">
        <v>0.0</v>
      </c>
      <c r="CY276" s="96">
        <v>0.0</v>
      </c>
      <c r="CZ276" s="96">
        <v>0.0</v>
      </c>
      <c r="DA276" s="96">
        <v>0.0</v>
      </c>
      <c r="DB276" s="96">
        <v>0.0</v>
      </c>
      <c r="DC276" s="96">
        <v>0.0</v>
      </c>
      <c r="DD276" s="96">
        <v>0.0</v>
      </c>
      <c r="DE276" s="96">
        <v>0.0</v>
      </c>
      <c r="DF276" s="96">
        <v>0.0</v>
      </c>
      <c r="DG276" s="96">
        <v>0.0</v>
      </c>
      <c r="DH276" s="96">
        <v>0.0</v>
      </c>
      <c r="DI276" s="96">
        <v>0.0</v>
      </c>
      <c r="DJ276" s="96">
        <v>0.0</v>
      </c>
      <c r="DK276" s="96">
        <v>0.0</v>
      </c>
      <c r="DL276" s="96">
        <v>0.0</v>
      </c>
      <c r="DM276" s="96">
        <v>0.0</v>
      </c>
      <c r="DN276" s="96" t="s">
        <v>4513</v>
      </c>
      <c r="DO276" s="96">
        <v>0.0</v>
      </c>
      <c r="DP276" s="96" t="s">
        <v>2153</v>
      </c>
      <c r="DQ276" s="96">
        <v>0.0</v>
      </c>
      <c r="DR276" s="96">
        <v>0.0</v>
      </c>
      <c r="DS276" s="96">
        <v>0.0</v>
      </c>
      <c r="DT276" s="96" t="s">
        <v>1572</v>
      </c>
      <c r="DU276" s="96" t="s">
        <v>4516</v>
      </c>
      <c r="DV276" s="97" t="s">
        <v>1572</v>
      </c>
      <c r="DW276" s="96" t="s">
        <v>1572</v>
      </c>
      <c r="DX276" s="96" t="s">
        <v>4516</v>
      </c>
      <c r="DY276" s="96" t="s">
        <v>4516</v>
      </c>
      <c r="DZ276" s="96" t="s">
        <v>4544</v>
      </c>
      <c r="EA276" s="96" t="s">
        <v>4566</v>
      </c>
      <c r="EB276" s="96" t="s">
        <v>1572</v>
      </c>
      <c r="EC276" s="96" t="s">
        <v>4519</v>
      </c>
      <c r="ED276" s="96" t="s">
        <v>1572</v>
      </c>
      <c r="EE276" s="97" t="s">
        <v>4520</v>
      </c>
      <c r="EF276" s="96">
        <v>1.0</v>
      </c>
      <c r="EG276" s="96" t="s">
        <v>1572</v>
      </c>
      <c r="EH276" s="96" t="s">
        <v>1572</v>
      </c>
      <c r="EI276" s="96" t="s">
        <v>1572</v>
      </c>
      <c r="EJ276" s="97" t="s">
        <v>1572</v>
      </c>
      <c r="EK276" s="96" t="s">
        <v>1572</v>
      </c>
      <c r="EL276" s="96" t="s">
        <v>4523</v>
      </c>
      <c r="EM276" s="96">
        <v>2.0</v>
      </c>
      <c r="EN276" s="96">
        <v>15.0</v>
      </c>
      <c r="EO276" s="96" t="b">
        <v>0</v>
      </c>
      <c r="EP276" s="96" t="b">
        <v>1</v>
      </c>
      <c r="EQ276" s="96" t="b">
        <v>0</v>
      </c>
      <c r="ER276" s="96" t="s">
        <v>2153</v>
      </c>
      <c r="ES276" s="96">
        <v>0.0</v>
      </c>
      <c r="ET276" s="96">
        <v>0.0</v>
      </c>
      <c r="EU276" s="96">
        <v>0.0</v>
      </c>
    </row>
    <row r="277">
      <c r="A277" s="43">
        <f t="shared" si="1"/>
        <v>275</v>
      </c>
      <c r="B277" s="98" t="s">
        <v>4986</v>
      </c>
      <c r="C277" s="96" t="s">
        <v>1572</v>
      </c>
      <c r="D277" s="96">
        <v>1.0</v>
      </c>
      <c r="E277" s="96">
        <v>0.0</v>
      </c>
      <c r="F277" s="96">
        <v>-1.0</v>
      </c>
      <c r="G277" s="96">
        <v>0.0</v>
      </c>
      <c r="H277" s="96">
        <v>52.0</v>
      </c>
      <c r="I277" s="96">
        <v>1.0</v>
      </c>
      <c r="J277" s="96">
        <v>1.0</v>
      </c>
      <c r="K277" s="96">
        <v>0.0</v>
      </c>
      <c r="L277" s="96">
        <v>0.5</v>
      </c>
      <c r="M277" s="96">
        <v>1.0</v>
      </c>
      <c r="N277" s="96">
        <v>0.0</v>
      </c>
      <c r="O277" s="96">
        <v>0.0</v>
      </c>
      <c r="P277" s="96">
        <v>0.0</v>
      </c>
      <c r="Q277" s="96">
        <v>-0.4</v>
      </c>
      <c r="R277" s="96">
        <v>3.0</v>
      </c>
      <c r="S277" s="96">
        <v>0.1</v>
      </c>
      <c r="T277" s="96">
        <v>-1.0</v>
      </c>
      <c r="U277" s="96">
        <v>0.0</v>
      </c>
      <c r="V277" s="96">
        <v>0.0</v>
      </c>
      <c r="W277" s="96">
        <v>-1.0</v>
      </c>
      <c r="X277" s="96">
        <v>-1.0</v>
      </c>
      <c r="Y277" s="96">
        <v>-1.0</v>
      </c>
      <c r="Z277" s="96">
        <v>-1.0</v>
      </c>
      <c r="AA277" s="96">
        <v>0.0</v>
      </c>
      <c r="AB277" s="96">
        <v>0.0</v>
      </c>
      <c r="AC277" s="96">
        <v>-1.0</v>
      </c>
      <c r="AD277" s="96">
        <v>1.0</v>
      </c>
      <c r="AE277" s="96">
        <v>0.0</v>
      </c>
      <c r="AF277" s="96">
        <v>0.0</v>
      </c>
      <c r="AG277" s="96">
        <v>0.0</v>
      </c>
      <c r="AH277" s="96">
        <v>0.0</v>
      </c>
      <c r="AI277" s="96">
        <v>0.0</v>
      </c>
      <c r="AJ277" s="96">
        <v>0.0</v>
      </c>
      <c r="AK277" s="96">
        <v>0.0</v>
      </c>
      <c r="AL277" s="96">
        <v>0.0</v>
      </c>
      <c r="AM277" s="96">
        <v>0.0</v>
      </c>
      <c r="AN277" s="96">
        <v>0.0</v>
      </c>
      <c r="AO277" s="96">
        <v>0.0</v>
      </c>
      <c r="AP277" s="96">
        <v>0.0</v>
      </c>
      <c r="AQ277" s="96">
        <v>0.0</v>
      </c>
      <c r="AR277" s="96">
        <v>0.0</v>
      </c>
      <c r="AS277" s="96">
        <v>0.0</v>
      </c>
      <c r="AT277" s="96">
        <v>0.0</v>
      </c>
      <c r="AU277" s="96">
        <v>0.0</v>
      </c>
      <c r="AV277" s="96" t="s">
        <v>4507</v>
      </c>
      <c r="AW277" s="96">
        <v>0.0</v>
      </c>
      <c r="AX277" s="96">
        <v>0.0</v>
      </c>
      <c r="AY277" s="96">
        <v>0.0</v>
      </c>
      <c r="AZ277" s="96">
        <v>0.0</v>
      </c>
      <c r="BA277" s="96">
        <v>30.0</v>
      </c>
      <c r="BB277" s="96">
        <v>0.0</v>
      </c>
      <c r="BC277" s="96">
        <v>15.0</v>
      </c>
      <c r="BD277" s="96">
        <v>3.0</v>
      </c>
      <c r="BE277" s="96">
        <v>0.5</v>
      </c>
      <c r="BF277" s="96" t="s">
        <v>4508</v>
      </c>
      <c r="BG277" s="96" t="s">
        <v>1572</v>
      </c>
      <c r="BH277" s="97" t="s">
        <v>4835</v>
      </c>
      <c r="BI277" s="96" t="b">
        <v>0</v>
      </c>
      <c r="BJ277" s="96" t="b">
        <v>0</v>
      </c>
      <c r="BK277" s="96" t="b">
        <v>0</v>
      </c>
      <c r="BL277" s="96" t="b">
        <v>0</v>
      </c>
      <c r="BM277" s="96" t="b">
        <v>0</v>
      </c>
      <c r="BN277" s="96" t="b">
        <v>0</v>
      </c>
      <c r="BO277" s="96">
        <v>1.0</v>
      </c>
      <c r="BP277" s="96" t="b">
        <v>0</v>
      </c>
      <c r="BQ277" s="96" t="b">
        <v>0</v>
      </c>
      <c r="BR277" s="96" t="b">
        <v>0</v>
      </c>
      <c r="BS277" s="96" t="b">
        <v>0</v>
      </c>
      <c r="BT277" s="96" t="s">
        <v>2153</v>
      </c>
      <c r="BU277" s="96">
        <v>0.0</v>
      </c>
      <c r="BV277" s="96">
        <v>0.0</v>
      </c>
      <c r="BW277" s="96">
        <v>0.0</v>
      </c>
      <c r="BX277" s="96">
        <v>0.0</v>
      </c>
      <c r="BY277" s="96" t="s">
        <v>4512</v>
      </c>
      <c r="BZ277" s="96" t="s">
        <v>2153</v>
      </c>
      <c r="CA277" s="96">
        <v>0.0</v>
      </c>
      <c r="CB277" s="96">
        <v>0.0</v>
      </c>
      <c r="CC277" s="96">
        <v>0.0</v>
      </c>
      <c r="CD277" s="96">
        <v>0.0</v>
      </c>
      <c r="CE277" s="96">
        <v>0.0</v>
      </c>
      <c r="CF277" s="96">
        <v>0.0</v>
      </c>
      <c r="CG277" s="96" t="s">
        <v>2230</v>
      </c>
      <c r="CH277" s="96" t="b">
        <v>0</v>
      </c>
      <c r="CI277" s="96" t="s">
        <v>4513</v>
      </c>
      <c r="CJ277" s="96" t="s">
        <v>2153</v>
      </c>
      <c r="CK277" s="96" t="s">
        <v>2153</v>
      </c>
      <c r="CL277" s="96" t="s">
        <v>2153</v>
      </c>
      <c r="CM277" s="96">
        <v>0.0</v>
      </c>
      <c r="CN277" s="96">
        <v>0.0</v>
      </c>
      <c r="CO277" s="96">
        <v>0.0</v>
      </c>
      <c r="CP277" s="96">
        <v>0.0</v>
      </c>
      <c r="CQ277" s="96">
        <v>0.0</v>
      </c>
      <c r="CR277" s="96">
        <v>0.0</v>
      </c>
      <c r="CS277" s="96">
        <v>0.0</v>
      </c>
      <c r="CT277" s="96">
        <v>0.0</v>
      </c>
      <c r="CU277" s="96">
        <v>0.0</v>
      </c>
      <c r="CV277" s="96" t="s">
        <v>4514</v>
      </c>
      <c r="CW277" s="96">
        <v>0.0</v>
      </c>
      <c r="CX277" s="96">
        <v>0.0</v>
      </c>
      <c r="CY277" s="96">
        <v>0.0</v>
      </c>
      <c r="CZ277" s="96">
        <v>0.0</v>
      </c>
      <c r="DA277" s="96">
        <v>0.0</v>
      </c>
      <c r="DB277" s="96">
        <v>0.0</v>
      </c>
      <c r="DC277" s="96">
        <v>0.0</v>
      </c>
      <c r="DD277" s="96">
        <v>0.0</v>
      </c>
      <c r="DE277" s="96">
        <v>0.0</v>
      </c>
      <c r="DF277" s="96">
        <v>0.0</v>
      </c>
      <c r="DG277" s="96">
        <v>0.0</v>
      </c>
      <c r="DH277" s="96">
        <v>0.0</v>
      </c>
      <c r="DI277" s="96">
        <v>0.0</v>
      </c>
      <c r="DJ277" s="96">
        <v>0.0</v>
      </c>
      <c r="DK277" s="96">
        <v>0.0</v>
      </c>
      <c r="DL277" s="96">
        <v>0.0</v>
      </c>
      <c r="DM277" s="96">
        <v>0.0</v>
      </c>
      <c r="DN277" s="96" t="s">
        <v>4513</v>
      </c>
      <c r="DO277" s="96">
        <v>0.0</v>
      </c>
      <c r="DP277" s="96" t="s">
        <v>2153</v>
      </c>
      <c r="DQ277" s="96">
        <v>0.0</v>
      </c>
      <c r="DR277" s="96">
        <v>0.0</v>
      </c>
      <c r="DS277" s="96">
        <v>0.0</v>
      </c>
      <c r="DT277" s="96" t="s">
        <v>1572</v>
      </c>
      <c r="DU277" s="96" t="s">
        <v>4516</v>
      </c>
      <c r="DV277" s="97" t="s">
        <v>1572</v>
      </c>
      <c r="DW277" s="96" t="s">
        <v>1572</v>
      </c>
      <c r="DX277" s="96" t="s">
        <v>4516</v>
      </c>
      <c r="DY277" s="96" t="s">
        <v>4516</v>
      </c>
      <c r="DZ277" s="96" t="s">
        <v>1572</v>
      </c>
      <c r="EA277" s="96" t="s">
        <v>1572</v>
      </c>
      <c r="EB277" s="96" t="s">
        <v>1572</v>
      </c>
      <c r="EC277" s="96" t="s">
        <v>4519</v>
      </c>
      <c r="ED277" s="96" t="s">
        <v>1572</v>
      </c>
      <c r="EE277" s="97" t="s">
        <v>4520</v>
      </c>
      <c r="EF277" s="96">
        <v>1.0</v>
      </c>
      <c r="EG277" s="96" t="s">
        <v>1572</v>
      </c>
      <c r="EH277" s="96" t="s">
        <v>1572</v>
      </c>
      <c r="EI277" s="96" t="s">
        <v>1572</v>
      </c>
      <c r="EJ277" s="97" t="s">
        <v>1572</v>
      </c>
      <c r="EK277" s="96" t="s">
        <v>1572</v>
      </c>
      <c r="EL277" s="96" t="s">
        <v>4523</v>
      </c>
      <c r="EM277" s="96">
        <v>0.0</v>
      </c>
      <c r="EN277" s="96">
        <v>0.0</v>
      </c>
      <c r="EO277" s="96" t="b">
        <v>0</v>
      </c>
      <c r="EP277" s="96" t="b">
        <v>1</v>
      </c>
      <c r="EQ277" s="96" t="b">
        <v>0</v>
      </c>
      <c r="ER277" s="96" t="s">
        <v>2153</v>
      </c>
      <c r="ES277" s="96">
        <v>0.0</v>
      </c>
      <c r="ET277" s="96">
        <v>0.0</v>
      </c>
      <c r="EU277" s="96">
        <v>0.0</v>
      </c>
    </row>
    <row r="278">
      <c r="A278" s="43">
        <f t="shared" si="1"/>
        <v>276</v>
      </c>
      <c r="B278" s="98" t="s">
        <v>4987</v>
      </c>
      <c r="C278" s="96" t="s">
        <v>1572</v>
      </c>
      <c r="D278" s="96">
        <v>1.0</v>
      </c>
      <c r="E278" s="96">
        <v>0.0</v>
      </c>
      <c r="F278" s="96">
        <v>-1.0</v>
      </c>
      <c r="G278" s="96">
        <v>0.0</v>
      </c>
      <c r="H278" s="96">
        <v>60.0</v>
      </c>
      <c r="I278" s="96">
        <v>1.0</v>
      </c>
      <c r="J278" s="96">
        <v>1.0</v>
      </c>
      <c r="K278" s="96">
        <v>0.0</v>
      </c>
      <c r="L278" s="96">
        <v>0.5</v>
      </c>
      <c r="M278" s="96">
        <v>1.0</v>
      </c>
      <c r="N278" s="96">
        <v>0.0</v>
      </c>
      <c r="O278" s="96">
        <v>0.0</v>
      </c>
      <c r="P278" s="96">
        <v>0.0</v>
      </c>
      <c r="Q278" s="96">
        <v>-0.4</v>
      </c>
      <c r="R278" s="96">
        <v>3.0</v>
      </c>
      <c r="S278" s="96">
        <v>0.1</v>
      </c>
      <c r="T278" s="96">
        <v>-1.0</v>
      </c>
      <c r="U278" s="96">
        <v>0.0</v>
      </c>
      <c r="V278" s="96">
        <v>0.0</v>
      </c>
      <c r="W278" s="96">
        <v>-1.0</v>
      </c>
      <c r="X278" s="96">
        <v>-1.0</v>
      </c>
      <c r="Y278" s="96">
        <v>-1.0</v>
      </c>
      <c r="Z278" s="96">
        <v>-1.0</v>
      </c>
      <c r="AA278" s="96">
        <v>0.0</v>
      </c>
      <c r="AB278" s="96">
        <v>0.0</v>
      </c>
      <c r="AC278" s="96">
        <v>-1.0</v>
      </c>
      <c r="AD278" s="96">
        <v>1.0</v>
      </c>
      <c r="AE278" s="96">
        <v>0.0</v>
      </c>
      <c r="AF278" s="96">
        <v>0.0</v>
      </c>
      <c r="AG278" s="96">
        <v>0.0</v>
      </c>
      <c r="AH278" s="96">
        <v>0.0</v>
      </c>
      <c r="AI278" s="96">
        <v>0.0</v>
      </c>
      <c r="AJ278" s="96">
        <v>0.0</v>
      </c>
      <c r="AK278" s="96">
        <v>0.0</v>
      </c>
      <c r="AL278" s="96">
        <v>0.0</v>
      </c>
      <c r="AM278" s="96">
        <v>0.0</v>
      </c>
      <c r="AN278" s="96">
        <v>0.0</v>
      </c>
      <c r="AO278" s="96">
        <v>0.0</v>
      </c>
      <c r="AP278" s="96">
        <v>0.0</v>
      </c>
      <c r="AQ278" s="96">
        <v>0.0</v>
      </c>
      <c r="AR278" s="96">
        <v>0.0</v>
      </c>
      <c r="AS278" s="96">
        <v>0.0</v>
      </c>
      <c r="AT278" s="96">
        <v>0.0</v>
      </c>
      <c r="AU278" s="96">
        <v>0.0</v>
      </c>
      <c r="AV278" s="96" t="s">
        <v>4507</v>
      </c>
      <c r="AW278" s="96">
        <v>0.0</v>
      </c>
      <c r="AX278" s="96">
        <v>0.0</v>
      </c>
      <c r="AY278" s="96">
        <v>0.0</v>
      </c>
      <c r="AZ278" s="96">
        <v>0.0</v>
      </c>
      <c r="BA278" s="96">
        <v>30.0</v>
      </c>
      <c r="BB278" s="96">
        <v>0.0</v>
      </c>
      <c r="BC278" s="96">
        <v>15.0</v>
      </c>
      <c r="BD278" s="96">
        <v>3.0</v>
      </c>
      <c r="BE278" s="96">
        <v>0.5</v>
      </c>
      <c r="BF278" s="96" t="s">
        <v>4508</v>
      </c>
      <c r="BG278" s="96" t="s">
        <v>1572</v>
      </c>
      <c r="BH278" s="97" t="s">
        <v>4835</v>
      </c>
      <c r="BI278" s="96" t="b">
        <v>0</v>
      </c>
      <c r="BJ278" s="96" t="b">
        <v>0</v>
      </c>
      <c r="BK278" s="96" t="b">
        <v>0</v>
      </c>
      <c r="BL278" s="96" t="b">
        <v>0</v>
      </c>
      <c r="BM278" s="96" t="b">
        <v>0</v>
      </c>
      <c r="BN278" s="96" t="b">
        <v>0</v>
      </c>
      <c r="BO278" s="96">
        <v>1.0</v>
      </c>
      <c r="BP278" s="96" t="b">
        <v>0</v>
      </c>
      <c r="BQ278" s="96" t="b">
        <v>0</v>
      </c>
      <c r="BR278" s="96" t="b">
        <v>0</v>
      </c>
      <c r="BS278" s="96" t="b">
        <v>0</v>
      </c>
      <c r="BT278" s="96" t="s">
        <v>2153</v>
      </c>
      <c r="BU278" s="96">
        <v>0.0</v>
      </c>
      <c r="BV278" s="96">
        <v>0.0</v>
      </c>
      <c r="BW278" s="96">
        <v>0.0</v>
      </c>
      <c r="BX278" s="96">
        <v>0.0</v>
      </c>
      <c r="BY278" s="96" t="s">
        <v>4512</v>
      </c>
      <c r="BZ278" s="96" t="s">
        <v>2153</v>
      </c>
      <c r="CA278" s="96">
        <v>0.0</v>
      </c>
      <c r="CB278" s="96">
        <v>0.0</v>
      </c>
      <c r="CC278" s="96">
        <v>0.0</v>
      </c>
      <c r="CD278" s="96">
        <v>0.0</v>
      </c>
      <c r="CE278" s="96">
        <v>0.0</v>
      </c>
      <c r="CF278" s="96">
        <v>0.0</v>
      </c>
      <c r="CG278" s="96" t="s">
        <v>2230</v>
      </c>
      <c r="CH278" s="96" t="b">
        <v>0</v>
      </c>
      <c r="CI278" s="96" t="s">
        <v>4513</v>
      </c>
      <c r="CJ278" s="96" t="s">
        <v>2153</v>
      </c>
      <c r="CK278" s="96" t="s">
        <v>2153</v>
      </c>
      <c r="CL278" s="96" t="s">
        <v>2153</v>
      </c>
      <c r="CM278" s="96">
        <v>0.0</v>
      </c>
      <c r="CN278" s="96">
        <v>0.0</v>
      </c>
      <c r="CO278" s="96">
        <v>0.0</v>
      </c>
      <c r="CP278" s="96">
        <v>0.0</v>
      </c>
      <c r="CQ278" s="96">
        <v>0.0</v>
      </c>
      <c r="CR278" s="96">
        <v>0.0</v>
      </c>
      <c r="CS278" s="96">
        <v>0.0</v>
      </c>
      <c r="CT278" s="96">
        <v>0.0</v>
      </c>
      <c r="CU278" s="96">
        <v>0.0</v>
      </c>
      <c r="CV278" s="96" t="s">
        <v>4514</v>
      </c>
      <c r="CW278" s="96">
        <v>0.0</v>
      </c>
      <c r="CX278" s="96">
        <v>0.0</v>
      </c>
      <c r="CY278" s="96">
        <v>0.0</v>
      </c>
      <c r="CZ278" s="96">
        <v>0.0</v>
      </c>
      <c r="DA278" s="96">
        <v>0.0</v>
      </c>
      <c r="DB278" s="96">
        <v>0.0</v>
      </c>
      <c r="DC278" s="96">
        <v>0.0</v>
      </c>
      <c r="DD278" s="96">
        <v>0.0</v>
      </c>
      <c r="DE278" s="96">
        <v>0.0</v>
      </c>
      <c r="DF278" s="96">
        <v>0.0</v>
      </c>
      <c r="DG278" s="96">
        <v>0.0</v>
      </c>
      <c r="DH278" s="96">
        <v>0.0</v>
      </c>
      <c r="DI278" s="96">
        <v>0.0</v>
      </c>
      <c r="DJ278" s="96">
        <v>0.0</v>
      </c>
      <c r="DK278" s="96">
        <v>0.0</v>
      </c>
      <c r="DL278" s="96">
        <v>0.0</v>
      </c>
      <c r="DM278" s="96">
        <v>0.0</v>
      </c>
      <c r="DN278" s="96" t="s">
        <v>4513</v>
      </c>
      <c r="DO278" s="96">
        <v>0.0</v>
      </c>
      <c r="DP278" s="96" t="s">
        <v>2153</v>
      </c>
      <c r="DQ278" s="96">
        <v>0.0</v>
      </c>
      <c r="DR278" s="96">
        <v>0.0</v>
      </c>
      <c r="DS278" s="96">
        <v>0.0</v>
      </c>
      <c r="DT278" s="96" t="s">
        <v>1572</v>
      </c>
      <c r="DU278" s="96" t="s">
        <v>4516</v>
      </c>
      <c r="DV278" s="97" t="s">
        <v>1572</v>
      </c>
      <c r="DW278" s="96" t="s">
        <v>1572</v>
      </c>
      <c r="DX278" s="96" t="s">
        <v>4516</v>
      </c>
      <c r="DY278" s="96" t="s">
        <v>4516</v>
      </c>
      <c r="DZ278" s="96" t="s">
        <v>1572</v>
      </c>
      <c r="EA278" s="96" t="s">
        <v>1572</v>
      </c>
      <c r="EB278" s="96" t="s">
        <v>1572</v>
      </c>
      <c r="EC278" s="96" t="s">
        <v>4519</v>
      </c>
      <c r="ED278" s="96" t="s">
        <v>1572</v>
      </c>
      <c r="EE278" s="97" t="s">
        <v>4520</v>
      </c>
      <c r="EF278" s="96">
        <v>1.0</v>
      </c>
      <c r="EG278" s="96" t="s">
        <v>1572</v>
      </c>
      <c r="EH278" s="96" t="s">
        <v>1572</v>
      </c>
      <c r="EI278" s="96" t="s">
        <v>1572</v>
      </c>
      <c r="EJ278" s="97" t="s">
        <v>1572</v>
      </c>
      <c r="EK278" s="96" t="s">
        <v>1572</v>
      </c>
      <c r="EL278" s="96" t="s">
        <v>4523</v>
      </c>
      <c r="EM278" s="96">
        <v>0.0</v>
      </c>
      <c r="EN278" s="96">
        <v>0.0</v>
      </c>
      <c r="EO278" s="96" t="b">
        <v>0</v>
      </c>
      <c r="EP278" s="96" t="b">
        <v>1</v>
      </c>
      <c r="EQ278" s="96" t="b">
        <v>0</v>
      </c>
      <c r="ER278" s="96" t="s">
        <v>2153</v>
      </c>
      <c r="ES278" s="96">
        <v>0.0</v>
      </c>
      <c r="ET278" s="96">
        <v>0.0</v>
      </c>
      <c r="EU278" s="96">
        <v>0.0</v>
      </c>
    </row>
    <row r="279">
      <c r="A279" s="43">
        <f t="shared" si="1"/>
        <v>277</v>
      </c>
      <c r="B279" s="98" t="s">
        <v>4988</v>
      </c>
      <c r="C279" s="96" t="s">
        <v>1572</v>
      </c>
      <c r="D279" s="96">
        <v>0.3</v>
      </c>
      <c r="E279" s="96">
        <v>18.0</v>
      </c>
      <c r="F279" s="96">
        <v>60.0</v>
      </c>
      <c r="G279" s="96">
        <v>0.0</v>
      </c>
      <c r="H279" s="96">
        <v>0.0</v>
      </c>
      <c r="I279" s="96">
        <v>1.0</v>
      </c>
      <c r="J279" s="96">
        <v>1.0</v>
      </c>
      <c r="K279" s="96">
        <v>0.0</v>
      </c>
      <c r="L279" s="96">
        <v>1.85</v>
      </c>
      <c r="M279" s="96">
        <v>1.0</v>
      </c>
      <c r="N279" s="96">
        <v>0.0</v>
      </c>
      <c r="O279" s="96">
        <v>0.0</v>
      </c>
      <c r="P279" s="96">
        <v>0.0</v>
      </c>
      <c r="Q279" s="96">
        <v>-0.4</v>
      </c>
      <c r="R279" s="96">
        <v>3.0</v>
      </c>
      <c r="S279" s="96">
        <v>0.074</v>
      </c>
      <c r="T279" s="96">
        <v>2.2</v>
      </c>
      <c r="U279" s="96">
        <v>0.0</v>
      </c>
      <c r="V279" s="96">
        <v>0.0</v>
      </c>
      <c r="W279" s="96">
        <v>-1.0</v>
      </c>
      <c r="X279" s="96">
        <v>-1.0</v>
      </c>
      <c r="Y279" s="96">
        <v>-1.0</v>
      </c>
      <c r="Z279" s="96">
        <v>-1.0</v>
      </c>
      <c r="AA279" s="96">
        <v>1.0</v>
      </c>
      <c r="AB279" s="96">
        <v>0.0</v>
      </c>
      <c r="AC279" s="96">
        <v>-1.0</v>
      </c>
      <c r="AD279" s="96">
        <v>1.0</v>
      </c>
      <c r="AE279" s="96">
        <v>0.8</v>
      </c>
      <c r="AF279" s="96">
        <v>0.8</v>
      </c>
      <c r="AG279" s="96">
        <v>0.0</v>
      </c>
      <c r="AH279" s="96">
        <v>0.68</v>
      </c>
      <c r="AI279" s="96">
        <v>0.68</v>
      </c>
      <c r="AJ279" s="96">
        <v>0.0</v>
      </c>
      <c r="AK279" s="96">
        <v>0.68</v>
      </c>
      <c r="AL279" s="96">
        <v>0.68</v>
      </c>
      <c r="AM279" s="96">
        <v>0.0</v>
      </c>
      <c r="AN279" s="96">
        <v>0.0</v>
      </c>
      <c r="AO279" s="96">
        <v>0.0</v>
      </c>
      <c r="AP279" s="96">
        <v>8.0</v>
      </c>
      <c r="AQ279" s="96">
        <v>3.0</v>
      </c>
      <c r="AR279" s="96">
        <v>-3.0</v>
      </c>
      <c r="AS279" s="96">
        <v>-3.0</v>
      </c>
      <c r="AT279" s="96">
        <v>3.0</v>
      </c>
      <c r="AU279" s="96">
        <v>1.0</v>
      </c>
      <c r="AV279" s="96" t="s">
        <v>4507</v>
      </c>
      <c r="AW279" s="96">
        <v>0.0</v>
      </c>
      <c r="AX279" s="96">
        <v>0.0</v>
      </c>
      <c r="AY279" s="96">
        <v>0.0</v>
      </c>
      <c r="AZ279" s="96">
        <v>0.0</v>
      </c>
      <c r="BA279" s="96">
        <v>3.96</v>
      </c>
      <c r="BB279" s="96">
        <v>3.96</v>
      </c>
      <c r="BC279" s="96">
        <v>3.96</v>
      </c>
      <c r="BD279" s="96">
        <v>3.96</v>
      </c>
      <c r="BE279" s="96">
        <v>0.0</v>
      </c>
      <c r="BF279" s="96" t="s">
        <v>4508</v>
      </c>
      <c r="BG279" s="96" t="s">
        <v>1572</v>
      </c>
      <c r="BH279" s="97" t="s">
        <v>4752</v>
      </c>
      <c r="BI279" s="96" t="b">
        <v>0</v>
      </c>
      <c r="BJ279" s="96" t="b">
        <v>0</v>
      </c>
      <c r="BK279" s="96" t="b">
        <v>0</v>
      </c>
      <c r="BL279" s="96" t="b">
        <v>0</v>
      </c>
      <c r="BM279" s="96" t="b">
        <v>0</v>
      </c>
      <c r="BN279" s="96" t="b">
        <v>0</v>
      </c>
      <c r="BO279" s="96">
        <v>1.0</v>
      </c>
      <c r="BP279" s="96" t="b">
        <v>0</v>
      </c>
      <c r="BQ279" s="96" t="b">
        <v>0</v>
      </c>
      <c r="BR279" s="96" t="b">
        <v>0</v>
      </c>
      <c r="BS279" s="96" t="b">
        <v>0</v>
      </c>
      <c r="BT279" s="96" t="s">
        <v>2153</v>
      </c>
      <c r="BU279" s="96">
        <v>0.0</v>
      </c>
      <c r="BV279" s="96">
        <v>0.0</v>
      </c>
      <c r="BW279" s="96">
        <v>0.0</v>
      </c>
      <c r="BX279" s="96">
        <v>0.0</v>
      </c>
      <c r="BY279" s="96" t="s">
        <v>4512</v>
      </c>
      <c r="BZ279" s="96" t="s">
        <v>2153</v>
      </c>
      <c r="CA279" s="96">
        <v>0.0</v>
      </c>
      <c r="CB279" s="96">
        <v>0.0</v>
      </c>
      <c r="CC279" s="96">
        <v>0.0</v>
      </c>
      <c r="CD279" s="96">
        <v>0.0</v>
      </c>
      <c r="CE279" s="96">
        <v>0.0</v>
      </c>
      <c r="CF279" s="96">
        <v>0.0</v>
      </c>
      <c r="CG279" s="96" t="s">
        <v>2230</v>
      </c>
      <c r="CH279" s="96" t="b">
        <v>0</v>
      </c>
      <c r="CI279" s="96" t="s">
        <v>4513</v>
      </c>
      <c r="CJ279" s="96" t="s">
        <v>2153</v>
      </c>
      <c r="CK279" s="96" t="s">
        <v>2153</v>
      </c>
      <c r="CL279" s="96" t="s">
        <v>2153</v>
      </c>
      <c r="CM279" s="96">
        <v>0.0</v>
      </c>
      <c r="CN279" s="96">
        <v>0.0</v>
      </c>
      <c r="CO279" s="96">
        <v>0.0</v>
      </c>
      <c r="CP279" s="96">
        <v>0.0</v>
      </c>
      <c r="CQ279" s="96">
        <v>0.0</v>
      </c>
      <c r="CR279" s="96">
        <v>0.0</v>
      </c>
      <c r="CS279" s="96">
        <v>0.0</v>
      </c>
      <c r="CT279" s="96">
        <v>0.0</v>
      </c>
      <c r="CU279" s="96">
        <v>0.0</v>
      </c>
      <c r="CV279" s="96" t="s">
        <v>4514</v>
      </c>
      <c r="CW279" s="96">
        <v>0.0</v>
      </c>
      <c r="CX279" s="96">
        <v>0.0</v>
      </c>
      <c r="CY279" s="96">
        <v>0.0</v>
      </c>
      <c r="CZ279" s="96">
        <v>0.0</v>
      </c>
      <c r="DA279" s="96">
        <v>0.0</v>
      </c>
      <c r="DB279" s="96">
        <v>0.0</v>
      </c>
      <c r="DC279" s="96">
        <v>0.0</v>
      </c>
      <c r="DD279" s="96">
        <v>0.0</v>
      </c>
      <c r="DE279" s="96">
        <v>0.0</v>
      </c>
      <c r="DF279" s="96">
        <v>0.0</v>
      </c>
      <c r="DG279" s="96">
        <v>0.0</v>
      </c>
      <c r="DH279" s="96">
        <v>0.0</v>
      </c>
      <c r="DI279" s="96">
        <v>0.0</v>
      </c>
      <c r="DJ279" s="96">
        <v>0.0</v>
      </c>
      <c r="DK279" s="96">
        <v>0.0</v>
      </c>
      <c r="DL279" s="96">
        <v>0.0</v>
      </c>
      <c r="DM279" s="96">
        <v>0.0</v>
      </c>
      <c r="DN279" s="96" t="s">
        <v>4513</v>
      </c>
      <c r="DO279" s="96">
        <v>0.0</v>
      </c>
      <c r="DP279" s="96" t="s">
        <v>2153</v>
      </c>
      <c r="DQ279" s="96">
        <v>0.0</v>
      </c>
      <c r="DR279" s="96">
        <v>0.0</v>
      </c>
      <c r="DS279" s="96">
        <v>0.0</v>
      </c>
      <c r="DT279" s="96" t="s">
        <v>4515</v>
      </c>
      <c r="DU279" s="96" t="s">
        <v>4516</v>
      </c>
      <c r="DV279" s="97" t="s">
        <v>1572</v>
      </c>
      <c r="DW279" s="96" t="s">
        <v>4516</v>
      </c>
      <c r="DX279" s="96" t="s">
        <v>4516</v>
      </c>
      <c r="DY279" s="96" t="s">
        <v>1572</v>
      </c>
      <c r="DZ279" s="96" t="s">
        <v>4533</v>
      </c>
      <c r="EA279" s="96" t="s">
        <v>1572</v>
      </c>
      <c r="EB279" s="96" t="s">
        <v>1572</v>
      </c>
      <c r="EC279" s="96" t="s">
        <v>4519</v>
      </c>
      <c r="ED279" s="96" t="s">
        <v>1572</v>
      </c>
      <c r="EE279" s="97" t="s">
        <v>1572</v>
      </c>
      <c r="EF279" s="96">
        <v>1.0</v>
      </c>
      <c r="EG279" s="96" t="s">
        <v>1572</v>
      </c>
      <c r="EH279" s="96" t="s">
        <v>1572</v>
      </c>
      <c r="EI279" s="96" t="s">
        <v>1572</v>
      </c>
      <c r="EJ279" s="97" t="s">
        <v>1572</v>
      </c>
      <c r="EK279" s="96" t="s">
        <v>1572</v>
      </c>
      <c r="EL279" s="96" t="s">
        <v>4581</v>
      </c>
      <c r="EM279" s="96">
        <v>0.0</v>
      </c>
      <c r="EN279" s="96">
        <v>0.0</v>
      </c>
      <c r="EO279" s="96" t="b">
        <v>0</v>
      </c>
      <c r="EP279" s="96" t="b">
        <v>1</v>
      </c>
      <c r="EQ279" s="96" t="b">
        <v>0</v>
      </c>
      <c r="ER279" s="96" t="s">
        <v>2153</v>
      </c>
      <c r="ES279" s="96">
        <v>0.0</v>
      </c>
      <c r="ET279" s="96">
        <v>0.0</v>
      </c>
      <c r="EU279" s="96">
        <v>0.0</v>
      </c>
    </row>
    <row r="280">
      <c r="A280" s="43">
        <f t="shared" si="1"/>
        <v>278</v>
      </c>
      <c r="B280" s="98" t="s">
        <v>4989</v>
      </c>
      <c r="C280" s="96" t="s">
        <v>1572</v>
      </c>
      <c r="D280" s="96">
        <v>1.0</v>
      </c>
      <c r="E280" s="96">
        <v>0.0</v>
      </c>
      <c r="F280" s="96">
        <v>-1.0</v>
      </c>
      <c r="G280" s="96">
        <v>0.0</v>
      </c>
      <c r="H280" s="96">
        <v>20.0</v>
      </c>
      <c r="I280" s="96">
        <v>1.0</v>
      </c>
      <c r="J280" s="96">
        <v>1.0</v>
      </c>
      <c r="K280" s="96">
        <v>0.0</v>
      </c>
      <c r="L280" s="96">
        <v>0.5</v>
      </c>
      <c r="M280" s="96">
        <v>1.0</v>
      </c>
      <c r="N280" s="96">
        <v>0.0</v>
      </c>
      <c r="O280" s="96">
        <v>0.0</v>
      </c>
      <c r="P280" s="96">
        <v>0.0</v>
      </c>
      <c r="Q280" s="96">
        <v>-0.4</v>
      </c>
      <c r="R280" s="96">
        <v>3.0</v>
      </c>
      <c r="S280" s="96">
        <v>0.0</v>
      </c>
      <c r="T280" s="96">
        <v>-1.0</v>
      </c>
      <c r="U280" s="96">
        <v>0.0</v>
      </c>
      <c r="V280" s="96">
        <v>0.0</v>
      </c>
      <c r="W280" s="96">
        <v>-1.0</v>
      </c>
      <c r="X280" s="96">
        <v>-1.0</v>
      </c>
      <c r="Y280" s="96">
        <v>-1.0</v>
      </c>
      <c r="Z280" s="96">
        <v>-1.0</v>
      </c>
      <c r="AA280" s="96">
        <v>0.0</v>
      </c>
      <c r="AB280" s="96">
        <v>0.0</v>
      </c>
      <c r="AC280" s="96">
        <v>-1.0</v>
      </c>
      <c r="AD280" s="96">
        <v>1.0</v>
      </c>
      <c r="AE280" s="96">
        <v>0.0</v>
      </c>
      <c r="AF280" s="96">
        <v>0.0</v>
      </c>
      <c r="AG280" s="96">
        <v>0.0</v>
      </c>
      <c r="AH280" s="96">
        <v>0.0</v>
      </c>
      <c r="AI280" s="96">
        <v>0.0</v>
      </c>
      <c r="AJ280" s="96">
        <v>0.0</v>
      </c>
      <c r="AK280" s="96">
        <v>0.0</v>
      </c>
      <c r="AL280" s="96">
        <v>0.0</v>
      </c>
      <c r="AM280" s="96">
        <v>0.0</v>
      </c>
      <c r="AN280" s="96">
        <v>0.0</v>
      </c>
      <c r="AO280" s="96">
        <v>0.0</v>
      </c>
      <c r="AP280" s="96">
        <v>0.0</v>
      </c>
      <c r="AQ280" s="96">
        <v>0.0</v>
      </c>
      <c r="AR280" s="96">
        <v>0.0</v>
      </c>
      <c r="AS280" s="96">
        <v>0.0</v>
      </c>
      <c r="AT280" s="96">
        <v>0.0</v>
      </c>
      <c r="AU280" s="96">
        <v>0.0</v>
      </c>
      <c r="AV280" s="96" t="s">
        <v>4507</v>
      </c>
      <c r="AW280" s="96">
        <v>0.0</v>
      </c>
      <c r="AX280" s="96">
        <v>0.0</v>
      </c>
      <c r="AY280" s="96">
        <v>0.0</v>
      </c>
      <c r="AZ280" s="96">
        <v>0.0</v>
      </c>
      <c r="BA280" s="96">
        <v>3.2</v>
      </c>
      <c r="BB280" s="96">
        <v>2.2</v>
      </c>
      <c r="BC280" s="96">
        <v>3.0</v>
      </c>
      <c r="BD280" s="96">
        <v>3.0</v>
      </c>
      <c r="BE280" s="96">
        <v>0.5</v>
      </c>
      <c r="BF280" s="96" t="s">
        <v>4508</v>
      </c>
      <c r="BG280" s="96" t="s">
        <v>1572</v>
      </c>
      <c r="BH280" s="97" t="s">
        <v>4835</v>
      </c>
      <c r="BI280" s="96" t="b">
        <v>0</v>
      </c>
      <c r="BJ280" s="96" t="b">
        <v>0</v>
      </c>
      <c r="BK280" s="96" t="b">
        <v>0</v>
      </c>
      <c r="BL280" s="96" t="b">
        <v>0</v>
      </c>
      <c r="BM280" s="96" t="b">
        <v>0</v>
      </c>
      <c r="BN280" s="96" t="b">
        <v>0</v>
      </c>
      <c r="BO280" s="96">
        <v>1.0</v>
      </c>
      <c r="BP280" s="96" t="b">
        <v>0</v>
      </c>
      <c r="BQ280" s="96" t="b">
        <v>0</v>
      </c>
      <c r="BR280" s="96" t="b">
        <v>0</v>
      </c>
      <c r="BS280" s="96" t="b">
        <v>0</v>
      </c>
      <c r="BT280" s="96" t="s">
        <v>2153</v>
      </c>
      <c r="BU280" s="96">
        <v>0.0</v>
      </c>
      <c r="BV280" s="96">
        <v>0.0</v>
      </c>
      <c r="BW280" s="96">
        <v>0.0</v>
      </c>
      <c r="BX280" s="96">
        <v>0.0</v>
      </c>
      <c r="BY280" s="96" t="s">
        <v>4512</v>
      </c>
      <c r="BZ280" s="96" t="s">
        <v>2153</v>
      </c>
      <c r="CA280" s="96">
        <v>0.0</v>
      </c>
      <c r="CB280" s="96">
        <v>0.0</v>
      </c>
      <c r="CC280" s="96">
        <v>0.0</v>
      </c>
      <c r="CD280" s="96">
        <v>0.0</v>
      </c>
      <c r="CE280" s="96">
        <v>0.0</v>
      </c>
      <c r="CF280" s="96">
        <v>0.0</v>
      </c>
      <c r="CG280" s="96" t="s">
        <v>2230</v>
      </c>
      <c r="CH280" s="96" t="b">
        <v>0</v>
      </c>
      <c r="CI280" s="96" t="s">
        <v>4513</v>
      </c>
      <c r="CJ280" s="96" t="s">
        <v>2153</v>
      </c>
      <c r="CK280" s="96" t="s">
        <v>2153</v>
      </c>
      <c r="CL280" s="96" t="s">
        <v>2153</v>
      </c>
      <c r="CM280" s="96">
        <v>0.0</v>
      </c>
      <c r="CN280" s="96">
        <v>0.0</v>
      </c>
      <c r="CO280" s="96">
        <v>0.0</v>
      </c>
      <c r="CP280" s="96">
        <v>0.0</v>
      </c>
      <c r="CQ280" s="96">
        <v>0.0</v>
      </c>
      <c r="CR280" s="96">
        <v>0.0</v>
      </c>
      <c r="CS280" s="96">
        <v>0.0</v>
      </c>
      <c r="CT280" s="96">
        <v>0.0</v>
      </c>
      <c r="CU280" s="96">
        <v>0.0</v>
      </c>
      <c r="CV280" s="96" t="s">
        <v>4514</v>
      </c>
      <c r="CW280" s="96">
        <v>0.0</v>
      </c>
      <c r="CX280" s="96">
        <v>0.0</v>
      </c>
      <c r="CY280" s="96">
        <v>0.0</v>
      </c>
      <c r="CZ280" s="96">
        <v>0.0</v>
      </c>
      <c r="DA280" s="96">
        <v>0.0</v>
      </c>
      <c r="DB280" s="96">
        <v>0.0</v>
      </c>
      <c r="DC280" s="96">
        <v>0.0</v>
      </c>
      <c r="DD280" s="96">
        <v>0.0</v>
      </c>
      <c r="DE280" s="96">
        <v>0.0</v>
      </c>
      <c r="DF280" s="96">
        <v>0.0</v>
      </c>
      <c r="DG280" s="96">
        <v>0.0</v>
      </c>
      <c r="DH280" s="96">
        <v>0.0</v>
      </c>
      <c r="DI280" s="96">
        <v>0.0</v>
      </c>
      <c r="DJ280" s="96">
        <v>0.0</v>
      </c>
      <c r="DK280" s="96">
        <v>0.0</v>
      </c>
      <c r="DL280" s="96">
        <v>0.0</v>
      </c>
      <c r="DM280" s="96">
        <v>0.0</v>
      </c>
      <c r="DN280" s="96" t="s">
        <v>4513</v>
      </c>
      <c r="DO280" s="96">
        <v>0.0</v>
      </c>
      <c r="DP280" s="96" t="s">
        <v>2153</v>
      </c>
      <c r="DQ280" s="96">
        <v>0.0</v>
      </c>
      <c r="DR280" s="96">
        <v>0.0</v>
      </c>
      <c r="DS280" s="96">
        <v>0.0</v>
      </c>
      <c r="DT280" s="96" t="s">
        <v>1572</v>
      </c>
      <c r="DU280" s="96" t="s">
        <v>4516</v>
      </c>
      <c r="DV280" s="97" t="s">
        <v>1572</v>
      </c>
      <c r="DW280" s="96" t="s">
        <v>1572</v>
      </c>
      <c r="DX280" s="96" t="s">
        <v>4516</v>
      </c>
      <c r="DY280" s="96" t="s">
        <v>4516</v>
      </c>
      <c r="DZ280" s="96" t="s">
        <v>1572</v>
      </c>
      <c r="EA280" s="96" t="s">
        <v>1572</v>
      </c>
      <c r="EB280" s="96" t="s">
        <v>1572</v>
      </c>
      <c r="EC280" s="96" t="s">
        <v>4519</v>
      </c>
      <c r="ED280" s="96" t="s">
        <v>1572</v>
      </c>
      <c r="EE280" s="97" t="s">
        <v>4520</v>
      </c>
      <c r="EF280" s="96">
        <v>1.0</v>
      </c>
      <c r="EG280" s="96" t="s">
        <v>1572</v>
      </c>
      <c r="EH280" s="96" t="s">
        <v>1572</v>
      </c>
      <c r="EI280" s="96" t="s">
        <v>1572</v>
      </c>
      <c r="EJ280" s="97" t="s">
        <v>1572</v>
      </c>
      <c r="EK280" s="96" t="s">
        <v>1572</v>
      </c>
      <c r="EL280" s="96" t="s">
        <v>4523</v>
      </c>
      <c r="EM280" s="96">
        <v>0.0</v>
      </c>
      <c r="EN280" s="96">
        <v>0.0</v>
      </c>
      <c r="EO280" s="96" t="b">
        <v>0</v>
      </c>
      <c r="EP280" s="96" t="b">
        <v>0</v>
      </c>
      <c r="EQ280" s="96" t="b">
        <v>0</v>
      </c>
      <c r="ER280" s="96" t="s">
        <v>2153</v>
      </c>
      <c r="ES280" s="96">
        <v>0.0</v>
      </c>
      <c r="ET280" s="96">
        <v>0.0</v>
      </c>
      <c r="EU280" s="96">
        <v>0.0</v>
      </c>
    </row>
    <row r="281">
      <c r="A281" s="43">
        <f t="shared" si="1"/>
        <v>279</v>
      </c>
      <c r="B281" s="98" t="s">
        <v>4990</v>
      </c>
      <c r="C281" s="96" t="s">
        <v>1572</v>
      </c>
      <c r="D281" s="96">
        <v>1.0</v>
      </c>
      <c r="E281" s="96">
        <v>0.0</v>
      </c>
      <c r="F281" s="96">
        <v>-1.0</v>
      </c>
      <c r="G281" s="96">
        <v>0.0</v>
      </c>
      <c r="H281" s="96">
        <v>20.0</v>
      </c>
      <c r="I281" s="96">
        <v>1.0</v>
      </c>
      <c r="J281" s="96">
        <v>1.0</v>
      </c>
      <c r="K281" s="96">
        <v>0.0</v>
      </c>
      <c r="L281" s="96">
        <v>0.5</v>
      </c>
      <c r="M281" s="96">
        <v>1.0</v>
      </c>
      <c r="N281" s="96">
        <v>0.0</v>
      </c>
      <c r="O281" s="96">
        <v>0.0</v>
      </c>
      <c r="P281" s="96">
        <v>0.0</v>
      </c>
      <c r="Q281" s="96">
        <v>-0.4</v>
      </c>
      <c r="R281" s="96">
        <v>3.0</v>
      </c>
      <c r="S281" s="96">
        <v>0.0</v>
      </c>
      <c r="T281" s="96">
        <v>-1.0</v>
      </c>
      <c r="U281" s="96">
        <v>0.0</v>
      </c>
      <c r="V281" s="96">
        <v>0.0</v>
      </c>
      <c r="W281" s="96">
        <v>-1.0</v>
      </c>
      <c r="X281" s="96">
        <v>-1.0</v>
      </c>
      <c r="Y281" s="96">
        <v>-1.0</v>
      </c>
      <c r="Z281" s="96">
        <v>-1.0</v>
      </c>
      <c r="AA281" s="96">
        <v>0.0</v>
      </c>
      <c r="AB281" s="96">
        <v>0.0</v>
      </c>
      <c r="AC281" s="96">
        <v>-1.0</v>
      </c>
      <c r="AD281" s="96">
        <v>1.0</v>
      </c>
      <c r="AE281" s="96">
        <v>0.0</v>
      </c>
      <c r="AF281" s="96">
        <v>0.0</v>
      </c>
      <c r="AG281" s="96">
        <v>0.0</v>
      </c>
      <c r="AH281" s="96">
        <v>0.0</v>
      </c>
      <c r="AI281" s="96">
        <v>0.0</v>
      </c>
      <c r="AJ281" s="96">
        <v>0.0</v>
      </c>
      <c r="AK281" s="96">
        <v>0.0</v>
      </c>
      <c r="AL281" s="96">
        <v>0.0</v>
      </c>
      <c r="AM281" s="96">
        <v>0.0</v>
      </c>
      <c r="AN281" s="96">
        <v>0.0</v>
      </c>
      <c r="AO281" s="96">
        <v>0.0</v>
      </c>
      <c r="AP281" s="96">
        <v>0.0</v>
      </c>
      <c r="AQ281" s="96">
        <v>0.0</v>
      </c>
      <c r="AR281" s="96">
        <v>0.0</v>
      </c>
      <c r="AS281" s="96">
        <v>0.0</v>
      </c>
      <c r="AT281" s="96">
        <v>0.0</v>
      </c>
      <c r="AU281" s="96">
        <v>0.0</v>
      </c>
      <c r="AV281" s="96" t="s">
        <v>4507</v>
      </c>
      <c r="AW281" s="96">
        <v>0.0</v>
      </c>
      <c r="AX281" s="96">
        <v>0.0</v>
      </c>
      <c r="AY281" s="96">
        <v>0.0</v>
      </c>
      <c r="AZ281" s="96">
        <v>0.0</v>
      </c>
      <c r="BA281" s="96">
        <v>3.2</v>
      </c>
      <c r="BB281" s="96">
        <v>2.2</v>
      </c>
      <c r="BC281" s="96">
        <v>3.0</v>
      </c>
      <c r="BD281" s="96">
        <v>3.0</v>
      </c>
      <c r="BE281" s="96">
        <v>0.5</v>
      </c>
      <c r="BF281" s="96" t="s">
        <v>4508</v>
      </c>
      <c r="BG281" s="96" t="s">
        <v>1572</v>
      </c>
      <c r="BH281" s="97" t="s">
        <v>4835</v>
      </c>
      <c r="BI281" s="96" t="b">
        <v>0</v>
      </c>
      <c r="BJ281" s="96" t="b">
        <v>0</v>
      </c>
      <c r="BK281" s="96" t="b">
        <v>0</v>
      </c>
      <c r="BL281" s="96" t="b">
        <v>0</v>
      </c>
      <c r="BM281" s="96" t="b">
        <v>0</v>
      </c>
      <c r="BN281" s="96" t="b">
        <v>0</v>
      </c>
      <c r="BO281" s="96">
        <v>1.0</v>
      </c>
      <c r="BP281" s="96" t="b">
        <v>0</v>
      </c>
      <c r="BQ281" s="96" t="b">
        <v>0</v>
      </c>
      <c r="BR281" s="96" t="b">
        <v>0</v>
      </c>
      <c r="BS281" s="96" t="b">
        <v>0</v>
      </c>
      <c r="BT281" s="96" t="s">
        <v>2153</v>
      </c>
      <c r="BU281" s="96">
        <v>0.0</v>
      </c>
      <c r="BV281" s="96">
        <v>0.0</v>
      </c>
      <c r="BW281" s="96">
        <v>0.0</v>
      </c>
      <c r="BX281" s="96">
        <v>0.0</v>
      </c>
      <c r="BY281" s="96" t="s">
        <v>4512</v>
      </c>
      <c r="BZ281" s="96" t="s">
        <v>2153</v>
      </c>
      <c r="CA281" s="96">
        <v>0.0</v>
      </c>
      <c r="CB281" s="96">
        <v>0.0</v>
      </c>
      <c r="CC281" s="96">
        <v>0.0</v>
      </c>
      <c r="CD281" s="96">
        <v>0.0</v>
      </c>
      <c r="CE281" s="96">
        <v>0.0</v>
      </c>
      <c r="CF281" s="96">
        <v>0.0</v>
      </c>
      <c r="CG281" s="96" t="s">
        <v>2230</v>
      </c>
      <c r="CH281" s="96" t="b">
        <v>0</v>
      </c>
      <c r="CI281" s="96" t="s">
        <v>4513</v>
      </c>
      <c r="CJ281" s="96" t="s">
        <v>2153</v>
      </c>
      <c r="CK281" s="96" t="s">
        <v>2153</v>
      </c>
      <c r="CL281" s="96" t="s">
        <v>2153</v>
      </c>
      <c r="CM281" s="96">
        <v>0.0</v>
      </c>
      <c r="CN281" s="96">
        <v>0.0</v>
      </c>
      <c r="CO281" s="96">
        <v>0.0</v>
      </c>
      <c r="CP281" s="96">
        <v>0.0</v>
      </c>
      <c r="CQ281" s="96">
        <v>0.0</v>
      </c>
      <c r="CR281" s="96">
        <v>0.0</v>
      </c>
      <c r="CS281" s="96">
        <v>0.0</v>
      </c>
      <c r="CT281" s="96">
        <v>0.0</v>
      </c>
      <c r="CU281" s="96">
        <v>0.0</v>
      </c>
      <c r="CV281" s="96" t="s">
        <v>4514</v>
      </c>
      <c r="CW281" s="96">
        <v>0.0</v>
      </c>
      <c r="CX281" s="96">
        <v>0.0</v>
      </c>
      <c r="CY281" s="96">
        <v>0.0</v>
      </c>
      <c r="CZ281" s="96">
        <v>0.0</v>
      </c>
      <c r="DA281" s="96">
        <v>0.0</v>
      </c>
      <c r="DB281" s="96">
        <v>0.0</v>
      </c>
      <c r="DC281" s="96">
        <v>0.0</v>
      </c>
      <c r="DD281" s="96">
        <v>0.0</v>
      </c>
      <c r="DE281" s="96">
        <v>0.0</v>
      </c>
      <c r="DF281" s="96">
        <v>0.0</v>
      </c>
      <c r="DG281" s="96">
        <v>0.0</v>
      </c>
      <c r="DH281" s="96">
        <v>0.0</v>
      </c>
      <c r="DI281" s="96">
        <v>0.0</v>
      </c>
      <c r="DJ281" s="96">
        <v>0.0</v>
      </c>
      <c r="DK281" s="96">
        <v>0.0</v>
      </c>
      <c r="DL281" s="96">
        <v>0.0</v>
      </c>
      <c r="DM281" s="96">
        <v>0.0</v>
      </c>
      <c r="DN281" s="96" t="s">
        <v>4513</v>
      </c>
      <c r="DO281" s="96">
        <v>0.0</v>
      </c>
      <c r="DP281" s="96" t="s">
        <v>2153</v>
      </c>
      <c r="DQ281" s="96">
        <v>0.0</v>
      </c>
      <c r="DR281" s="96">
        <v>0.0</v>
      </c>
      <c r="DS281" s="96">
        <v>0.0</v>
      </c>
      <c r="DT281" s="96" t="s">
        <v>1572</v>
      </c>
      <c r="DU281" s="96" t="s">
        <v>4516</v>
      </c>
      <c r="DV281" s="97" t="s">
        <v>1572</v>
      </c>
      <c r="DW281" s="96" t="s">
        <v>1572</v>
      </c>
      <c r="DX281" s="96" t="s">
        <v>4516</v>
      </c>
      <c r="DY281" s="96" t="s">
        <v>4516</v>
      </c>
      <c r="DZ281" s="96" t="s">
        <v>1572</v>
      </c>
      <c r="EA281" s="96" t="s">
        <v>1572</v>
      </c>
      <c r="EB281" s="96" t="s">
        <v>1572</v>
      </c>
      <c r="EC281" s="96" t="s">
        <v>4519</v>
      </c>
      <c r="ED281" s="96" t="s">
        <v>1572</v>
      </c>
      <c r="EE281" s="97" t="s">
        <v>4520</v>
      </c>
      <c r="EF281" s="96">
        <v>1.0</v>
      </c>
      <c r="EG281" s="96" t="s">
        <v>1572</v>
      </c>
      <c r="EH281" s="96" t="s">
        <v>1572</v>
      </c>
      <c r="EI281" s="96" t="s">
        <v>1572</v>
      </c>
      <c r="EJ281" s="97" t="s">
        <v>1572</v>
      </c>
      <c r="EK281" s="96" t="s">
        <v>1572</v>
      </c>
      <c r="EL281" s="96" t="s">
        <v>4523</v>
      </c>
      <c r="EM281" s="96">
        <v>0.0</v>
      </c>
      <c r="EN281" s="96">
        <v>0.0</v>
      </c>
      <c r="EO281" s="96" t="b">
        <v>0</v>
      </c>
      <c r="EP281" s="96" t="b">
        <v>0</v>
      </c>
      <c r="EQ281" s="96" t="b">
        <v>0</v>
      </c>
      <c r="ER281" s="96" t="s">
        <v>2153</v>
      </c>
      <c r="ES281" s="96">
        <v>0.0</v>
      </c>
      <c r="ET281" s="96">
        <v>0.0</v>
      </c>
      <c r="EU281" s="96">
        <v>0.0</v>
      </c>
    </row>
    <row r="282">
      <c r="A282" s="43">
        <f t="shared" si="1"/>
        <v>280</v>
      </c>
      <c r="B282" s="98" t="s">
        <v>4991</v>
      </c>
      <c r="C282" s="96" t="s">
        <v>1572</v>
      </c>
      <c r="D282" s="96">
        <v>0.7</v>
      </c>
      <c r="E282" s="96">
        <v>0.0</v>
      </c>
      <c r="F282" s="96">
        <v>-1.0</v>
      </c>
      <c r="G282" s="96">
        <v>0.0</v>
      </c>
      <c r="H282" s="96">
        <v>15.0</v>
      </c>
      <c r="I282" s="96">
        <v>1.0</v>
      </c>
      <c r="J282" s="96">
        <v>1.0</v>
      </c>
      <c r="K282" s="96">
        <v>0.0</v>
      </c>
      <c r="L282" s="96">
        <v>0.5</v>
      </c>
      <c r="M282" s="96">
        <v>1.0</v>
      </c>
      <c r="N282" s="96">
        <v>0.0</v>
      </c>
      <c r="O282" s="96">
        <v>0.0</v>
      </c>
      <c r="P282" s="96">
        <v>0.0</v>
      </c>
      <c r="Q282" s="96">
        <v>-0.4</v>
      </c>
      <c r="R282" s="96">
        <v>3.0</v>
      </c>
      <c r="S282" s="96">
        <v>0.0</v>
      </c>
      <c r="T282" s="96">
        <v>-1.0</v>
      </c>
      <c r="U282" s="96">
        <v>0.0</v>
      </c>
      <c r="V282" s="96">
        <v>0.0</v>
      </c>
      <c r="W282" s="96">
        <v>-1.0</v>
      </c>
      <c r="X282" s="96">
        <v>-1.0</v>
      </c>
      <c r="Y282" s="96">
        <v>-1.0</v>
      </c>
      <c r="Z282" s="96">
        <v>-1.0</v>
      </c>
      <c r="AA282" s="96">
        <v>0.0</v>
      </c>
      <c r="AB282" s="96">
        <v>0.0</v>
      </c>
      <c r="AC282" s="96">
        <v>-1.0</v>
      </c>
      <c r="AD282" s="96">
        <v>1.0</v>
      </c>
      <c r="AE282" s="96">
        <v>0.0</v>
      </c>
      <c r="AF282" s="96">
        <v>0.0</v>
      </c>
      <c r="AG282" s="96">
        <v>0.0</v>
      </c>
      <c r="AH282" s="96">
        <v>0.0</v>
      </c>
      <c r="AI282" s="96">
        <v>0.0</v>
      </c>
      <c r="AJ282" s="96">
        <v>0.0</v>
      </c>
      <c r="AK282" s="96">
        <v>0.0</v>
      </c>
      <c r="AL282" s="96">
        <v>0.0</v>
      </c>
      <c r="AM282" s="96">
        <v>0.0</v>
      </c>
      <c r="AN282" s="96">
        <v>0.0</v>
      </c>
      <c r="AO282" s="96">
        <v>0.0</v>
      </c>
      <c r="AP282" s="96">
        <v>0.0</v>
      </c>
      <c r="AQ282" s="96">
        <v>0.0</v>
      </c>
      <c r="AR282" s="96">
        <v>0.0</v>
      </c>
      <c r="AS282" s="96">
        <v>0.0</v>
      </c>
      <c r="AT282" s="96">
        <v>0.0</v>
      </c>
      <c r="AU282" s="96">
        <v>0.0</v>
      </c>
      <c r="AV282" s="96" t="s">
        <v>4507</v>
      </c>
      <c r="AW282" s="96">
        <v>0.0</v>
      </c>
      <c r="AX282" s="96">
        <v>0.0</v>
      </c>
      <c r="AY282" s="96">
        <v>0.0</v>
      </c>
      <c r="AZ282" s="96">
        <v>0.0</v>
      </c>
      <c r="BA282" s="96">
        <v>3.2</v>
      </c>
      <c r="BB282" s="96">
        <v>2.2</v>
      </c>
      <c r="BC282" s="96">
        <v>3.0</v>
      </c>
      <c r="BD282" s="96">
        <v>3.0</v>
      </c>
      <c r="BE282" s="96">
        <v>0.5</v>
      </c>
      <c r="BF282" s="96" t="s">
        <v>4508</v>
      </c>
      <c r="BG282" s="96" t="s">
        <v>1572</v>
      </c>
      <c r="BH282" s="97" t="s">
        <v>4835</v>
      </c>
      <c r="BI282" s="96" t="b">
        <v>0</v>
      </c>
      <c r="BJ282" s="96" t="b">
        <v>0</v>
      </c>
      <c r="BK282" s="96" t="b">
        <v>0</v>
      </c>
      <c r="BL282" s="96" t="b">
        <v>0</v>
      </c>
      <c r="BM282" s="96" t="b">
        <v>0</v>
      </c>
      <c r="BN282" s="96" t="b">
        <v>0</v>
      </c>
      <c r="BO282" s="96">
        <v>1.0</v>
      </c>
      <c r="BP282" s="96" t="b">
        <v>0</v>
      </c>
      <c r="BQ282" s="96" t="b">
        <v>0</v>
      </c>
      <c r="BR282" s="96" t="b">
        <v>0</v>
      </c>
      <c r="BS282" s="96" t="b">
        <v>0</v>
      </c>
      <c r="BT282" s="96" t="s">
        <v>2153</v>
      </c>
      <c r="BU282" s="96">
        <v>0.0</v>
      </c>
      <c r="BV282" s="96">
        <v>0.0</v>
      </c>
      <c r="BW282" s="96">
        <v>0.0</v>
      </c>
      <c r="BX282" s="96">
        <v>0.0</v>
      </c>
      <c r="BY282" s="96" t="s">
        <v>4512</v>
      </c>
      <c r="BZ282" s="96" t="s">
        <v>2153</v>
      </c>
      <c r="CA282" s="96">
        <v>0.0</v>
      </c>
      <c r="CB282" s="96">
        <v>0.0</v>
      </c>
      <c r="CC282" s="96">
        <v>0.0</v>
      </c>
      <c r="CD282" s="96">
        <v>0.0</v>
      </c>
      <c r="CE282" s="96">
        <v>0.0</v>
      </c>
      <c r="CF282" s="96">
        <v>0.0</v>
      </c>
      <c r="CG282" s="96" t="s">
        <v>2230</v>
      </c>
      <c r="CH282" s="96" t="b">
        <v>0</v>
      </c>
      <c r="CI282" s="96" t="s">
        <v>4513</v>
      </c>
      <c r="CJ282" s="96" t="s">
        <v>2153</v>
      </c>
      <c r="CK282" s="96" t="s">
        <v>2153</v>
      </c>
      <c r="CL282" s="96" t="s">
        <v>2153</v>
      </c>
      <c r="CM282" s="96">
        <v>0.0</v>
      </c>
      <c r="CN282" s="96">
        <v>0.0</v>
      </c>
      <c r="CO282" s="96">
        <v>0.0</v>
      </c>
      <c r="CP282" s="96">
        <v>0.0</v>
      </c>
      <c r="CQ282" s="96">
        <v>0.0</v>
      </c>
      <c r="CR282" s="96">
        <v>0.0</v>
      </c>
      <c r="CS282" s="96">
        <v>0.0</v>
      </c>
      <c r="CT282" s="96">
        <v>0.0</v>
      </c>
      <c r="CU282" s="96">
        <v>0.0</v>
      </c>
      <c r="CV282" s="96" t="s">
        <v>4514</v>
      </c>
      <c r="CW282" s="96">
        <v>0.0</v>
      </c>
      <c r="CX282" s="96">
        <v>0.0</v>
      </c>
      <c r="CY282" s="96">
        <v>0.0</v>
      </c>
      <c r="CZ282" s="96">
        <v>0.0</v>
      </c>
      <c r="DA282" s="96">
        <v>0.0</v>
      </c>
      <c r="DB282" s="96">
        <v>0.0</v>
      </c>
      <c r="DC282" s="96">
        <v>0.0</v>
      </c>
      <c r="DD282" s="96">
        <v>0.0</v>
      </c>
      <c r="DE282" s="96">
        <v>0.0</v>
      </c>
      <c r="DF282" s="96">
        <v>0.0</v>
      </c>
      <c r="DG282" s="96">
        <v>0.0</v>
      </c>
      <c r="DH282" s="96">
        <v>0.0</v>
      </c>
      <c r="DI282" s="96">
        <v>0.0</v>
      </c>
      <c r="DJ282" s="96">
        <v>0.0</v>
      </c>
      <c r="DK282" s="96">
        <v>0.0</v>
      </c>
      <c r="DL282" s="96">
        <v>0.0</v>
      </c>
      <c r="DM282" s="96">
        <v>0.0</v>
      </c>
      <c r="DN282" s="96" t="s">
        <v>4513</v>
      </c>
      <c r="DO282" s="96">
        <v>0.0</v>
      </c>
      <c r="DP282" s="96" t="s">
        <v>2153</v>
      </c>
      <c r="DQ282" s="96">
        <v>0.0</v>
      </c>
      <c r="DR282" s="96">
        <v>0.0</v>
      </c>
      <c r="DS282" s="96">
        <v>0.0</v>
      </c>
      <c r="DT282" s="96" t="s">
        <v>1572</v>
      </c>
      <c r="DU282" s="96" t="s">
        <v>4516</v>
      </c>
      <c r="DV282" s="97" t="s">
        <v>1572</v>
      </c>
      <c r="DW282" s="96" t="s">
        <v>1572</v>
      </c>
      <c r="DX282" s="96" t="s">
        <v>4516</v>
      </c>
      <c r="DY282" s="96" t="s">
        <v>4516</v>
      </c>
      <c r="DZ282" s="96" t="s">
        <v>1572</v>
      </c>
      <c r="EA282" s="96" t="s">
        <v>1572</v>
      </c>
      <c r="EB282" s="96" t="s">
        <v>1572</v>
      </c>
      <c r="EC282" s="96" t="s">
        <v>4519</v>
      </c>
      <c r="ED282" s="96" t="s">
        <v>1572</v>
      </c>
      <c r="EE282" s="97" t="s">
        <v>4600</v>
      </c>
      <c r="EF282" s="96">
        <v>1.0</v>
      </c>
      <c r="EG282" s="96" t="s">
        <v>1572</v>
      </c>
      <c r="EH282" s="96" t="s">
        <v>1572</v>
      </c>
      <c r="EI282" s="96" t="s">
        <v>1572</v>
      </c>
      <c r="EJ282" s="97" t="s">
        <v>1572</v>
      </c>
      <c r="EK282" s="96" t="s">
        <v>1572</v>
      </c>
      <c r="EL282" s="96" t="s">
        <v>4523</v>
      </c>
      <c r="EM282" s="96">
        <v>0.0</v>
      </c>
      <c r="EN282" s="96">
        <v>0.0</v>
      </c>
      <c r="EO282" s="96" t="b">
        <v>0</v>
      </c>
      <c r="EP282" s="96" t="b">
        <v>0</v>
      </c>
      <c r="EQ282" s="96" t="b">
        <v>0</v>
      </c>
      <c r="ER282" s="96" t="s">
        <v>2153</v>
      </c>
      <c r="ES282" s="96">
        <v>0.0</v>
      </c>
      <c r="ET282" s="96">
        <v>0.0</v>
      </c>
      <c r="EU282" s="96">
        <v>0.0</v>
      </c>
    </row>
    <row r="283">
      <c r="A283" s="43">
        <f t="shared" si="1"/>
        <v>281</v>
      </c>
      <c r="B283" s="98" t="s">
        <v>4992</v>
      </c>
      <c r="C283" s="96" t="s">
        <v>4993</v>
      </c>
      <c r="D283" s="96">
        <v>1.2</v>
      </c>
      <c r="E283" s="96">
        <v>0.0</v>
      </c>
      <c r="F283" s="96">
        <v>50.0</v>
      </c>
      <c r="G283" s="96">
        <v>8.0</v>
      </c>
      <c r="H283" s="96">
        <v>20.0</v>
      </c>
      <c r="I283" s="96">
        <v>1.0</v>
      </c>
      <c r="J283" s="96">
        <v>1.4</v>
      </c>
      <c r="K283" s="96">
        <v>0.0</v>
      </c>
      <c r="L283" s="96">
        <v>1.0</v>
      </c>
      <c r="M283" s="96">
        <v>0.5</v>
      </c>
      <c r="N283" s="96">
        <v>0.0</v>
      </c>
      <c r="O283" s="96">
        <v>0.0</v>
      </c>
      <c r="P283" s="96">
        <v>0.0</v>
      </c>
      <c r="Q283" s="96">
        <v>-0.4</v>
      </c>
      <c r="R283" s="96">
        <v>3.0</v>
      </c>
      <c r="S283" s="96">
        <v>0.12</v>
      </c>
      <c r="T283" s="96">
        <v>1.4</v>
      </c>
      <c r="U283" s="96">
        <v>0.0</v>
      </c>
      <c r="V283" s="96">
        <v>0.0</v>
      </c>
      <c r="W283" s="96">
        <v>-1.0</v>
      </c>
      <c r="X283" s="96">
        <v>-1.0</v>
      </c>
      <c r="Y283" s="96">
        <v>-1.0</v>
      </c>
      <c r="Z283" s="96">
        <v>-1.0</v>
      </c>
      <c r="AA283" s="96">
        <v>0.0</v>
      </c>
      <c r="AB283" s="96">
        <v>0.0</v>
      </c>
      <c r="AC283" s="96">
        <v>-1.0</v>
      </c>
      <c r="AD283" s="96">
        <v>1.0</v>
      </c>
      <c r="AE283" s="96">
        <v>0.0</v>
      </c>
      <c r="AF283" s="96">
        <v>0.0</v>
      </c>
      <c r="AG283" s="96">
        <v>0.0</v>
      </c>
      <c r="AH283" s="96">
        <v>0.0</v>
      </c>
      <c r="AI283" s="96">
        <v>0.0</v>
      </c>
      <c r="AJ283" s="96">
        <v>0.0</v>
      </c>
      <c r="AK283" s="96">
        <v>0.0</v>
      </c>
      <c r="AL283" s="96">
        <v>0.0</v>
      </c>
      <c r="AM283" s="96">
        <v>0.0</v>
      </c>
      <c r="AN283" s="96">
        <v>0.0</v>
      </c>
      <c r="AO283" s="96">
        <v>0.0</v>
      </c>
      <c r="AP283" s="96">
        <v>0.0</v>
      </c>
      <c r="AQ283" s="96">
        <v>4.5</v>
      </c>
      <c r="AR283" s="96">
        <v>-0.5</v>
      </c>
      <c r="AS283" s="96">
        <v>-4.5</v>
      </c>
      <c r="AT283" s="96">
        <v>4.5</v>
      </c>
      <c r="AU283" s="96">
        <v>1.0</v>
      </c>
      <c r="AV283" s="96" t="s">
        <v>4507</v>
      </c>
      <c r="AW283" s="96">
        <v>0.0</v>
      </c>
      <c r="AX283" s="96">
        <v>0.0</v>
      </c>
      <c r="AY283" s="96">
        <v>0.0</v>
      </c>
      <c r="AZ283" s="96">
        <v>0.0</v>
      </c>
      <c r="BA283" s="96">
        <v>10.0</v>
      </c>
      <c r="BB283" s="96">
        <v>0.0</v>
      </c>
      <c r="BC283" s="96">
        <v>3.0</v>
      </c>
      <c r="BD283" s="96">
        <v>5.0</v>
      </c>
      <c r="BE283" s="96">
        <v>5.0</v>
      </c>
      <c r="BF283" s="96" t="s">
        <v>4508</v>
      </c>
      <c r="BG283" s="96" t="s">
        <v>1572</v>
      </c>
      <c r="BH283" s="97" t="s">
        <v>4994</v>
      </c>
      <c r="BI283" s="96" t="b">
        <v>1</v>
      </c>
      <c r="BJ283" s="96" t="b">
        <v>0</v>
      </c>
      <c r="BK283" s="96" t="b">
        <v>0</v>
      </c>
      <c r="BL283" s="96" t="b">
        <v>0</v>
      </c>
      <c r="BM283" s="96" t="b">
        <v>0</v>
      </c>
      <c r="BN283" s="96" t="b">
        <v>0</v>
      </c>
      <c r="BO283" s="96">
        <v>1.0</v>
      </c>
      <c r="BP283" s="96" t="b">
        <v>0</v>
      </c>
      <c r="BQ283" s="96" t="b">
        <v>0</v>
      </c>
      <c r="BR283" s="96" t="b">
        <v>0</v>
      </c>
      <c r="BS283" s="96" t="b">
        <v>0</v>
      </c>
      <c r="BT283" s="96" t="s">
        <v>2153</v>
      </c>
      <c r="BU283" s="96">
        <v>0.0</v>
      </c>
      <c r="BV283" s="96">
        <v>0.0</v>
      </c>
      <c r="BW283" s="96">
        <v>0.0</v>
      </c>
      <c r="BX283" s="96">
        <v>0.0</v>
      </c>
      <c r="BY283" s="96" t="s">
        <v>4512</v>
      </c>
      <c r="BZ283" s="96" t="s">
        <v>2153</v>
      </c>
      <c r="CA283" s="96">
        <v>0.0</v>
      </c>
      <c r="CB283" s="96">
        <v>0.0</v>
      </c>
      <c r="CC283" s="96">
        <v>0.0</v>
      </c>
      <c r="CD283" s="96">
        <v>0.0</v>
      </c>
      <c r="CE283" s="96">
        <v>0.0</v>
      </c>
      <c r="CF283" s="96">
        <v>0.0</v>
      </c>
      <c r="CG283" s="96" t="s">
        <v>2230</v>
      </c>
      <c r="CH283" s="96" t="b">
        <v>0</v>
      </c>
      <c r="CI283" s="96" t="s">
        <v>4513</v>
      </c>
      <c r="CJ283" s="96" t="s">
        <v>2153</v>
      </c>
      <c r="CK283" s="96" t="s">
        <v>2153</v>
      </c>
      <c r="CL283" s="96" t="s">
        <v>2153</v>
      </c>
      <c r="CM283" s="96">
        <v>0.0</v>
      </c>
      <c r="CN283" s="96">
        <v>0.0</v>
      </c>
      <c r="CO283" s="96">
        <v>0.0</v>
      </c>
      <c r="CP283" s="96">
        <v>0.0</v>
      </c>
      <c r="CQ283" s="96">
        <v>0.0</v>
      </c>
      <c r="CR283" s="96">
        <v>0.0</v>
      </c>
      <c r="CS283" s="96">
        <v>0.0</v>
      </c>
      <c r="CT283" s="96">
        <v>0.0</v>
      </c>
      <c r="CU283" s="96">
        <v>0.0</v>
      </c>
      <c r="CV283" s="96" t="s">
        <v>4514</v>
      </c>
      <c r="CW283" s="96">
        <v>0.0</v>
      </c>
      <c r="CX283" s="96">
        <v>0.0</v>
      </c>
      <c r="CY283" s="96">
        <v>0.0</v>
      </c>
      <c r="CZ283" s="96">
        <v>0.0</v>
      </c>
      <c r="DA283" s="96">
        <v>0.0</v>
      </c>
      <c r="DB283" s="96">
        <v>0.0</v>
      </c>
      <c r="DC283" s="96">
        <v>0.0</v>
      </c>
      <c r="DD283" s="96">
        <v>0.0</v>
      </c>
      <c r="DE283" s="96">
        <v>0.0</v>
      </c>
      <c r="DF283" s="96">
        <v>0.0</v>
      </c>
      <c r="DG283" s="96">
        <v>0.0</v>
      </c>
      <c r="DH283" s="96">
        <v>0.0</v>
      </c>
      <c r="DI283" s="96">
        <v>0.0</v>
      </c>
      <c r="DJ283" s="96">
        <v>0.0</v>
      </c>
      <c r="DK283" s="96">
        <v>0.0</v>
      </c>
      <c r="DL283" s="96">
        <v>0.0</v>
      </c>
      <c r="DM283" s="96">
        <v>0.0</v>
      </c>
      <c r="DN283" s="96" t="s">
        <v>4513</v>
      </c>
      <c r="DO283" s="96">
        <v>0.0</v>
      </c>
      <c r="DP283" s="96" t="s">
        <v>2153</v>
      </c>
      <c r="DQ283" s="96">
        <v>0.0</v>
      </c>
      <c r="DR283" s="96">
        <v>0.0</v>
      </c>
      <c r="DS283" s="96">
        <v>0.0</v>
      </c>
      <c r="DT283" s="96" t="s">
        <v>1572</v>
      </c>
      <c r="DU283" s="96" t="s">
        <v>4516</v>
      </c>
      <c r="DV283" s="97" t="s">
        <v>1572</v>
      </c>
      <c r="DW283" s="96" t="s">
        <v>1572</v>
      </c>
      <c r="DX283" s="96" t="s">
        <v>4518</v>
      </c>
      <c r="DY283" s="96" t="s">
        <v>4516</v>
      </c>
      <c r="DZ283" s="96" t="s">
        <v>1572</v>
      </c>
      <c r="EA283" s="96" t="s">
        <v>1572</v>
      </c>
      <c r="EB283" s="96" t="s">
        <v>1572</v>
      </c>
      <c r="EC283" s="96" t="s">
        <v>4519</v>
      </c>
      <c r="ED283" s="96" t="s">
        <v>1572</v>
      </c>
      <c r="EE283" s="97" t="s">
        <v>4520</v>
      </c>
      <c r="EF283" s="96">
        <v>1.0</v>
      </c>
      <c r="EG283" s="96" t="s">
        <v>1572</v>
      </c>
      <c r="EH283" s="96" t="s">
        <v>1572</v>
      </c>
      <c r="EI283" s="96" t="s">
        <v>1572</v>
      </c>
      <c r="EJ283" s="97" t="s">
        <v>1572</v>
      </c>
      <c r="EK283" s="96" t="s">
        <v>1572</v>
      </c>
      <c r="EL283" s="96" t="s">
        <v>4523</v>
      </c>
      <c r="EM283" s="96">
        <v>0.0</v>
      </c>
      <c r="EN283" s="96">
        <v>0.0</v>
      </c>
      <c r="EO283" s="96" t="b">
        <v>0</v>
      </c>
      <c r="EP283" s="96" t="b">
        <v>0</v>
      </c>
      <c r="EQ283" s="96" t="b">
        <v>0</v>
      </c>
      <c r="ER283" s="96" t="s">
        <v>2153</v>
      </c>
      <c r="ES283" s="96">
        <v>0.0</v>
      </c>
      <c r="ET283" s="96">
        <v>0.0</v>
      </c>
      <c r="EU283" s="96">
        <v>0.0</v>
      </c>
    </row>
    <row r="284">
      <c r="A284" s="43">
        <f t="shared" si="1"/>
        <v>282</v>
      </c>
      <c r="B284" s="98" t="s">
        <v>4995</v>
      </c>
      <c r="C284" s="96" t="s">
        <v>1572</v>
      </c>
      <c r="D284" s="96">
        <v>3.0</v>
      </c>
      <c r="E284" s="96">
        <v>0.0</v>
      </c>
      <c r="F284" s="96">
        <v>50.0</v>
      </c>
      <c r="G284" s="96">
        <v>0.0</v>
      </c>
      <c r="H284" s="96">
        <v>0.0</v>
      </c>
      <c r="I284" s="96">
        <v>1.0</v>
      </c>
      <c r="J284" s="96">
        <v>1.0</v>
      </c>
      <c r="K284" s="96">
        <v>0.0</v>
      </c>
      <c r="L284" s="96">
        <v>0.5</v>
      </c>
      <c r="M284" s="96">
        <v>1.0</v>
      </c>
      <c r="N284" s="96">
        <v>0.0</v>
      </c>
      <c r="O284" s="96">
        <v>0.0</v>
      </c>
      <c r="P284" s="96">
        <v>2.0</v>
      </c>
      <c r="Q284" s="96">
        <v>-0.4</v>
      </c>
      <c r="R284" s="96">
        <v>3.0</v>
      </c>
      <c r="S284" s="96">
        <v>0.0</v>
      </c>
      <c r="T284" s="96">
        <v>0.0</v>
      </c>
      <c r="U284" s="96">
        <v>0.0</v>
      </c>
      <c r="V284" s="96">
        <v>0.0</v>
      </c>
      <c r="W284" s="96">
        <v>-1.0</v>
      </c>
      <c r="X284" s="96">
        <v>-1.0</v>
      </c>
      <c r="Y284" s="96">
        <v>-1.0</v>
      </c>
      <c r="Z284" s="96">
        <v>-1.0</v>
      </c>
      <c r="AA284" s="96">
        <v>0.0</v>
      </c>
      <c r="AB284" s="96">
        <v>0.0</v>
      </c>
      <c r="AC284" s="96">
        <v>-1.0</v>
      </c>
      <c r="AD284" s="96">
        <v>1.0</v>
      </c>
      <c r="AE284" s="96">
        <v>1.2</v>
      </c>
      <c r="AF284" s="96">
        <v>1.2</v>
      </c>
      <c r="AG284" s="96">
        <v>0.05</v>
      </c>
      <c r="AH284" s="96">
        <v>1.2</v>
      </c>
      <c r="AI284" s="96">
        <v>1.2</v>
      </c>
      <c r="AJ284" s="96">
        <v>0.0</v>
      </c>
      <c r="AK284" s="96">
        <v>1.2</v>
      </c>
      <c r="AL284" s="96">
        <v>1.2</v>
      </c>
      <c r="AM284" s="96">
        <v>0.0</v>
      </c>
      <c r="AN284" s="96">
        <v>0.0</v>
      </c>
      <c r="AO284" s="96">
        <v>0.0</v>
      </c>
      <c r="AP284" s="96">
        <v>0.0</v>
      </c>
      <c r="AQ284" s="96">
        <v>0.0</v>
      </c>
      <c r="AR284" s="96">
        <v>0.0</v>
      </c>
      <c r="AS284" s="96">
        <v>0.0</v>
      </c>
      <c r="AT284" s="96">
        <v>0.0</v>
      </c>
      <c r="AU284" s="96">
        <v>0.0</v>
      </c>
      <c r="AV284" s="96" t="s">
        <v>4507</v>
      </c>
      <c r="AW284" s="96">
        <v>0.0</v>
      </c>
      <c r="AX284" s="96">
        <v>0.0</v>
      </c>
      <c r="AY284" s="96">
        <v>0.0</v>
      </c>
      <c r="AZ284" s="96">
        <v>0.0</v>
      </c>
      <c r="BA284" s="96">
        <v>1.5</v>
      </c>
      <c r="BB284" s="96">
        <v>1.5</v>
      </c>
      <c r="BC284" s="96">
        <v>1.5</v>
      </c>
      <c r="BD284" s="96">
        <v>1.5</v>
      </c>
      <c r="BE284" s="96">
        <v>0.0</v>
      </c>
      <c r="BF284" s="96" t="s">
        <v>4508</v>
      </c>
      <c r="BG284" s="96" t="s">
        <v>1572</v>
      </c>
      <c r="BH284" s="97" t="s">
        <v>4996</v>
      </c>
      <c r="BI284" s="96" t="b">
        <v>0</v>
      </c>
      <c r="BJ284" s="96" t="b">
        <v>0</v>
      </c>
      <c r="BK284" s="96" t="b">
        <v>0</v>
      </c>
      <c r="BL284" s="96" t="b">
        <v>0</v>
      </c>
      <c r="BM284" s="96" t="b">
        <v>0</v>
      </c>
      <c r="BN284" s="96" t="b">
        <v>0</v>
      </c>
      <c r="BO284" s="96">
        <v>1.0</v>
      </c>
      <c r="BP284" s="96" t="b">
        <v>0</v>
      </c>
      <c r="BQ284" s="96" t="b">
        <v>0</v>
      </c>
      <c r="BR284" s="96" t="b">
        <v>0</v>
      </c>
      <c r="BS284" s="96" t="b">
        <v>1</v>
      </c>
      <c r="BT284" s="96" t="s">
        <v>2153</v>
      </c>
      <c r="BU284" s="96">
        <v>0.0</v>
      </c>
      <c r="BV284" s="96">
        <v>0.0</v>
      </c>
      <c r="BW284" s="96">
        <v>0.0</v>
      </c>
      <c r="BX284" s="96">
        <v>0.0</v>
      </c>
      <c r="BY284" s="96" t="s">
        <v>4512</v>
      </c>
      <c r="BZ284" s="96" t="s">
        <v>2153</v>
      </c>
      <c r="CA284" s="96">
        <v>0.0</v>
      </c>
      <c r="CB284" s="96">
        <v>0.0</v>
      </c>
      <c r="CC284" s="96">
        <v>0.0</v>
      </c>
      <c r="CD284" s="96">
        <v>0.0</v>
      </c>
      <c r="CE284" s="96">
        <v>0.0</v>
      </c>
      <c r="CF284" s="96">
        <v>0.0</v>
      </c>
      <c r="CG284" s="96" t="s">
        <v>2230</v>
      </c>
      <c r="CH284" s="96" t="b">
        <v>0</v>
      </c>
      <c r="CI284" s="96" t="s">
        <v>4513</v>
      </c>
      <c r="CJ284" s="96" t="s">
        <v>2153</v>
      </c>
      <c r="CK284" s="96" t="s">
        <v>2153</v>
      </c>
      <c r="CL284" s="96" t="s">
        <v>2153</v>
      </c>
      <c r="CM284" s="96">
        <v>0.0</v>
      </c>
      <c r="CN284" s="96">
        <v>0.0</v>
      </c>
      <c r="CO284" s="96">
        <v>0.0</v>
      </c>
      <c r="CP284" s="96">
        <v>0.0</v>
      </c>
      <c r="CQ284" s="96">
        <v>0.0</v>
      </c>
      <c r="CR284" s="96">
        <v>0.0</v>
      </c>
      <c r="CS284" s="96">
        <v>0.0</v>
      </c>
      <c r="CT284" s="96">
        <v>0.0</v>
      </c>
      <c r="CU284" s="96">
        <v>0.0</v>
      </c>
      <c r="CV284" s="96" t="s">
        <v>4514</v>
      </c>
      <c r="CW284" s="96">
        <v>0.0</v>
      </c>
      <c r="CX284" s="96">
        <v>0.0</v>
      </c>
      <c r="CY284" s="96">
        <v>0.0</v>
      </c>
      <c r="CZ284" s="96">
        <v>0.0</v>
      </c>
      <c r="DA284" s="96">
        <v>0.0</v>
      </c>
      <c r="DB284" s="96">
        <v>0.0</v>
      </c>
      <c r="DC284" s="96">
        <v>0.0</v>
      </c>
      <c r="DD284" s="96">
        <v>0.0</v>
      </c>
      <c r="DE284" s="96">
        <v>0.0</v>
      </c>
      <c r="DF284" s="96">
        <v>0.0</v>
      </c>
      <c r="DG284" s="96">
        <v>0.0</v>
      </c>
      <c r="DH284" s="96">
        <v>0.0</v>
      </c>
      <c r="DI284" s="96">
        <v>0.0</v>
      </c>
      <c r="DJ284" s="96">
        <v>0.0</v>
      </c>
      <c r="DK284" s="96">
        <v>0.0</v>
      </c>
      <c r="DL284" s="96">
        <v>0.0</v>
      </c>
      <c r="DM284" s="96">
        <v>0.0</v>
      </c>
      <c r="DN284" s="96" t="s">
        <v>4513</v>
      </c>
      <c r="DO284" s="96">
        <v>0.0</v>
      </c>
      <c r="DP284" s="96" t="s">
        <v>2153</v>
      </c>
      <c r="DQ284" s="96">
        <v>0.0</v>
      </c>
      <c r="DR284" s="96">
        <v>0.0</v>
      </c>
      <c r="DS284" s="96">
        <v>0.0</v>
      </c>
      <c r="DT284" s="96" t="s">
        <v>1572</v>
      </c>
      <c r="DU284" s="96" t="s">
        <v>4516</v>
      </c>
      <c r="DV284" s="97" t="s">
        <v>1572</v>
      </c>
      <c r="DW284" s="96" t="s">
        <v>1572</v>
      </c>
      <c r="DX284" s="96" t="s">
        <v>1572</v>
      </c>
      <c r="DY284" s="96" t="s">
        <v>1572</v>
      </c>
      <c r="DZ284" s="96" t="s">
        <v>1572</v>
      </c>
      <c r="EA284" s="96" t="s">
        <v>1572</v>
      </c>
      <c r="EB284" s="96" t="s">
        <v>1572</v>
      </c>
      <c r="EC284" s="96" t="s">
        <v>4519</v>
      </c>
      <c r="ED284" s="96" t="s">
        <v>1572</v>
      </c>
      <c r="EE284" s="97" t="s">
        <v>1572</v>
      </c>
      <c r="EF284" s="96">
        <v>1.0</v>
      </c>
      <c r="EG284" s="96" t="s">
        <v>1572</v>
      </c>
      <c r="EH284" s="96" t="s">
        <v>1572</v>
      </c>
      <c r="EI284" s="96" t="s">
        <v>1572</v>
      </c>
      <c r="EJ284" s="97" t="s">
        <v>1572</v>
      </c>
      <c r="EK284" s="96" t="s">
        <v>1572</v>
      </c>
      <c r="EL284" s="96" t="s">
        <v>4581</v>
      </c>
      <c r="EM284" s="96">
        <v>0.0</v>
      </c>
      <c r="EN284" s="96">
        <v>0.0</v>
      </c>
      <c r="EO284" s="96" t="b">
        <v>0</v>
      </c>
      <c r="EP284" s="96" t="b">
        <v>1</v>
      </c>
      <c r="EQ284" s="96" t="b">
        <v>0</v>
      </c>
      <c r="ER284" s="96" t="s">
        <v>2153</v>
      </c>
      <c r="ES284" s="96">
        <v>0.0</v>
      </c>
      <c r="ET284" s="96">
        <v>0.0</v>
      </c>
      <c r="EU284" s="96">
        <v>0.0</v>
      </c>
    </row>
    <row r="285">
      <c r="A285" s="43">
        <f t="shared" si="1"/>
        <v>283</v>
      </c>
      <c r="B285" s="98" t="s">
        <v>4997</v>
      </c>
      <c r="C285" s="96" t="s">
        <v>4998</v>
      </c>
      <c r="D285" s="96">
        <v>1.0</v>
      </c>
      <c r="E285" s="96">
        <v>0.0</v>
      </c>
      <c r="F285" s="96">
        <v>50.0</v>
      </c>
      <c r="G285" s="96">
        <v>16.0</v>
      </c>
      <c r="H285" s="96">
        <v>15.0</v>
      </c>
      <c r="I285" s="96">
        <v>1.0</v>
      </c>
      <c r="J285" s="96">
        <v>1.4</v>
      </c>
      <c r="K285" s="96">
        <v>0.0</v>
      </c>
      <c r="L285" s="96">
        <v>1.2</v>
      </c>
      <c r="M285" s="96">
        <v>1.0</v>
      </c>
      <c r="N285" s="96">
        <v>0.0</v>
      </c>
      <c r="O285" s="96">
        <v>0.0</v>
      </c>
      <c r="P285" s="96">
        <v>18.0</v>
      </c>
      <c r="Q285" s="96">
        <v>-0.4</v>
      </c>
      <c r="R285" s="96">
        <v>3.0</v>
      </c>
      <c r="S285" s="96">
        <v>0.08</v>
      </c>
      <c r="T285" s="96">
        <v>2.2</v>
      </c>
      <c r="U285" s="96">
        <v>0.0025</v>
      </c>
      <c r="V285" s="96">
        <v>0.05</v>
      </c>
      <c r="W285" s="96">
        <v>-1.0</v>
      </c>
      <c r="X285" s="96">
        <v>-1.0</v>
      </c>
      <c r="Y285" s="96">
        <v>-1.0</v>
      </c>
      <c r="Z285" s="96">
        <v>-1.0</v>
      </c>
      <c r="AA285" s="96">
        <v>0.0</v>
      </c>
      <c r="AB285" s="96">
        <v>0.0</v>
      </c>
      <c r="AC285" s="96">
        <v>-1.0</v>
      </c>
      <c r="AD285" s="96">
        <v>1.0</v>
      </c>
      <c r="AE285" s="96">
        <v>0.5</v>
      </c>
      <c r="AF285" s="96">
        <v>0.8</v>
      </c>
      <c r="AG285" s="96">
        <v>0.5</v>
      </c>
      <c r="AH285" s="96">
        <v>0.8</v>
      </c>
      <c r="AI285" s="96">
        <v>0.8</v>
      </c>
      <c r="AJ285" s="96">
        <v>1.3</v>
      </c>
      <c r="AK285" s="96">
        <v>1.0</v>
      </c>
      <c r="AL285" s="96">
        <v>1.0</v>
      </c>
      <c r="AM285" s="96">
        <v>0.12</v>
      </c>
      <c r="AN285" s="96">
        <v>0.0</v>
      </c>
      <c r="AO285" s="96">
        <v>1.3</v>
      </c>
      <c r="AP285" s="96">
        <v>0.0</v>
      </c>
      <c r="AQ285" s="96">
        <v>9.5</v>
      </c>
      <c r="AR285" s="96">
        <v>0.5</v>
      </c>
      <c r="AS285" s="96">
        <v>-4.5</v>
      </c>
      <c r="AT285" s="96">
        <v>4.5</v>
      </c>
      <c r="AU285" s="96">
        <v>1.0</v>
      </c>
      <c r="AV285" s="96" t="s">
        <v>4507</v>
      </c>
      <c r="AW285" s="96">
        <v>0.0</v>
      </c>
      <c r="AX285" s="96">
        <v>6.0</v>
      </c>
      <c r="AY285" s="96">
        <v>14.0</v>
      </c>
      <c r="AZ285" s="96">
        <v>12.0</v>
      </c>
      <c r="BA285" s="96">
        <v>6.5</v>
      </c>
      <c r="BB285" s="96">
        <v>6.5</v>
      </c>
      <c r="BC285" s="96">
        <v>6.5</v>
      </c>
      <c r="BD285" s="96">
        <v>6.5</v>
      </c>
      <c r="BE285" s="96">
        <v>0.0</v>
      </c>
      <c r="BF285" s="96" t="s">
        <v>4508</v>
      </c>
      <c r="BG285" s="96" t="s">
        <v>4509</v>
      </c>
      <c r="BH285" s="97" t="s">
        <v>4999</v>
      </c>
      <c r="BI285" s="96" t="b">
        <v>1</v>
      </c>
      <c r="BJ285" s="96" t="b">
        <v>0</v>
      </c>
      <c r="BK285" s="96" t="b">
        <v>0</v>
      </c>
      <c r="BL285" s="96" t="b">
        <v>0</v>
      </c>
      <c r="BM285" s="96" t="b">
        <v>0</v>
      </c>
      <c r="BN285" s="96" t="b">
        <v>0</v>
      </c>
      <c r="BO285" s="96">
        <v>1.0</v>
      </c>
      <c r="BP285" s="96" t="b">
        <v>0</v>
      </c>
      <c r="BQ285" s="96" t="b">
        <v>0</v>
      </c>
      <c r="BR285" s="96" t="b">
        <v>0</v>
      </c>
      <c r="BS285" s="96" t="b">
        <v>1</v>
      </c>
      <c r="BT285" s="96" t="s">
        <v>2153</v>
      </c>
      <c r="BU285" s="96">
        <v>0.0</v>
      </c>
      <c r="BV285" s="96">
        <v>0.0</v>
      </c>
      <c r="BW285" s="96">
        <v>0.0</v>
      </c>
      <c r="BX285" s="96">
        <v>0.0</v>
      </c>
      <c r="BY285" s="96" t="s">
        <v>4512</v>
      </c>
      <c r="BZ285" s="96" t="s">
        <v>2153</v>
      </c>
      <c r="CA285" s="96">
        <v>0.0</v>
      </c>
      <c r="CB285" s="96">
        <v>0.0</v>
      </c>
      <c r="CC285" s="96">
        <v>0.0</v>
      </c>
      <c r="CD285" s="96">
        <v>0.0</v>
      </c>
      <c r="CE285" s="96">
        <v>0.0</v>
      </c>
      <c r="CF285" s="96">
        <v>0.0</v>
      </c>
      <c r="CG285" s="96" t="s">
        <v>2230</v>
      </c>
      <c r="CH285" s="96" t="b">
        <v>0</v>
      </c>
      <c r="CI285" s="96" t="s">
        <v>4513</v>
      </c>
      <c r="CJ285" s="96" t="s">
        <v>2153</v>
      </c>
      <c r="CK285" s="96" t="s">
        <v>2153</v>
      </c>
      <c r="CL285" s="96" t="s">
        <v>2153</v>
      </c>
      <c r="CM285" s="96">
        <v>0.0</v>
      </c>
      <c r="CN285" s="96">
        <v>0.0</v>
      </c>
      <c r="CO285" s="96">
        <v>0.0</v>
      </c>
      <c r="CP285" s="96">
        <v>0.0</v>
      </c>
      <c r="CQ285" s="96">
        <v>0.0</v>
      </c>
      <c r="CR285" s="96">
        <v>0.0</v>
      </c>
      <c r="CS285" s="96">
        <v>0.0</v>
      </c>
      <c r="CT285" s="96">
        <v>0.0</v>
      </c>
      <c r="CU285" s="96">
        <v>0.0</v>
      </c>
      <c r="CV285" s="96" t="s">
        <v>4514</v>
      </c>
      <c r="CW285" s="96">
        <v>0.0</v>
      </c>
      <c r="CX285" s="96">
        <v>0.0</v>
      </c>
      <c r="CY285" s="96">
        <v>0.0</v>
      </c>
      <c r="CZ285" s="96">
        <v>0.0</v>
      </c>
      <c r="DA285" s="96">
        <v>0.0</v>
      </c>
      <c r="DB285" s="96">
        <v>0.0</v>
      </c>
      <c r="DC285" s="96">
        <v>0.0</v>
      </c>
      <c r="DD285" s="96">
        <v>0.0</v>
      </c>
      <c r="DE285" s="96">
        <v>0.0</v>
      </c>
      <c r="DF285" s="96">
        <v>0.0</v>
      </c>
      <c r="DG285" s="96">
        <v>0.0</v>
      </c>
      <c r="DH285" s="96">
        <v>0.0</v>
      </c>
      <c r="DI285" s="96">
        <v>0.0</v>
      </c>
      <c r="DJ285" s="96">
        <v>0.0</v>
      </c>
      <c r="DK285" s="96">
        <v>0.0</v>
      </c>
      <c r="DL285" s="96">
        <v>0.0</v>
      </c>
      <c r="DM285" s="96">
        <v>0.0</v>
      </c>
      <c r="DN285" s="96" t="s">
        <v>4513</v>
      </c>
      <c r="DO285" s="96">
        <v>0.0</v>
      </c>
      <c r="DP285" s="96" t="s">
        <v>2153</v>
      </c>
      <c r="DQ285" s="96">
        <v>0.0</v>
      </c>
      <c r="DR285" s="96">
        <v>0.0</v>
      </c>
      <c r="DS285" s="96">
        <v>0.0</v>
      </c>
      <c r="DT285" s="96" t="s">
        <v>4551</v>
      </c>
      <c r="DU285" s="96" t="s">
        <v>4516</v>
      </c>
      <c r="DV285" s="97" t="s">
        <v>4633</v>
      </c>
      <c r="DW285" s="96" t="s">
        <v>1572</v>
      </c>
      <c r="DX285" s="96" t="s">
        <v>4518</v>
      </c>
      <c r="DY285" s="96" t="s">
        <v>1572</v>
      </c>
      <c r="DZ285" s="96" t="s">
        <v>1572</v>
      </c>
      <c r="EA285" s="96" t="s">
        <v>1572</v>
      </c>
      <c r="EB285" s="96" t="s">
        <v>4534</v>
      </c>
      <c r="EC285" s="96" t="s">
        <v>4519</v>
      </c>
      <c r="ED285" s="96" t="s">
        <v>4536</v>
      </c>
      <c r="EE285" s="97" t="s">
        <v>4520</v>
      </c>
      <c r="EF285" s="96">
        <v>1.0</v>
      </c>
      <c r="EG285" s="96" t="s">
        <v>1572</v>
      </c>
      <c r="EH285" s="96" t="s">
        <v>4613</v>
      </c>
      <c r="EI285" s="96" t="s">
        <v>4592</v>
      </c>
      <c r="EJ285" s="97" t="s">
        <v>4522</v>
      </c>
      <c r="EK285" s="96" t="s">
        <v>1572</v>
      </c>
      <c r="EL285" s="96" t="s">
        <v>4581</v>
      </c>
      <c r="EM285" s="96">
        <v>0.0</v>
      </c>
      <c r="EN285" s="96">
        <v>0.0</v>
      </c>
      <c r="EO285" s="96" t="b">
        <v>0</v>
      </c>
      <c r="EP285" s="96" t="b">
        <v>1</v>
      </c>
      <c r="EQ285" s="96" t="b">
        <v>0</v>
      </c>
      <c r="ER285" s="96" t="s">
        <v>2153</v>
      </c>
      <c r="ES285" s="96">
        <v>0.0</v>
      </c>
      <c r="ET285" s="96">
        <v>0.0</v>
      </c>
      <c r="EU285" s="96">
        <v>0.0</v>
      </c>
    </row>
    <row r="286">
      <c r="A286" s="43">
        <f t="shared" si="1"/>
        <v>284</v>
      </c>
      <c r="B286" s="98" t="s">
        <v>5000</v>
      </c>
      <c r="C286" s="96" t="s">
        <v>5001</v>
      </c>
      <c r="D286" s="96">
        <v>2.0</v>
      </c>
      <c r="E286" s="96">
        <v>0.0</v>
      </c>
      <c r="F286" s="96">
        <v>50.0</v>
      </c>
      <c r="G286" s="96">
        <v>6.0</v>
      </c>
      <c r="H286" s="96">
        <v>25.0</v>
      </c>
      <c r="I286" s="96">
        <v>1.0</v>
      </c>
      <c r="J286" s="96">
        <v>1.0</v>
      </c>
      <c r="K286" s="96">
        <v>0.0</v>
      </c>
      <c r="L286" s="96">
        <v>1.0</v>
      </c>
      <c r="M286" s="96">
        <v>0.5</v>
      </c>
      <c r="N286" s="96">
        <v>0.0</v>
      </c>
      <c r="O286" s="96">
        <v>0.0</v>
      </c>
      <c r="P286" s="96">
        <v>0.0</v>
      </c>
      <c r="Q286" s="96">
        <v>-0.4</v>
      </c>
      <c r="R286" s="96">
        <v>3.0</v>
      </c>
      <c r="S286" s="96">
        <v>0.08</v>
      </c>
      <c r="T286" s="96">
        <v>2.2</v>
      </c>
      <c r="U286" s="96">
        <v>0.0</v>
      </c>
      <c r="V286" s="96">
        <v>0.0</v>
      </c>
      <c r="W286" s="96">
        <v>-1.0</v>
      </c>
      <c r="X286" s="96">
        <v>-1.0</v>
      </c>
      <c r="Y286" s="96">
        <v>-1.0</v>
      </c>
      <c r="Z286" s="96">
        <v>-1.0</v>
      </c>
      <c r="AA286" s="96">
        <v>0.0</v>
      </c>
      <c r="AB286" s="96">
        <v>0.0</v>
      </c>
      <c r="AC286" s="96">
        <v>-1.0</v>
      </c>
      <c r="AD286" s="96">
        <v>1.0</v>
      </c>
      <c r="AE286" s="96">
        <v>0.0</v>
      </c>
      <c r="AF286" s="96">
        <v>0.0</v>
      </c>
      <c r="AG286" s="96">
        <v>0.0</v>
      </c>
      <c r="AH286" s="96">
        <v>0.0</v>
      </c>
      <c r="AI286" s="96">
        <v>0.0</v>
      </c>
      <c r="AJ286" s="96">
        <v>0.0</v>
      </c>
      <c r="AK286" s="96">
        <v>0.0</v>
      </c>
      <c r="AL286" s="96">
        <v>0.0</v>
      </c>
      <c r="AM286" s="96">
        <v>0.0</v>
      </c>
      <c r="AN286" s="96">
        <v>0.0</v>
      </c>
      <c r="AO286" s="96">
        <v>0.0</v>
      </c>
      <c r="AP286" s="96">
        <v>0.0</v>
      </c>
      <c r="AQ286" s="96">
        <v>4.5</v>
      </c>
      <c r="AR286" s="96">
        <v>-0.5</v>
      </c>
      <c r="AS286" s="96">
        <v>-4.5</v>
      </c>
      <c r="AT286" s="96">
        <v>4.5</v>
      </c>
      <c r="AU286" s="96">
        <v>1.0</v>
      </c>
      <c r="AV286" s="96" t="s">
        <v>4507</v>
      </c>
      <c r="AW286" s="96">
        <v>0.0</v>
      </c>
      <c r="AX286" s="96">
        <v>0.0</v>
      </c>
      <c r="AY286" s="96">
        <v>0.0</v>
      </c>
      <c r="AZ286" s="96">
        <v>0.0</v>
      </c>
      <c r="BA286" s="96">
        <v>4.0</v>
      </c>
      <c r="BB286" s="96">
        <v>0.0</v>
      </c>
      <c r="BC286" s="96">
        <v>2.0</v>
      </c>
      <c r="BD286" s="96">
        <v>2.0</v>
      </c>
      <c r="BE286" s="96">
        <v>2.0</v>
      </c>
      <c r="BF286" s="96" t="s">
        <v>4508</v>
      </c>
      <c r="BG286" s="96" t="s">
        <v>1572</v>
      </c>
      <c r="BH286" s="97" t="s">
        <v>4994</v>
      </c>
      <c r="BI286" s="96" t="b">
        <v>0</v>
      </c>
      <c r="BJ286" s="96" t="b">
        <v>0</v>
      </c>
      <c r="BK286" s="96" t="b">
        <v>0</v>
      </c>
      <c r="BL286" s="96" t="b">
        <v>0</v>
      </c>
      <c r="BM286" s="96" t="b">
        <v>0</v>
      </c>
      <c r="BN286" s="96" t="b">
        <v>0</v>
      </c>
      <c r="BO286" s="96">
        <v>1.0</v>
      </c>
      <c r="BP286" s="96" t="b">
        <v>0</v>
      </c>
      <c r="BQ286" s="96" t="b">
        <v>0</v>
      </c>
      <c r="BR286" s="96" t="b">
        <v>0</v>
      </c>
      <c r="BS286" s="96" t="b">
        <v>0</v>
      </c>
      <c r="BT286" s="96" t="s">
        <v>2153</v>
      </c>
      <c r="BU286" s="96">
        <v>0.0</v>
      </c>
      <c r="BV286" s="96">
        <v>0.0</v>
      </c>
      <c r="BW286" s="96">
        <v>0.0</v>
      </c>
      <c r="BX286" s="96">
        <v>0.0</v>
      </c>
      <c r="BY286" s="96" t="s">
        <v>4512</v>
      </c>
      <c r="BZ286" s="96" t="s">
        <v>2153</v>
      </c>
      <c r="CA286" s="96">
        <v>0.0</v>
      </c>
      <c r="CB286" s="96">
        <v>0.0</v>
      </c>
      <c r="CC286" s="96">
        <v>0.0</v>
      </c>
      <c r="CD286" s="96">
        <v>0.0</v>
      </c>
      <c r="CE286" s="96">
        <v>0.0</v>
      </c>
      <c r="CF286" s="96">
        <v>0.0</v>
      </c>
      <c r="CG286" s="96" t="s">
        <v>2230</v>
      </c>
      <c r="CH286" s="96" t="b">
        <v>0</v>
      </c>
      <c r="CI286" s="96" t="s">
        <v>4513</v>
      </c>
      <c r="CJ286" s="96" t="s">
        <v>2153</v>
      </c>
      <c r="CK286" s="96" t="s">
        <v>2153</v>
      </c>
      <c r="CL286" s="96" t="s">
        <v>2153</v>
      </c>
      <c r="CM286" s="96">
        <v>0.0</v>
      </c>
      <c r="CN286" s="96">
        <v>0.0</v>
      </c>
      <c r="CO286" s="96">
        <v>0.0</v>
      </c>
      <c r="CP286" s="96">
        <v>0.0</v>
      </c>
      <c r="CQ286" s="96">
        <v>0.0</v>
      </c>
      <c r="CR286" s="96">
        <v>0.0</v>
      </c>
      <c r="CS286" s="96">
        <v>0.0</v>
      </c>
      <c r="CT286" s="96">
        <v>0.0</v>
      </c>
      <c r="CU286" s="96">
        <v>0.0</v>
      </c>
      <c r="CV286" s="96" t="s">
        <v>4514</v>
      </c>
      <c r="CW286" s="96">
        <v>0.0</v>
      </c>
      <c r="CX286" s="96">
        <v>0.0</v>
      </c>
      <c r="CY286" s="96">
        <v>0.0</v>
      </c>
      <c r="CZ286" s="96">
        <v>0.0</v>
      </c>
      <c r="DA286" s="96">
        <v>0.0</v>
      </c>
      <c r="DB286" s="96">
        <v>0.0</v>
      </c>
      <c r="DC286" s="96">
        <v>0.0</v>
      </c>
      <c r="DD286" s="96">
        <v>0.0</v>
      </c>
      <c r="DE286" s="96">
        <v>0.0</v>
      </c>
      <c r="DF286" s="96">
        <v>0.0</v>
      </c>
      <c r="DG286" s="96">
        <v>0.0</v>
      </c>
      <c r="DH286" s="96">
        <v>0.0</v>
      </c>
      <c r="DI286" s="96">
        <v>0.0</v>
      </c>
      <c r="DJ286" s="96">
        <v>0.0</v>
      </c>
      <c r="DK286" s="96">
        <v>0.0</v>
      </c>
      <c r="DL286" s="96">
        <v>0.0</v>
      </c>
      <c r="DM286" s="96">
        <v>0.0</v>
      </c>
      <c r="DN286" s="96" t="s">
        <v>4513</v>
      </c>
      <c r="DO286" s="96">
        <v>0.0</v>
      </c>
      <c r="DP286" s="96" t="s">
        <v>2153</v>
      </c>
      <c r="DQ286" s="96">
        <v>0.0</v>
      </c>
      <c r="DR286" s="96">
        <v>0.0</v>
      </c>
      <c r="DS286" s="96">
        <v>0.0</v>
      </c>
      <c r="DT286" s="96" t="s">
        <v>1572</v>
      </c>
      <c r="DU286" s="96" t="s">
        <v>4516</v>
      </c>
      <c r="DV286" s="97" t="s">
        <v>1572</v>
      </c>
      <c r="DW286" s="96" t="s">
        <v>1572</v>
      </c>
      <c r="DX286" s="96" t="s">
        <v>1572</v>
      </c>
      <c r="DY286" s="96" t="s">
        <v>4516</v>
      </c>
      <c r="DZ286" s="96" t="s">
        <v>1572</v>
      </c>
      <c r="EA286" s="96" t="s">
        <v>1572</v>
      </c>
      <c r="EB286" s="96" t="s">
        <v>1572</v>
      </c>
      <c r="EC286" s="96" t="s">
        <v>4519</v>
      </c>
      <c r="ED286" s="96" t="s">
        <v>1572</v>
      </c>
      <c r="EE286" s="97" t="s">
        <v>4520</v>
      </c>
      <c r="EF286" s="96">
        <v>1.0</v>
      </c>
      <c r="EG286" s="96" t="s">
        <v>1572</v>
      </c>
      <c r="EH286" s="96" t="s">
        <v>1572</v>
      </c>
      <c r="EI286" s="96" t="s">
        <v>1572</v>
      </c>
      <c r="EJ286" s="97" t="s">
        <v>1572</v>
      </c>
      <c r="EK286" s="96" t="s">
        <v>1572</v>
      </c>
      <c r="EL286" s="96" t="s">
        <v>4581</v>
      </c>
      <c r="EM286" s="96">
        <v>0.0</v>
      </c>
      <c r="EN286" s="96">
        <v>0.0</v>
      </c>
      <c r="EO286" s="96" t="b">
        <v>0</v>
      </c>
      <c r="EP286" s="96" t="b">
        <v>1</v>
      </c>
      <c r="EQ286" s="96" t="b">
        <v>0</v>
      </c>
      <c r="ER286" s="96" t="s">
        <v>2153</v>
      </c>
      <c r="ES286" s="96">
        <v>0.0</v>
      </c>
      <c r="ET286" s="96">
        <v>0.0</v>
      </c>
      <c r="EU286" s="96">
        <v>0.0</v>
      </c>
    </row>
    <row r="287">
      <c r="A287" s="43">
        <f t="shared" si="1"/>
        <v>285</v>
      </c>
      <c r="B287" s="98" t="s">
        <v>5002</v>
      </c>
      <c r="C287" s="96" t="s">
        <v>4993</v>
      </c>
      <c r="D287" s="96">
        <v>1.1</v>
      </c>
      <c r="E287" s="96">
        <v>0.0</v>
      </c>
      <c r="F287" s="96">
        <v>50.0</v>
      </c>
      <c r="G287" s="96">
        <v>22.0</v>
      </c>
      <c r="H287" s="96">
        <v>15.0</v>
      </c>
      <c r="I287" s="96">
        <v>1.0</v>
      </c>
      <c r="J287" s="96">
        <v>1.4</v>
      </c>
      <c r="K287" s="96">
        <v>0.0</v>
      </c>
      <c r="L287" s="96">
        <v>0.5</v>
      </c>
      <c r="M287" s="96">
        <v>0.5</v>
      </c>
      <c r="N287" s="96">
        <v>0.0</v>
      </c>
      <c r="O287" s="96">
        <v>0.0</v>
      </c>
      <c r="P287" s="96">
        <v>0.0</v>
      </c>
      <c r="Q287" s="96">
        <v>-0.4</v>
      </c>
      <c r="R287" s="96">
        <v>3.0</v>
      </c>
      <c r="S287" s="96">
        <v>0.12</v>
      </c>
      <c r="T287" s="96">
        <v>2.2</v>
      </c>
      <c r="U287" s="96">
        <v>0.0</v>
      </c>
      <c r="V287" s="96">
        <v>0.0</v>
      </c>
      <c r="W287" s="96">
        <v>-1.0</v>
      </c>
      <c r="X287" s="96">
        <v>-1.0</v>
      </c>
      <c r="Y287" s="96">
        <v>-1.0</v>
      </c>
      <c r="Z287" s="96">
        <v>-1.0</v>
      </c>
      <c r="AA287" s="96">
        <v>0.0</v>
      </c>
      <c r="AB287" s="96">
        <v>0.0</v>
      </c>
      <c r="AC287" s="96">
        <v>-1.0</v>
      </c>
      <c r="AD287" s="96">
        <v>1.0</v>
      </c>
      <c r="AE287" s="96">
        <v>0.0</v>
      </c>
      <c r="AF287" s="96">
        <v>0.0</v>
      </c>
      <c r="AG287" s="96">
        <v>0.0</v>
      </c>
      <c r="AH287" s="96">
        <v>0.0</v>
      </c>
      <c r="AI287" s="96">
        <v>0.0</v>
      </c>
      <c r="AJ287" s="96">
        <v>0.0</v>
      </c>
      <c r="AK287" s="96">
        <v>0.0</v>
      </c>
      <c r="AL287" s="96">
        <v>0.0</v>
      </c>
      <c r="AM287" s="96">
        <v>0.0</v>
      </c>
      <c r="AN287" s="96">
        <v>0.0</v>
      </c>
      <c r="AO287" s="96">
        <v>0.0</v>
      </c>
      <c r="AP287" s="96">
        <v>0.0</v>
      </c>
      <c r="AQ287" s="96">
        <v>0.0</v>
      </c>
      <c r="AR287" s="96">
        <v>0.0</v>
      </c>
      <c r="AS287" s="96">
        <v>0.0</v>
      </c>
      <c r="AT287" s="96">
        <v>0.0</v>
      </c>
      <c r="AU287" s="96">
        <v>0.0</v>
      </c>
      <c r="AV287" s="96" t="s">
        <v>4507</v>
      </c>
      <c r="AW287" s="96">
        <v>0.0</v>
      </c>
      <c r="AX287" s="96">
        <v>0.0</v>
      </c>
      <c r="AY287" s="96">
        <v>0.0</v>
      </c>
      <c r="AZ287" s="96">
        <v>0.0</v>
      </c>
      <c r="BA287" s="96">
        <v>8.0</v>
      </c>
      <c r="BB287" s="96">
        <v>8.0</v>
      </c>
      <c r="BC287" s="96">
        <v>8.0</v>
      </c>
      <c r="BD287" s="96">
        <v>8.0</v>
      </c>
      <c r="BE287" s="96">
        <v>0.0</v>
      </c>
      <c r="BF287" s="96" t="s">
        <v>4508</v>
      </c>
      <c r="BG287" s="96" t="s">
        <v>1572</v>
      </c>
      <c r="BH287" s="97" t="s">
        <v>4994</v>
      </c>
      <c r="BI287" s="96" t="b">
        <v>1</v>
      </c>
      <c r="BJ287" s="96" t="b">
        <v>0</v>
      </c>
      <c r="BK287" s="96" t="b">
        <v>0</v>
      </c>
      <c r="BL287" s="96" t="b">
        <v>0</v>
      </c>
      <c r="BM287" s="96" t="b">
        <v>0</v>
      </c>
      <c r="BN287" s="96" t="b">
        <v>0</v>
      </c>
      <c r="BO287" s="96">
        <v>1.0</v>
      </c>
      <c r="BP287" s="96" t="b">
        <v>0</v>
      </c>
      <c r="BQ287" s="96" t="b">
        <v>0</v>
      </c>
      <c r="BR287" s="96" t="b">
        <v>0</v>
      </c>
      <c r="BS287" s="96" t="b">
        <v>1</v>
      </c>
      <c r="BT287" s="96" t="s">
        <v>2153</v>
      </c>
      <c r="BU287" s="96">
        <v>0.0</v>
      </c>
      <c r="BV287" s="96">
        <v>0.0</v>
      </c>
      <c r="BW287" s="96">
        <v>0.0</v>
      </c>
      <c r="BX287" s="96">
        <v>0.0</v>
      </c>
      <c r="BY287" s="96" t="s">
        <v>4512</v>
      </c>
      <c r="BZ287" s="96" t="s">
        <v>2153</v>
      </c>
      <c r="CA287" s="96">
        <v>0.0</v>
      </c>
      <c r="CB287" s="96">
        <v>0.0</v>
      </c>
      <c r="CC287" s="96">
        <v>0.0</v>
      </c>
      <c r="CD287" s="96">
        <v>0.0</v>
      </c>
      <c r="CE287" s="96">
        <v>0.0</v>
      </c>
      <c r="CF287" s="96">
        <v>0.0</v>
      </c>
      <c r="CG287" s="96" t="s">
        <v>2230</v>
      </c>
      <c r="CH287" s="96" t="b">
        <v>0</v>
      </c>
      <c r="CI287" s="96" t="s">
        <v>4513</v>
      </c>
      <c r="CJ287" s="96" t="s">
        <v>2153</v>
      </c>
      <c r="CK287" s="96" t="s">
        <v>2153</v>
      </c>
      <c r="CL287" s="96" t="s">
        <v>2153</v>
      </c>
      <c r="CM287" s="96">
        <v>0.0</v>
      </c>
      <c r="CN287" s="96">
        <v>0.0</v>
      </c>
      <c r="CO287" s="96">
        <v>0.0</v>
      </c>
      <c r="CP287" s="96">
        <v>0.0</v>
      </c>
      <c r="CQ287" s="96">
        <v>0.0</v>
      </c>
      <c r="CR287" s="96">
        <v>0.0</v>
      </c>
      <c r="CS287" s="96">
        <v>0.0</v>
      </c>
      <c r="CT287" s="96">
        <v>0.0</v>
      </c>
      <c r="CU287" s="96">
        <v>0.0</v>
      </c>
      <c r="CV287" s="96" t="s">
        <v>4514</v>
      </c>
      <c r="CW287" s="96">
        <v>0.0</v>
      </c>
      <c r="CX287" s="96">
        <v>0.0</v>
      </c>
      <c r="CY287" s="96">
        <v>0.0</v>
      </c>
      <c r="CZ287" s="96">
        <v>0.0</v>
      </c>
      <c r="DA287" s="96">
        <v>0.0</v>
      </c>
      <c r="DB287" s="96">
        <v>0.0</v>
      </c>
      <c r="DC287" s="96">
        <v>0.0</v>
      </c>
      <c r="DD287" s="96">
        <v>0.0</v>
      </c>
      <c r="DE287" s="96">
        <v>0.0</v>
      </c>
      <c r="DF287" s="96">
        <v>0.0</v>
      </c>
      <c r="DG287" s="96">
        <v>0.0</v>
      </c>
      <c r="DH287" s="96">
        <v>0.0</v>
      </c>
      <c r="DI287" s="96">
        <v>0.0</v>
      </c>
      <c r="DJ287" s="96">
        <v>0.0</v>
      </c>
      <c r="DK287" s="96">
        <v>0.0</v>
      </c>
      <c r="DL287" s="96">
        <v>0.0</v>
      </c>
      <c r="DM287" s="96">
        <v>0.0</v>
      </c>
      <c r="DN287" s="96" t="s">
        <v>4513</v>
      </c>
      <c r="DO287" s="96">
        <v>0.0</v>
      </c>
      <c r="DP287" s="96" t="s">
        <v>2153</v>
      </c>
      <c r="DQ287" s="96">
        <v>0.0</v>
      </c>
      <c r="DR287" s="96">
        <v>0.0</v>
      </c>
      <c r="DS287" s="96">
        <v>0.0</v>
      </c>
      <c r="DT287" s="96" t="s">
        <v>1572</v>
      </c>
      <c r="DU287" s="96" t="s">
        <v>4516</v>
      </c>
      <c r="DV287" s="97" t="s">
        <v>1572</v>
      </c>
      <c r="DW287" s="96" t="s">
        <v>1572</v>
      </c>
      <c r="DX287" s="96" t="s">
        <v>4518</v>
      </c>
      <c r="DY287" s="96" t="s">
        <v>4516</v>
      </c>
      <c r="DZ287" s="96" t="s">
        <v>1572</v>
      </c>
      <c r="EA287" s="96" t="s">
        <v>1572</v>
      </c>
      <c r="EB287" s="96" t="s">
        <v>1572</v>
      </c>
      <c r="EC287" s="96" t="s">
        <v>4519</v>
      </c>
      <c r="ED287" s="96" t="s">
        <v>1572</v>
      </c>
      <c r="EE287" s="97" t="s">
        <v>4520</v>
      </c>
      <c r="EF287" s="96">
        <v>1.0</v>
      </c>
      <c r="EG287" s="96" t="s">
        <v>1572</v>
      </c>
      <c r="EH287" s="96" t="s">
        <v>1572</v>
      </c>
      <c r="EI287" s="96" t="s">
        <v>1572</v>
      </c>
      <c r="EJ287" s="97" t="s">
        <v>1572</v>
      </c>
      <c r="EK287" s="96" t="s">
        <v>1572</v>
      </c>
      <c r="EL287" s="96" t="s">
        <v>4523</v>
      </c>
      <c r="EM287" s="96">
        <v>0.0</v>
      </c>
      <c r="EN287" s="96">
        <v>0.0</v>
      </c>
      <c r="EO287" s="96" t="b">
        <v>0</v>
      </c>
      <c r="EP287" s="96" t="b">
        <v>1</v>
      </c>
      <c r="EQ287" s="96" t="b">
        <v>0</v>
      </c>
      <c r="ER287" s="96" t="s">
        <v>2153</v>
      </c>
      <c r="ES287" s="96">
        <v>0.0</v>
      </c>
      <c r="ET287" s="96">
        <v>0.0</v>
      </c>
      <c r="EU287" s="96">
        <v>0.0</v>
      </c>
    </row>
    <row r="288">
      <c r="A288" s="43">
        <f t="shared" si="1"/>
        <v>286</v>
      </c>
      <c r="B288" s="98" t="s">
        <v>5003</v>
      </c>
      <c r="C288" s="96" t="s">
        <v>1572</v>
      </c>
      <c r="D288" s="96">
        <v>1.0</v>
      </c>
      <c r="E288" s="96">
        <v>0.0</v>
      </c>
      <c r="F288" s="96">
        <v>50.0</v>
      </c>
      <c r="G288" s="96">
        <v>0.0</v>
      </c>
      <c r="H288" s="96">
        <v>0.0</v>
      </c>
      <c r="I288" s="96">
        <v>1.0</v>
      </c>
      <c r="J288" s="96">
        <v>1.0</v>
      </c>
      <c r="K288" s="96">
        <v>0.0</v>
      </c>
      <c r="L288" s="96">
        <v>0.5</v>
      </c>
      <c r="M288" s="96">
        <v>2.0</v>
      </c>
      <c r="N288" s="96">
        <v>0.0</v>
      </c>
      <c r="O288" s="96">
        <v>0.0</v>
      </c>
      <c r="P288" s="96">
        <v>0.0</v>
      </c>
      <c r="Q288" s="96">
        <v>-0.4</v>
      </c>
      <c r="R288" s="96">
        <v>3.0</v>
      </c>
      <c r="S288" s="96">
        <v>0.0</v>
      </c>
      <c r="T288" s="96">
        <v>0.0</v>
      </c>
      <c r="U288" s="96">
        <v>0.0</v>
      </c>
      <c r="V288" s="96">
        <v>0.0</v>
      </c>
      <c r="W288" s="96">
        <v>-1.0</v>
      </c>
      <c r="X288" s="96">
        <v>-1.0</v>
      </c>
      <c r="Y288" s="96">
        <v>-1.0</v>
      </c>
      <c r="Z288" s="96">
        <v>-1.0</v>
      </c>
      <c r="AA288" s="96">
        <v>0.0</v>
      </c>
      <c r="AB288" s="96">
        <v>0.0</v>
      </c>
      <c r="AC288" s="96">
        <v>-1.0</v>
      </c>
      <c r="AD288" s="96">
        <v>1.0</v>
      </c>
      <c r="AE288" s="96">
        <v>0.0</v>
      </c>
      <c r="AF288" s="96">
        <v>0.0</v>
      </c>
      <c r="AG288" s="96">
        <v>0.05</v>
      </c>
      <c r="AH288" s="96">
        <v>1.2</v>
      </c>
      <c r="AI288" s="96">
        <v>1.2</v>
      </c>
      <c r="AJ288" s="96">
        <v>0.0</v>
      </c>
      <c r="AK288" s="96">
        <v>1.2</v>
      </c>
      <c r="AL288" s="96">
        <v>1.2</v>
      </c>
      <c r="AM288" s="96">
        <v>0.0</v>
      </c>
      <c r="AN288" s="96">
        <v>0.0</v>
      </c>
      <c r="AO288" s="96">
        <v>0.0</v>
      </c>
      <c r="AP288" s="96">
        <v>0.0</v>
      </c>
      <c r="AQ288" s="96">
        <v>0.0</v>
      </c>
      <c r="AR288" s="96">
        <v>0.0</v>
      </c>
      <c r="AS288" s="96">
        <v>0.0</v>
      </c>
      <c r="AT288" s="96">
        <v>0.0</v>
      </c>
      <c r="AU288" s="96">
        <v>0.0</v>
      </c>
      <c r="AV288" s="96" t="s">
        <v>4507</v>
      </c>
      <c r="AW288" s="96">
        <v>0.0</v>
      </c>
      <c r="AX288" s="96">
        <v>0.0</v>
      </c>
      <c r="AY288" s="96">
        <v>0.0</v>
      </c>
      <c r="AZ288" s="96">
        <v>0.0</v>
      </c>
      <c r="BA288" s="96">
        <v>4.0</v>
      </c>
      <c r="BB288" s="96">
        <v>0.0</v>
      </c>
      <c r="BC288" s="96">
        <v>2.0</v>
      </c>
      <c r="BD288" s="96">
        <v>2.0</v>
      </c>
      <c r="BE288" s="96">
        <v>2.0</v>
      </c>
      <c r="BF288" s="96" t="s">
        <v>4508</v>
      </c>
      <c r="BG288" s="96" t="s">
        <v>1572</v>
      </c>
      <c r="BH288" s="97" t="s">
        <v>4996</v>
      </c>
      <c r="BI288" s="96" t="b">
        <v>0</v>
      </c>
      <c r="BJ288" s="96" t="b">
        <v>1</v>
      </c>
      <c r="BK288" s="96" t="b">
        <v>0</v>
      </c>
      <c r="BL288" s="96" t="b">
        <v>0</v>
      </c>
      <c r="BM288" s="96" t="b">
        <v>0</v>
      </c>
      <c r="BN288" s="96" t="b">
        <v>0</v>
      </c>
      <c r="BO288" s="96">
        <v>1.0</v>
      </c>
      <c r="BP288" s="96" t="b">
        <v>0</v>
      </c>
      <c r="BQ288" s="96" t="b">
        <v>0</v>
      </c>
      <c r="BR288" s="96" t="b">
        <v>0</v>
      </c>
      <c r="BS288" s="96" t="b">
        <v>0</v>
      </c>
      <c r="BT288" s="96" t="s">
        <v>2153</v>
      </c>
      <c r="BU288" s="96">
        <v>0.0</v>
      </c>
      <c r="BV288" s="96">
        <v>0.0</v>
      </c>
      <c r="BW288" s="96">
        <v>0.0</v>
      </c>
      <c r="BX288" s="96">
        <v>0.0</v>
      </c>
      <c r="BY288" s="96" t="s">
        <v>4512</v>
      </c>
      <c r="BZ288" s="96" t="s">
        <v>2153</v>
      </c>
      <c r="CA288" s="96">
        <v>0.0</v>
      </c>
      <c r="CB288" s="96">
        <v>0.0</v>
      </c>
      <c r="CC288" s="96">
        <v>0.0</v>
      </c>
      <c r="CD288" s="96">
        <v>0.0</v>
      </c>
      <c r="CE288" s="96">
        <v>0.0</v>
      </c>
      <c r="CF288" s="96">
        <v>0.0</v>
      </c>
      <c r="CG288" s="96" t="s">
        <v>2230</v>
      </c>
      <c r="CH288" s="96" t="b">
        <v>0</v>
      </c>
      <c r="CI288" s="96" t="s">
        <v>4513</v>
      </c>
      <c r="CJ288" s="96" t="s">
        <v>2153</v>
      </c>
      <c r="CK288" s="96" t="s">
        <v>2153</v>
      </c>
      <c r="CL288" s="96" t="s">
        <v>2153</v>
      </c>
      <c r="CM288" s="96">
        <v>0.0</v>
      </c>
      <c r="CN288" s="96">
        <v>0.0</v>
      </c>
      <c r="CO288" s="96">
        <v>0.0</v>
      </c>
      <c r="CP288" s="96">
        <v>0.0</v>
      </c>
      <c r="CQ288" s="96">
        <v>0.0</v>
      </c>
      <c r="CR288" s="96">
        <v>0.0</v>
      </c>
      <c r="CS288" s="96">
        <v>0.0</v>
      </c>
      <c r="CT288" s="96">
        <v>0.0</v>
      </c>
      <c r="CU288" s="96">
        <v>0.0</v>
      </c>
      <c r="CV288" s="96" t="s">
        <v>4514</v>
      </c>
      <c r="CW288" s="96">
        <v>0.0</v>
      </c>
      <c r="CX288" s="96">
        <v>0.0</v>
      </c>
      <c r="CY288" s="96">
        <v>0.0</v>
      </c>
      <c r="CZ288" s="96">
        <v>0.0</v>
      </c>
      <c r="DA288" s="96">
        <v>0.0</v>
      </c>
      <c r="DB288" s="96">
        <v>0.0</v>
      </c>
      <c r="DC288" s="96">
        <v>0.0</v>
      </c>
      <c r="DD288" s="96">
        <v>0.0</v>
      </c>
      <c r="DE288" s="96">
        <v>0.0</v>
      </c>
      <c r="DF288" s="96">
        <v>0.0</v>
      </c>
      <c r="DG288" s="96">
        <v>0.0</v>
      </c>
      <c r="DH288" s="96">
        <v>0.0</v>
      </c>
      <c r="DI288" s="96">
        <v>0.0</v>
      </c>
      <c r="DJ288" s="96">
        <v>0.0</v>
      </c>
      <c r="DK288" s="96">
        <v>0.0</v>
      </c>
      <c r="DL288" s="96">
        <v>0.0</v>
      </c>
      <c r="DM288" s="96">
        <v>0.0</v>
      </c>
      <c r="DN288" s="96" t="s">
        <v>4513</v>
      </c>
      <c r="DO288" s="96">
        <v>0.0</v>
      </c>
      <c r="DP288" s="96" t="s">
        <v>2153</v>
      </c>
      <c r="DQ288" s="96">
        <v>0.0</v>
      </c>
      <c r="DR288" s="96">
        <v>0.0</v>
      </c>
      <c r="DS288" s="96">
        <v>0.0</v>
      </c>
      <c r="DT288" s="96" t="s">
        <v>1572</v>
      </c>
      <c r="DU288" s="96" t="s">
        <v>4516</v>
      </c>
      <c r="DV288" s="97" t="s">
        <v>1572</v>
      </c>
      <c r="DW288" s="96" t="s">
        <v>1572</v>
      </c>
      <c r="DX288" s="96" t="s">
        <v>1572</v>
      </c>
      <c r="DY288" s="96" t="s">
        <v>1572</v>
      </c>
      <c r="DZ288" s="96" t="s">
        <v>1572</v>
      </c>
      <c r="EA288" s="96" t="s">
        <v>1572</v>
      </c>
      <c r="EB288" s="96" t="s">
        <v>4534</v>
      </c>
      <c r="EC288" s="96" t="s">
        <v>4519</v>
      </c>
      <c r="ED288" s="96" t="s">
        <v>4519</v>
      </c>
      <c r="EE288" s="97" t="s">
        <v>4520</v>
      </c>
      <c r="EF288" s="96">
        <v>1.0</v>
      </c>
      <c r="EG288" s="96" t="s">
        <v>1572</v>
      </c>
      <c r="EH288" s="96" t="s">
        <v>1572</v>
      </c>
      <c r="EI288" s="96" t="s">
        <v>1572</v>
      </c>
      <c r="EJ288" s="97" t="s">
        <v>1572</v>
      </c>
      <c r="EK288" s="96" t="s">
        <v>1572</v>
      </c>
      <c r="EL288" s="96" t="s">
        <v>4581</v>
      </c>
      <c r="EM288" s="96">
        <v>0.0</v>
      </c>
      <c r="EN288" s="96">
        <v>0.0</v>
      </c>
      <c r="EO288" s="96" t="b">
        <v>0</v>
      </c>
      <c r="EP288" s="96" t="b">
        <v>1</v>
      </c>
      <c r="EQ288" s="96" t="b">
        <v>0</v>
      </c>
      <c r="ER288" s="96" t="s">
        <v>2153</v>
      </c>
      <c r="ES288" s="96">
        <v>0.0</v>
      </c>
      <c r="ET288" s="96">
        <v>0.0</v>
      </c>
      <c r="EU288" s="96">
        <v>0.0</v>
      </c>
    </row>
    <row r="289">
      <c r="A289" s="43">
        <f t="shared" si="1"/>
        <v>287</v>
      </c>
      <c r="B289" s="98" t="s">
        <v>5004</v>
      </c>
      <c r="C289" s="96" t="s">
        <v>5005</v>
      </c>
      <c r="D289" s="96">
        <v>1.2</v>
      </c>
      <c r="E289" s="96">
        <v>0.0</v>
      </c>
      <c r="F289" s="96">
        <v>50.0</v>
      </c>
      <c r="G289" s="96">
        <v>0.0</v>
      </c>
      <c r="H289" s="96">
        <v>35.0</v>
      </c>
      <c r="I289" s="96">
        <v>1.0</v>
      </c>
      <c r="J289" s="96">
        <v>5.0</v>
      </c>
      <c r="K289" s="96">
        <v>0.0</v>
      </c>
      <c r="L289" s="96">
        <v>1.0</v>
      </c>
      <c r="M289" s="96">
        <v>0.5</v>
      </c>
      <c r="N289" s="96">
        <v>0.0</v>
      </c>
      <c r="O289" s="96">
        <v>0.0</v>
      </c>
      <c r="P289" s="96">
        <v>0.0</v>
      </c>
      <c r="Q289" s="96">
        <v>-0.4</v>
      </c>
      <c r="R289" s="96">
        <v>3.0</v>
      </c>
      <c r="S289" s="96">
        <v>0.12</v>
      </c>
      <c r="T289" s="96">
        <v>2.2</v>
      </c>
      <c r="U289" s="96">
        <v>0.0</v>
      </c>
      <c r="V289" s="96">
        <v>0.0</v>
      </c>
      <c r="W289" s="96">
        <v>-1.0</v>
      </c>
      <c r="X289" s="96">
        <v>-1.0</v>
      </c>
      <c r="Y289" s="96">
        <v>-1.0</v>
      </c>
      <c r="Z289" s="96">
        <v>-1.0</v>
      </c>
      <c r="AA289" s="96">
        <v>0.0</v>
      </c>
      <c r="AB289" s="96">
        <v>0.0</v>
      </c>
      <c r="AC289" s="96">
        <v>-1.0</v>
      </c>
      <c r="AD289" s="96">
        <v>1.0</v>
      </c>
      <c r="AE289" s="96">
        <v>0.0</v>
      </c>
      <c r="AF289" s="96">
        <v>0.0</v>
      </c>
      <c r="AG289" s="96">
        <v>0.0</v>
      </c>
      <c r="AH289" s="96">
        <v>0.0</v>
      </c>
      <c r="AI289" s="96">
        <v>0.0</v>
      </c>
      <c r="AJ289" s="96">
        <v>0.0</v>
      </c>
      <c r="AK289" s="96">
        <v>0.0</v>
      </c>
      <c r="AL289" s="96">
        <v>0.0</v>
      </c>
      <c r="AM289" s="96">
        <v>0.0</v>
      </c>
      <c r="AN289" s="96">
        <v>0.0</v>
      </c>
      <c r="AO289" s="96">
        <v>0.0</v>
      </c>
      <c r="AP289" s="96">
        <v>0.0</v>
      </c>
      <c r="AQ289" s="96">
        <v>0.0</v>
      </c>
      <c r="AR289" s="96">
        <v>0.0</v>
      </c>
      <c r="AS289" s="96">
        <v>0.0</v>
      </c>
      <c r="AT289" s="96">
        <v>0.0</v>
      </c>
      <c r="AU289" s="96">
        <v>1.0</v>
      </c>
      <c r="AV289" s="96" t="s">
        <v>4507</v>
      </c>
      <c r="AW289" s="96">
        <v>0.0</v>
      </c>
      <c r="AX289" s="96">
        <v>0.0</v>
      </c>
      <c r="AY289" s="96">
        <v>0.0</v>
      </c>
      <c r="AZ289" s="96">
        <v>0.0</v>
      </c>
      <c r="BA289" s="96">
        <v>20.0</v>
      </c>
      <c r="BB289" s="96">
        <v>0.0</v>
      </c>
      <c r="BC289" s="96">
        <v>10.0</v>
      </c>
      <c r="BD289" s="96">
        <v>10.0</v>
      </c>
      <c r="BE289" s="96">
        <v>10.0</v>
      </c>
      <c r="BF289" s="96" t="s">
        <v>4528</v>
      </c>
      <c r="BG289" s="96" t="s">
        <v>1572</v>
      </c>
      <c r="BH289" s="97" t="s">
        <v>4994</v>
      </c>
      <c r="BI289" s="96" t="b">
        <v>1</v>
      </c>
      <c r="BJ289" s="96" t="b">
        <v>0</v>
      </c>
      <c r="BK289" s="96" t="b">
        <v>0</v>
      </c>
      <c r="BL289" s="96" t="b">
        <v>0</v>
      </c>
      <c r="BM289" s="96" t="b">
        <v>0</v>
      </c>
      <c r="BN289" s="96" t="b">
        <v>0</v>
      </c>
      <c r="BO289" s="96">
        <v>1.0</v>
      </c>
      <c r="BP289" s="96" t="b">
        <v>0</v>
      </c>
      <c r="BQ289" s="96" t="b">
        <v>0</v>
      </c>
      <c r="BR289" s="96" t="b">
        <v>0</v>
      </c>
      <c r="BS289" s="96" t="b">
        <v>1</v>
      </c>
      <c r="BT289" s="96" t="s">
        <v>2153</v>
      </c>
      <c r="BU289" s="96">
        <v>0.0</v>
      </c>
      <c r="BV289" s="96">
        <v>0.0</v>
      </c>
      <c r="BW289" s="96">
        <v>0.0</v>
      </c>
      <c r="BX289" s="96">
        <v>0.0</v>
      </c>
      <c r="BY289" s="96" t="s">
        <v>4512</v>
      </c>
      <c r="BZ289" s="96" t="s">
        <v>2153</v>
      </c>
      <c r="CA289" s="96">
        <v>0.0</v>
      </c>
      <c r="CB289" s="96">
        <v>0.0</v>
      </c>
      <c r="CC289" s="96">
        <v>0.0</v>
      </c>
      <c r="CD289" s="96">
        <v>0.0</v>
      </c>
      <c r="CE289" s="96">
        <v>0.0</v>
      </c>
      <c r="CF289" s="96">
        <v>0.0</v>
      </c>
      <c r="CG289" s="96" t="s">
        <v>2230</v>
      </c>
      <c r="CH289" s="96" t="b">
        <v>0</v>
      </c>
      <c r="CI289" s="96" t="s">
        <v>4513</v>
      </c>
      <c r="CJ289" s="96" t="s">
        <v>2153</v>
      </c>
      <c r="CK289" s="96" t="s">
        <v>2153</v>
      </c>
      <c r="CL289" s="96" t="s">
        <v>2153</v>
      </c>
      <c r="CM289" s="96">
        <v>0.0</v>
      </c>
      <c r="CN289" s="96">
        <v>0.0</v>
      </c>
      <c r="CO289" s="96">
        <v>0.0</v>
      </c>
      <c r="CP289" s="96">
        <v>0.0</v>
      </c>
      <c r="CQ289" s="96">
        <v>0.0</v>
      </c>
      <c r="CR289" s="96">
        <v>0.0</v>
      </c>
      <c r="CS289" s="96">
        <v>0.0</v>
      </c>
      <c r="CT289" s="96">
        <v>0.0</v>
      </c>
      <c r="CU289" s="96">
        <v>0.0</v>
      </c>
      <c r="CV289" s="96" t="s">
        <v>4514</v>
      </c>
      <c r="CW289" s="96">
        <v>0.0</v>
      </c>
      <c r="CX289" s="96">
        <v>0.0</v>
      </c>
      <c r="CY289" s="96">
        <v>0.0</v>
      </c>
      <c r="CZ289" s="96">
        <v>0.0</v>
      </c>
      <c r="DA289" s="96">
        <v>0.0</v>
      </c>
      <c r="DB289" s="96">
        <v>0.0</v>
      </c>
      <c r="DC289" s="96">
        <v>0.0</v>
      </c>
      <c r="DD289" s="96">
        <v>0.0</v>
      </c>
      <c r="DE289" s="96">
        <v>0.0</v>
      </c>
      <c r="DF289" s="96">
        <v>0.0</v>
      </c>
      <c r="DG289" s="96">
        <v>0.0</v>
      </c>
      <c r="DH289" s="96">
        <v>0.0</v>
      </c>
      <c r="DI289" s="96">
        <v>0.0</v>
      </c>
      <c r="DJ289" s="96">
        <v>0.0</v>
      </c>
      <c r="DK289" s="96">
        <v>0.0</v>
      </c>
      <c r="DL289" s="96">
        <v>0.0</v>
      </c>
      <c r="DM289" s="96">
        <v>0.0</v>
      </c>
      <c r="DN289" s="96" t="s">
        <v>4513</v>
      </c>
      <c r="DO289" s="96">
        <v>0.0</v>
      </c>
      <c r="DP289" s="96" t="s">
        <v>2153</v>
      </c>
      <c r="DQ289" s="96">
        <v>0.0</v>
      </c>
      <c r="DR289" s="96">
        <v>0.0</v>
      </c>
      <c r="DS289" s="96">
        <v>0.0</v>
      </c>
      <c r="DT289" s="96" t="s">
        <v>1572</v>
      </c>
      <c r="DU289" s="96" t="s">
        <v>4516</v>
      </c>
      <c r="DV289" s="97" t="s">
        <v>1572</v>
      </c>
      <c r="DW289" s="96" t="s">
        <v>1572</v>
      </c>
      <c r="DX289" s="96" t="s">
        <v>4518</v>
      </c>
      <c r="DY289" s="96" t="s">
        <v>4516</v>
      </c>
      <c r="DZ289" s="96" t="s">
        <v>1572</v>
      </c>
      <c r="EA289" s="96" t="s">
        <v>1572</v>
      </c>
      <c r="EB289" s="96" t="s">
        <v>1572</v>
      </c>
      <c r="EC289" s="96" t="s">
        <v>4519</v>
      </c>
      <c r="ED289" s="96" t="s">
        <v>1572</v>
      </c>
      <c r="EE289" s="97" t="s">
        <v>1572</v>
      </c>
      <c r="EF289" s="96">
        <v>1.0</v>
      </c>
      <c r="EG289" s="96" t="s">
        <v>1572</v>
      </c>
      <c r="EH289" s="96" t="s">
        <v>1572</v>
      </c>
      <c r="EI289" s="96" t="s">
        <v>1572</v>
      </c>
      <c r="EJ289" s="97" t="s">
        <v>1572</v>
      </c>
      <c r="EK289" s="96" t="s">
        <v>1572</v>
      </c>
      <c r="EL289" s="96" t="s">
        <v>4581</v>
      </c>
      <c r="EM289" s="96">
        <v>0.0</v>
      </c>
      <c r="EN289" s="96">
        <v>0.0</v>
      </c>
      <c r="EO289" s="96" t="b">
        <v>0</v>
      </c>
      <c r="EP289" s="96" t="b">
        <v>1</v>
      </c>
      <c r="EQ289" s="96" t="b">
        <v>0</v>
      </c>
      <c r="ER289" s="96" t="s">
        <v>2153</v>
      </c>
      <c r="ES289" s="96">
        <v>0.0</v>
      </c>
      <c r="ET289" s="96">
        <v>0.0</v>
      </c>
      <c r="EU289" s="96">
        <v>0.0</v>
      </c>
    </row>
    <row r="290">
      <c r="A290" s="43">
        <f t="shared" si="1"/>
        <v>288</v>
      </c>
      <c r="B290" s="98" t="s">
        <v>5006</v>
      </c>
      <c r="C290" s="96" t="s">
        <v>5007</v>
      </c>
      <c r="D290" s="96">
        <v>0.9</v>
      </c>
      <c r="E290" s="96">
        <v>0.0</v>
      </c>
      <c r="F290" s="96">
        <v>50.0</v>
      </c>
      <c r="G290" s="96">
        <v>10.0</v>
      </c>
      <c r="H290" s="96">
        <v>20.0</v>
      </c>
      <c r="I290" s="96">
        <v>1.0</v>
      </c>
      <c r="J290" s="96">
        <v>1.4</v>
      </c>
      <c r="K290" s="96">
        <v>0.0</v>
      </c>
      <c r="L290" s="96">
        <v>1.0</v>
      </c>
      <c r="M290" s="96">
        <v>0.5</v>
      </c>
      <c r="N290" s="96">
        <v>0.0</v>
      </c>
      <c r="O290" s="96">
        <v>0.0</v>
      </c>
      <c r="P290" s="96">
        <v>0.0</v>
      </c>
      <c r="Q290" s="96">
        <v>-0.4</v>
      </c>
      <c r="R290" s="96">
        <v>3.0</v>
      </c>
      <c r="S290" s="96">
        <v>0.07</v>
      </c>
      <c r="T290" s="96">
        <v>2.2</v>
      </c>
      <c r="U290" s="96">
        <v>0.0</v>
      </c>
      <c r="V290" s="96">
        <v>0.0</v>
      </c>
      <c r="W290" s="96">
        <v>-1.0</v>
      </c>
      <c r="X290" s="96">
        <v>-1.0</v>
      </c>
      <c r="Y290" s="96">
        <v>-1.0</v>
      </c>
      <c r="Z290" s="96">
        <v>-1.0</v>
      </c>
      <c r="AA290" s="96">
        <v>0.0</v>
      </c>
      <c r="AB290" s="96">
        <v>0.0</v>
      </c>
      <c r="AC290" s="96">
        <v>-1.0</v>
      </c>
      <c r="AD290" s="96">
        <v>1.0</v>
      </c>
      <c r="AE290" s="96">
        <v>0.0</v>
      </c>
      <c r="AF290" s="96">
        <v>0.0</v>
      </c>
      <c r="AG290" s="96">
        <v>0.0</v>
      </c>
      <c r="AH290" s="96">
        <v>0.0</v>
      </c>
      <c r="AI290" s="96">
        <v>0.0</v>
      </c>
      <c r="AJ290" s="96">
        <v>0.0</v>
      </c>
      <c r="AK290" s="96">
        <v>0.0</v>
      </c>
      <c r="AL290" s="96">
        <v>0.0</v>
      </c>
      <c r="AM290" s="96">
        <v>0.0</v>
      </c>
      <c r="AN290" s="96">
        <v>0.0</v>
      </c>
      <c r="AO290" s="96">
        <v>0.0</v>
      </c>
      <c r="AP290" s="96">
        <v>0.0</v>
      </c>
      <c r="AQ290" s="96">
        <v>0.0</v>
      </c>
      <c r="AR290" s="96">
        <v>0.0</v>
      </c>
      <c r="AS290" s="96">
        <v>0.0</v>
      </c>
      <c r="AT290" s="96">
        <v>0.0</v>
      </c>
      <c r="AU290" s="96">
        <v>1.0</v>
      </c>
      <c r="AV290" s="96" t="s">
        <v>4507</v>
      </c>
      <c r="AW290" s="96">
        <v>0.0</v>
      </c>
      <c r="AX290" s="96">
        <v>0.0</v>
      </c>
      <c r="AY290" s="96">
        <v>0.0</v>
      </c>
      <c r="AZ290" s="96">
        <v>0.0</v>
      </c>
      <c r="BA290" s="96">
        <v>3.0</v>
      </c>
      <c r="BB290" s="96">
        <v>0.0</v>
      </c>
      <c r="BC290" s="96">
        <v>1.5</v>
      </c>
      <c r="BD290" s="96">
        <v>5.0</v>
      </c>
      <c r="BE290" s="96">
        <v>5.0</v>
      </c>
      <c r="BF290" s="96" t="s">
        <v>4508</v>
      </c>
      <c r="BG290" s="96" t="s">
        <v>1572</v>
      </c>
      <c r="BH290" s="97" t="s">
        <v>4994</v>
      </c>
      <c r="BI290" s="96" t="b">
        <v>1</v>
      </c>
      <c r="BJ290" s="96" t="b">
        <v>0</v>
      </c>
      <c r="BK290" s="96" t="b">
        <v>0</v>
      </c>
      <c r="BL290" s="96" t="b">
        <v>0</v>
      </c>
      <c r="BM290" s="96" t="b">
        <v>0</v>
      </c>
      <c r="BN290" s="96" t="b">
        <v>0</v>
      </c>
      <c r="BO290" s="96">
        <v>1.0</v>
      </c>
      <c r="BP290" s="96" t="b">
        <v>0</v>
      </c>
      <c r="BQ290" s="96" t="b">
        <v>0</v>
      </c>
      <c r="BR290" s="96" t="b">
        <v>0</v>
      </c>
      <c r="BS290" s="96" t="b">
        <v>0</v>
      </c>
      <c r="BT290" s="96" t="s">
        <v>2153</v>
      </c>
      <c r="BU290" s="96">
        <v>0.0</v>
      </c>
      <c r="BV290" s="96">
        <v>0.0</v>
      </c>
      <c r="BW290" s="96">
        <v>0.0</v>
      </c>
      <c r="BX290" s="96">
        <v>0.0</v>
      </c>
      <c r="BY290" s="96" t="s">
        <v>4512</v>
      </c>
      <c r="BZ290" s="96" t="s">
        <v>2153</v>
      </c>
      <c r="CA290" s="96">
        <v>0.0</v>
      </c>
      <c r="CB290" s="96">
        <v>0.0</v>
      </c>
      <c r="CC290" s="96">
        <v>0.0</v>
      </c>
      <c r="CD290" s="96">
        <v>0.0</v>
      </c>
      <c r="CE290" s="96">
        <v>0.0</v>
      </c>
      <c r="CF290" s="96">
        <v>0.0</v>
      </c>
      <c r="CG290" s="96" t="s">
        <v>2230</v>
      </c>
      <c r="CH290" s="96" t="b">
        <v>0</v>
      </c>
      <c r="CI290" s="96" t="s">
        <v>4513</v>
      </c>
      <c r="CJ290" s="96" t="s">
        <v>2153</v>
      </c>
      <c r="CK290" s="96" t="s">
        <v>2153</v>
      </c>
      <c r="CL290" s="96" t="s">
        <v>2153</v>
      </c>
      <c r="CM290" s="96">
        <v>0.0</v>
      </c>
      <c r="CN290" s="96">
        <v>0.0</v>
      </c>
      <c r="CO290" s="96">
        <v>0.0</v>
      </c>
      <c r="CP290" s="96">
        <v>0.0</v>
      </c>
      <c r="CQ290" s="96">
        <v>0.0</v>
      </c>
      <c r="CR290" s="96">
        <v>0.0</v>
      </c>
      <c r="CS290" s="96">
        <v>0.0</v>
      </c>
      <c r="CT290" s="96">
        <v>0.0</v>
      </c>
      <c r="CU290" s="96">
        <v>0.0</v>
      </c>
      <c r="CV290" s="96" t="s">
        <v>4514</v>
      </c>
      <c r="CW290" s="96">
        <v>0.0</v>
      </c>
      <c r="CX290" s="96">
        <v>0.0</v>
      </c>
      <c r="CY290" s="96">
        <v>0.0</v>
      </c>
      <c r="CZ290" s="96">
        <v>0.0</v>
      </c>
      <c r="DA290" s="96">
        <v>0.0</v>
      </c>
      <c r="DB290" s="96">
        <v>0.0</v>
      </c>
      <c r="DC290" s="96">
        <v>0.0</v>
      </c>
      <c r="DD290" s="96">
        <v>0.0</v>
      </c>
      <c r="DE290" s="96">
        <v>0.0</v>
      </c>
      <c r="DF290" s="96">
        <v>0.0</v>
      </c>
      <c r="DG290" s="96">
        <v>0.0</v>
      </c>
      <c r="DH290" s="96">
        <v>0.0</v>
      </c>
      <c r="DI290" s="96">
        <v>0.0</v>
      </c>
      <c r="DJ290" s="96">
        <v>0.0</v>
      </c>
      <c r="DK290" s="96">
        <v>0.0</v>
      </c>
      <c r="DL290" s="96">
        <v>0.0</v>
      </c>
      <c r="DM290" s="96">
        <v>0.0</v>
      </c>
      <c r="DN290" s="96" t="s">
        <v>4513</v>
      </c>
      <c r="DO290" s="96">
        <v>0.0</v>
      </c>
      <c r="DP290" s="96" t="s">
        <v>2153</v>
      </c>
      <c r="DQ290" s="96">
        <v>0.0</v>
      </c>
      <c r="DR290" s="96">
        <v>0.0</v>
      </c>
      <c r="DS290" s="96">
        <v>0.0</v>
      </c>
      <c r="DT290" s="96" t="s">
        <v>1572</v>
      </c>
      <c r="DU290" s="96" t="s">
        <v>4516</v>
      </c>
      <c r="DV290" s="97" t="s">
        <v>1572</v>
      </c>
      <c r="DW290" s="96" t="s">
        <v>1572</v>
      </c>
      <c r="DX290" s="96" t="s">
        <v>4518</v>
      </c>
      <c r="DY290" s="96" t="s">
        <v>1572</v>
      </c>
      <c r="DZ290" s="96" t="s">
        <v>1572</v>
      </c>
      <c r="EA290" s="96" t="s">
        <v>1572</v>
      </c>
      <c r="EB290" s="96" t="s">
        <v>1572</v>
      </c>
      <c r="EC290" s="96" t="s">
        <v>4519</v>
      </c>
      <c r="ED290" s="96" t="s">
        <v>1572</v>
      </c>
      <c r="EE290" s="97" t="s">
        <v>4520</v>
      </c>
      <c r="EF290" s="96">
        <v>1.0</v>
      </c>
      <c r="EG290" s="96" t="s">
        <v>1572</v>
      </c>
      <c r="EH290" s="96" t="s">
        <v>1572</v>
      </c>
      <c r="EI290" s="96" t="s">
        <v>1572</v>
      </c>
      <c r="EJ290" s="97" t="s">
        <v>1572</v>
      </c>
      <c r="EK290" s="96" t="s">
        <v>1572</v>
      </c>
      <c r="EL290" s="96" t="s">
        <v>4523</v>
      </c>
      <c r="EM290" s="96">
        <v>0.0</v>
      </c>
      <c r="EN290" s="96">
        <v>0.0</v>
      </c>
      <c r="EO290" s="96" t="b">
        <v>0</v>
      </c>
      <c r="EP290" s="96" t="b">
        <v>1</v>
      </c>
      <c r="EQ290" s="96" t="b">
        <v>0</v>
      </c>
      <c r="ER290" s="96" t="s">
        <v>2153</v>
      </c>
      <c r="ES290" s="96">
        <v>0.0</v>
      </c>
      <c r="ET290" s="96">
        <v>0.0</v>
      </c>
      <c r="EU290" s="96">
        <v>0.0</v>
      </c>
    </row>
    <row r="291">
      <c r="A291" s="43">
        <f t="shared" si="1"/>
        <v>289</v>
      </c>
      <c r="B291" s="98" t="s">
        <v>5008</v>
      </c>
      <c r="C291" s="96" t="s">
        <v>5009</v>
      </c>
      <c r="D291" s="96">
        <v>1.0</v>
      </c>
      <c r="E291" s="96">
        <v>0.0</v>
      </c>
      <c r="F291" s="96">
        <v>50.0</v>
      </c>
      <c r="G291" s="96">
        <v>10.0</v>
      </c>
      <c r="H291" s="96">
        <v>15.0</v>
      </c>
      <c r="I291" s="96">
        <v>1.0</v>
      </c>
      <c r="J291" s="96">
        <v>1.4</v>
      </c>
      <c r="K291" s="96">
        <v>0.0</v>
      </c>
      <c r="L291" s="96">
        <v>2.0</v>
      </c>
      <c r="M291" s="96">
        <v>0.5</v>
      </c>
      <c r="N291" s="96">
        <v>0.0</v>
      </c>
      <c r="O291" s="96">
        <v>0.0</v>
      </c>
      <c r="P291" s="96">
        <v>0.0</v>
      </c>
      <c r="Q291" s="96">
        <v>-0.4</v>
      </c>
      <c r="R291" s="96">
        <v>3.0</v>
      </c>
      <c r="S291" s="96">
        <v>0.12</v>
      </c>
      <c r="T291" s="96">
        <v>2.2</v>
      </c>
      <c r="U291" s="96">
        <v>0.0</v>
      </c>
      <c r="V291" s="96">
        <v>0.0</v>
      </c>
      <c r="W291" s="96">
        <v>-1.0</v>
      </c>
      <c r="X291" s="96">
        <v>-1.0</v>
      </c>
      <c r="Y291" s="96">
        <v>-1.0</v>
      </c>
      <c r="Z291" s="96">
        <v>-1.0</v>
      </c>
      <c r="AA291" s="96">
        <v>0.0</v>
      </c>
      <c r="AB291" s="96">
        <v>0.0</v>
      </c>
      <c r="AC291" s="96">
        <v>-1.0</v>
      </c>
      <c r="AD291" s="96">
        <v>1.0</v>
      </c>
      <c r="AE291" s="96">
        <v>0.0</v>
      </c>
      <c r="AF291" s="96">
        <v>0.0</v>
      </c>
      <c r="AG291" s="96">
        <v>0.0</v>
      </c>
      <c r="AH291" s="96">
        <v>0.0</v>
      </c>
      <c r="AI291" s="96">
        <v>0.0</v>
      </c>
      <c r="AJ291" s="96">
        <v>0.0</v>
      </c>
      <c r="AK291" s="96">
        <v>0.0</v>
      </c>
      <c r="AL291" s="96">
        <v>0.0</v>
      </c>
      <c r="AM291" s="96">
        <v>0.0</v>
      </c>
      <c r="AN291" s="96">
        <v>0.0</v>
      </c>
      <c r="AO291" s="96">
        <v>0.0</v>
      </c>
      <c r="AP291" s="96">
        <v>0.0</v>
      </c>
      <c r="AQ291" s="96">
        <v>4.5</v>
      </c>
      <c r="AR291" s="96">
        <v>-0.5</v>
      </c>
      <c r="AS291" s="96">
        <v>-4.5</v>
      </c>
      <c r="AT291" s="96">
        <v>4.5</v>
      </c>
      <c r="AU291" s="96">
        <v>1.0</v>
      </c>
      <c r="AV291" s="96" t="s">
        <v>4507</v>
      </c>
      <c r="AW291" s="96">
        <v>0.0</v>
      </c>
      <c r="AX291" s="96">
        <v>0.0</v>
      </c>
      <c r="AY291" s="96">
        <v>0.0</v>
      </c>
      <c r="AZ291" s="96">
        <v>0.0</v>
      </c>
      <c r="BA291" s="96">
        <v>4.0</v>
      </c>
      <c r="BB291" s="96">
        <v>0.0</v>
      </c>
      <c r="BC291" s="96">
        <v>2.0</v>
      </c>
      <c r="BD291" s="96">
        <v>2.0</v>
      </c>
      <c r="BE291" s="96">
        <v>2.0</v>
      </c>
      <c r="BF291" s="96" t="s">
        <v>4508</v>
      </c>
      <c r="BG291" s="96" t="s">
        <v>1572</v>
      </c>
      <c r="BH291" s="97" t="s">
        <v>4994</v>
      </c>
      <c r="BI291" s="96" t="b">
        <v>1</v>
      </c>
      <c r="BJ291" s="96" t="b">
        <v>0</v>
      </c>
      <c r="BK291" s="96" t="b">
        <v>0</v>
      </c>
      <c r="BL291" s="96" t="b">
        <v>0</v>
      </c>
      <c r="BM291" s="96" t="b">
        <v>0</v>
      </c>
      <c r="BN291" s="96" t="b">
        <v>0</v>
      </c>
      <c r="BO291" s="96">
        <v>1.0</v>
      </c>
      <c r="BP291" s="96" t="b">
        <v>0</v>
      </c>
      <c r="BQ291" s="96" t="b">
        <v>0</v>
      </c>
      <c r="BR291" s="96" t="b">
        <v>0</v>
      </c>
      <c r="BS291" s="96" t="b">
        <v>0</v>
      </c>
      <c r="BT291" s="96" t="s">
        <v>2153</v>
      </c>
      <c r="BU291" s="96">
        <v>0.0</v>
      </c>
      <c r="BV291" s="96">
        <v>0.0</v>
      </c>
      <c r="BW291" s="96">
        <v>0.0</v>
      </c>
      <c r="BX291" s="96">
        <v>0.0</v>
      </c>
      <c r="BY291" s="96" t="s">
        <v>4512</v>
      </c>
      <c r="BZ291" s="96" t="s">
        <v>2153</v>
      </c>
      <c r="CA291" s="96">
        <v>0.0</v>
      </c>
      <c r="CB291" s="96">
        <v>0.0</v>
      </c>
      <c r="CC291" s="96">
        <v>0.0</v>
      </c>
      <c r="CD291" s="96">
        <v>0.0</v>
      </c>
      <c r="CE291" s="96">
        <v>0.0</v>
      </c>
      <c r="CF291" s="96">
        <v>0.0</v>
      </c>
      <c r="CG291" s="96" t="s">
        <v>2230</v>
      </c>
      <c r="CH291" s="96" t="b">
        <v>0</v>
      </c>
      <c r="CI291" s="96" t="s">
        <v>4513</v>
      </c>
      <c r="CJ291" s="96" t="s">
        <v>2153</v>
      </c>
      <c r="CK291" s="96" t="s">
        <v>2153</v>
      </c>
      <c r="CL291" s="96" t="s">
        <v>2153</v>
      </c>
      <c r="CM291" s="96">
        <v>0.0</v>
      </c>
      <c r="CN291" s="96">
        <v>0.0</v>
      </c>
      <c r="CO291" s="96">
        <v>0.0</v>
      </c>
      <c r="CP291" s="96">
        <v>0.0</v>
      </c>
      <c r="CQ291" s="96">
        <v>0.0</v>
      </c>
      <c r="CR291" s="96">
        <v>0.0</v>
      </c>
      <c r="CS291" s="96">
        <v>0.0</v>
      </c>
      <c r="CT291" s="96">
        <v>0.0</v>
      </c>
      <c r="CU291" s="96">
        <v>0.0</v>
      </c>
      <c r="CV291" s="96" t="s">
        <v>4514</v>
      </c>
      <c r="CW291" s="96">
        <v>0.0</v>
      </c>
      <c r="CX291" s="96">
        <v>0.0</v>
      </c>
      <c r="CY291" s="96">
        <v>0.0</v>
      </c>
      <c r="CZ291" s="96">
        <v>0.0</v>
      </c>
      <c r="DA291" s="96">
        <v>0.0</v>
      </c>
      <c r="DB291" s="96">
        <v>0.0</v>
      </c>
      <c r="DC291" s="96">
        <v>0.0</v>
      </c>
      <c r="DD291" s="96">
        <v>0.0</v>
      </c>
      <c r="DE291" s="96">
        <v>0.0</v>
      </c>
      <c r="DF291" s="96">
        <v>0.0</v>
      </c>
      <c r="DG291" s="96">
        <v>0.0</v>
      </c>
      <c r="DH291" s="96">
        <v>0.0</v>
      </c>
      <c r="DI291" s="96">
        <v>0.0</v>
      </c>
      <c r="DJ291" s="96">
        <v>0.0</v>
      </c>
      <c r="DK291" s="96">
        <v>0.0</v>
      </c>
      <c r="DL291" s="96">
        <v>0.0</v>
      </c>
      <c r="DM291" s="96">
        <v>0.0</v>
      </c>
      <c r="DN291" s="96" t="s">
        <v>4513</v>
      </c>
      <c r="DO291" s="96">
        <v>0.0</v>
      </c>
      <c r="DP291" s="96" t="s">
        <v>2153</v>
      </c>
      <c r="DQ291" s="96">
        <v>0.0</v>
      </c>
      <c r="DR291" s="96">
        <v>0.0</v>
      </c>
      <c r="DS291" s="96">
        <v>0.0</v>
      </c>
      <c r="DT291" s="96" t="s">
        <v>1572</v>
      </c>
      <c r="DU291" s="96" t="s">
        <v>4516</v>
      </c>
      <c r="DV291" s="97" t="s">
        <v>1572</v>
      </c>
      <c r="DW291" s="96" t="s">
        <v>1572</v>
      </c>
      <c r="DX291" s="96" t="s">
        <v>4518</v>
      </c>
      <c r="DY291" s="96" t="s">
        <v>1572</v>
      </c>
      <c r="DZ291" s="96" t="s">
        <v>1572</v>
      </c>
      <c r="EA291" s="96" t="s">
        <v>1572</v>
      </c>
      <c r="EB291" s="96" t="s">
        <v>1572</v>
      </c>
      <c r="EC291" s="96" t="s">
        <v>4519</v>
      </c>
      <c r="ED291" s="96" t="s">
        <v>1572</v>
      </c>
      <c r="EE291" s="97" t="s">
        <v>4520</v>
      </c>
      <c r="EF291" s="96">
        <v>1.0</v>
      </c>
      <c r="EG291" s="96" t="s">
        <v>1572</v>
      </c>
      <c r="EH291" s="96" t="s">
        <v>1572</v>
      </c>
      <c r="EI291" s="96" t="s">
        <v>1572</v>
      </c>
      <c r="EJ291" s="97" t="s">
        <v>1572</v>
      </c>
      <c r="EK291" s="96" t="s">
        <v>1572</v>
      </c>
      <c r="EL291" s="96" t="s">
        <v>4523</v>
      </c>
      <c r="EM291" s="96">
        <v>0.0</v>
      </c>
      <c r="EN291" s="96">
        <v>0.0</v>
      </c>
      <c r="EO291" s="96" t="b">
        <v>0</v>
      </c>
      <c r="EP291" s="96" t="b">
        <v>1</v>
      </c>
      <c r="EQ291" s="96" t="b">
        <v>0</v>
      </c>
      <c r="ER291" s="96" t="s">
        <v>2153</v>
      </c>
      <c r="ES291" s="96">
        <v>0.0</v>
      </c>
      <c r="ET291" s="96">
        <v>0.0</v>
      </c>
      <c r="EU291" s="96">
        <v>0.0</v>
      </c>
    </row>
    <row r="292">
      <c r="A292" s="43">
        <f t="shared" si="1"/>
        <v>290</v>
      </c>
      <c r="B292" s="98" t="s">
        <v>5010</v>
      </c>
      <c r="C292" s="96" t="s">
        <v>5011</v>
      </c>
      <c r="D292" s="96">
        <v>1.0</v>
      </c>
      <c r="E292" s="96">
        <v>0.0</v>
      </c>
      <c r="F292" s="96">
        <v>50.0</v>
      </c>
      <c r="G292" s="96">
        <v>10.0</v>
      </c>
      <c r="H292" s="96">
        <v>20.0</v>
      </c>
      <c r="I292" s="96">
        <v>1.0</v>
      </c>
      <c r="J292" s="96">
        <v>1.4</v>
      </c>
      <c r="K292" s="96">
        <v>0.0</v>
      </c>
      <c r="L292" s="96">
        <v>0.5</v>
      </c>
      <c r="M292" s="96">
        <v>0.5</v>
      </c>
      <c r="N292" s="96">
        <v>0.0</v>
      </c>
      <c r="O292" s="96">
        <v>0.0</v>
      </c>
      <c r="P292" s="96">
        <v>0.0</v>
      </c>
      <c r="Q292" s="96">
        <v>-0.4</v>
      </c>
      <c r="R292" s="96">
        <v>3.0</v>
      </c>
      <c r="S292" s="96">
        <v>0.12</v>
      </c>
      <c r="T292" s="96">
        <v>0.9</v>
      </c>
      <c r="U292" s="96">
        <v>0.0</v>
      </c>
      <c r="V292" s="96">
        <v>0.0</v>
      </c>
      <c r="W292" s="96">
        <v>-1.0</v>
      </c>
      <c r="X292" s="96">
        <v>-1.0</v>
      </c>
      <c r="Y292" s="96">
        <v>-1.0</v>
      </c>
      <c r="Z292" s="96">
        <v>-1.0</v>
      </c>
      <c r="AA292" s="96">
        <v>0.0</v>
      </c>
      <c r="AB292" s="96">
        <v>0.0</v>
      </c>
      <c r="AC292" s="96">
        <v>-1.0</v>
      </c>
      <c r="AD292" s="96">
        <v>1.0</v>
      </c>
      <c r="AE292" s="96">
        <v>0.0</v>
      </c>
      <c r="AF292" s="96">
        <v>0.0</v>
      </c>
      <c r="AG292" s="96">
        <v>0.0</v>
      </c>
      <c r="AH292" s="96">
        <v>0.0</v>
      </c>
      <c r="AI292" s="96">
        <v>0.0</v>
      </c>
      <c r="AJ292" s="96">
        <v>0.0</v>
      </c>
      <c r="AK292" s="96">
        <v>0.0</v>
      </c>
      <c r="AL292" s="96">
        <v>0.0</v>
      </c>
      <c r="AM292" s="96">
        <v>0.0</v>
      </c>
      <c r="AN292" s="96">
        <v>0.0</v>
      </c>
      <c r="AO292" s="96">
        <v>0.0</v>
      </c>
      <c r="AP292" s="96">
        <v>0.0</v>
      </c>
      <c r="AQ292" s="96">
        <v>0.0</v>
      </c>
      <c r="AR292" s="96">
        <v>0.0</v>
      </c>
      <c r="AS292" s="96">
        <v>0.0</v>
      </c>
      <c r="AT292" s="96">
        <v>0.0</v>
      </c>
      <c r="AU292" s="96">
        <v>1.0</v>
      </c>
      <c r="AV292" s="96" t="s">
        <v>4507</v>
      </c>
      <c r="AW292" s="96">
        <v>0.0</v>
      </c>
      <c r="AX292" s="96">
        <v>0.0</v>
      </c>
      <c r="AY292" s="96">
        <v>0.0</v>
      </c>
      <c r="AZ292" s="96">
        <v>0.0</v>
      </c>
      <c r="BA292" s="96">
        <v>13.0</v>
      </c>
      <c r="BB292" s="96">
        <v>0.0</v>
      </c>
      <c r="BC292" s="96">
        <v>3.0</v>
      </c>
      <c r="BD292" s="96">
        <v>9.0</v>
      </c>
      <c r="BE292" s="96">
        <v>9.0</v>
      </c>
      <c r="BF292" s="96" t="s">
        <v>4508</v>
      </c>
      <c r="BG292" s="96" t="s">
        <v>1572</v>
      </c>
      <c r="BH292" s="97" t="s">
        <v>4994</v>
      </c>
      <c r="BI292" s="96" t="b">
        <v>1</v>
      </c>
      <c r="BJ292" s="96" t="b">
        <v>0</v>
      </c>
      <c r="BK292" s="96" t="b">
        <v>0</v>
      </c>
      <c r="BL292" s="96" t="b">
        <v>0</v>
      </c>
      <c r="BM292" s="96" t="b">
        <v>0</v>
      </c>
      <c r="BN292" s="96" t="b">
        <v>0</v>
      </c>
      <c r="BO292" s="96">
        <v>1.0</v>
      </c>
      <c r="BP292" s="96" t="b">
        <v>0</v>
      </c>
      <c r="BQ292" s="96" t="b">
        <v>0</v>
      </c>
      <c r="BR292" s="96" t="b">
        <v>0</v>
      </c>
      <c r="BS292" s="96" t="b">
        <v>0</v>
      </c>
      <c r="BT292" s="96" t="s">
        <v>2153</v>
      </c>
      <c r="BU292" s="96">
        <v>0.0</v>
      </c>
      <c r="BV292" s="96">
        <v>0.0</v>
      </c>
      <c r="BW292" s="96">
        <v>0.0</v>
      </c>
      <c r="BX292" s="96">
        <v>0.0</v>
      </c>
      <c r="BY292" s="96" t="s">
        <v>4512</v>
      </c>
      <c r="BZ292" s="96" t="s">
        <v>2153</v>
      </c>
      <c r="CA292" s="96">
        <v>0.0</v>
      </c>
      <c r="CB292" s="96">
        <v>0.0</v>
      </c>
      <c r="CC292" s="96">
        <v>0.0</v>
      </c>
      <c r="CD292" s="96">
        <v>0.0</v>
      </c>
      <c r="CE292" s="96">
        <v>0.0</v>
      </c>
      <c r="CF292" s="96">
        <v>0.0</v>
      </c>
      <c r="CG292" s="96" t="s">
        <v>2230</v>
      </c>
      <c r="CH292" s="96" t="b">
        <v>0</v>
      </c>
      <c r="CI292" s="96" t="s">
        <v>4513</v>
      </c>
      <c r="CJ292" s="96" t="s">
        <v>2153</v>
      </c>
      <c r="CK292" s="96" t="s">
        <v>2153</v>
      </c>
      <c r="CL292" s="96" t="s">
        <v>2153</v>
      </c>
      <c r="CM292" s="96">
        <v>0.0</v>
      </c>
      <c r="CN292" s="96">
        <v>0.0</v>
      </c>
      <c r="CO292" s="96">
        <v>0.0</v>
      </c>
      <c r="CP292" s="96">
        <v>0.0</v>
      </c>
      <c r="CQ292" s="96">
        <v>0.0</v>
      </c>
      <c r="CR292" s="96">
        <v>0.0</v>
      </c>
      <c r="CS292" s="96">
        <v>0.0</v>
      </c>
      <c r="CT292" s="96">
        <v>0.0</v>
      </c>
      <c r="CU292" s="96">
        <v>0.0</v>
      </c>
      <c r="CV292" s="96" t="s">
        <v>4514</v>
      </c>
      <c r="CW292" s="96">
        <v>0.0</v>
      </c>
      <c r="CX292" s="96">
        <v>0.0</v>
      </c>
      <c r="CY292" s="96">
        <v>0.0</v>
      </c>
      <c r="CZ292" s="96">
        <v>0.0</v>
      </c>
      <c r="DA292" s="96">
        <v>0.0</v>
      </c>
      <c r="DB292" s="96">
        <v>0.0</v>
      </c>
      <c r="DC292" s="96">
        <v>0.0</v>
      </c>
      <c r="DD292" s="96">
        <v>0.0</v>
      </c>
      <c r="DE292" s="96">
        <v>0.0</v>
      </c>
      <c r="DF292" s="96">
        <v>0.0</v>
      </c>
      <c r="DG292" s="96">
        <v>0.0</v>
      </c>
      <c r="DH292" s="96">
        <v>0.0</v>
      </c>
      <c r="DI292" s="96">
        <v>0.0</v>
      </c>
      <c r="DJ292" s="96">
        <v>0.0</v>
      </c>
      <c r="DK292" s="96">
        <v>0.0</v>
      </c>
      <c r="DL292" s="96">
        <v>0.0</v>
      </c>
      <c r="DM292" s="96">
        <v>0.0</v>
      </c>
      <c r="DN292" s="96" t="s">
        <v>4513</v>
      </c>
      <c r="DO292" s="96">
        <v>0.0</v>
      </c>
      <c r="DP292" s="96" t="s">
        <v>2153</v>
      </c>
      <c r="DQ292" s="96">
        <v>0.0</v>
      </c>
      <c r="DR292" s="96">
        <v>0.0</v>
      </c>
      <c r="DS292" s="96">
        <v>0.0</v>
      </c>
      <c r="DT292" s="96" t="s">
        <v>1572</v>
      </c>
      <c r="DU292" s="96" t="s">
        <v>4516</v>
      </c>
      <c r="DV292" s="97" t="s">
        <v>1572</v>
      </c>
      <c r="DW292" s="96" t="s">
        <v>1572</v>
      </c>
      <c r="DX292" s="96" t="s">
        <v>4518</v>
      </c>
      <c r="DY292" s="96" t="s">
        <v>4516</v>
      </c>
      <c r="DZ292" s="96" t="s">
        <v>1572</v>
      </c>
      <c r="EA292" s="96" t="s">
        <v>1572</v>
      </c>
      <c r="EB292" s="96" t="s">
        <v>1572</v>
      </c>
      <c r="EC292" s="96" t="s">
        <v>4519</v>
      </c>
      <c r="ED292" s="96" t="s">
        <v>1572</v>
      </c>
      <c r="EE292" s="97" t="s">
        <v>4520</v>
      </c>
      <c r="EF292" s="96">
        <v>1.0</v>
      </c>
      <c r="EG292" s="96" t="s">
        <v>1572</v>
      </c>
      <c r="EH292" s="96" t="s">
        <v>1572</v>
      </c>
      <c r="EI292" s="96" t="s">
        <v>1572</v>
      </c>
      <c r="EJ292" s="97" t="s">
        <v>1572</v>
      </c>
      <c r="EK292" s="96" t="s">
        <v>1572</v>
      </c>
      <c r="EL292" s="96" t="s">
        <v>4523</v>
      </c>
      <c r="EM292" s="96">
        <v>0.0</v>
      </c>
      <c r="EN292" s="96">
        <v>0.0</v>
      </c>
      <c r="EO292" s="96" t="b">
        <v>0</v>
      </c>
      <c r="EP292" s="96" t="b">
        <v>1</v>
      </c>
      <c r="EQ292" s="96" t="b">
        <v>0</v>
      </c>
      <c r="ER292" s="96" t="s">
        <v>2153</v>
      </c>
      <c r="ES292" s="96">
        <v>0.0</v>
      </c>
      <c r="ET292" s="96">
        <v>0.0</v>
      </c>
      <c r="EU292" s="96">
        <v>0.0</v>
      </c>
    </row>
    <row r="293">
      <c r="A293" s="43">
        <f t="shared" si="1"/>
        <v>291</v>
      </c>
      <c r="B293" s="98" t="s">
        <v>5012</v>
      </c>
      <c r="C293" s="96" t="s">
        <v>5013</v>
      </c>
      <c r="D293" s="96">
        <v>1.25</v>
      </c>
      <c r="E293" s="96">
        <v>0.0</v>
      </c>
      <c r="F293" s="96">
        <v>50.0</v>
      </c>
      <c r="G293" s="96">
        <v>25.0</v>
      </c>
      <c r="H293" s="96">
        <v>30.0</v>
      </c>
      <c r="I293" s="96">
        <v>1.0</v>
      </c>
      <c r="J293" s="96">
        <v>2.0</v>
      </c>
      <c r="K293" s="96">
        <v>0.0</v>
      </c>
      <c r="L293" s="96">
        <v>0.5</v>
      </c>
      <c r="M293" s="96">
        <v>0.5</v>
      </c>
      <c r="N293" s="96">
        <v>0.0</v>
      </c>
      <c r="O293" s="96">
        <v>0.0</v>
      </c>
      <c r="P293" s="96">
        <v>0.0</v>
      </c>
      <c r="Q293" s="96">
        <v>-0.4</v>
      </c>
      <c r="R293" s="96">
        <v>3.0</v>
      </c>
      <c r="S293" s="96">
        <v>0.18</v>
      </c>
      <c r="T293" s="96">
        <v>2.5</v>
      </c>
      <c r="U293" s="96">
        <v>0.0</v>
      </c>
      <c r="V293" s="96">
        <v>0.0</v>
      </c>
      <c r="W293" s="96">
        <v>-1.0</v>
      </c>
      <c r="X293" s="96">
        <v>-1.0</v>
      </c>
      <c r="Y293" s="96">
        <v>-1.0</v>
      </c>
      <c r="Z293" s="96">
        <v>-1.0</v>
      </c>
      <c r="AA293" s="96">
        <v>0.0</v>
      </c>
      <c r="AB293" s="96">
        <v>0.0</v>
      </c>
      <c r="AC293" s="96">
        <v>-1.0</v>
      </c>
      <c r="AD293" s="96">
        <v>1.0</v>
      </c>
      <c r="AE293" s="96">
        <v>0.0</v>
      </c>
      <c r="AF293" s="96">
        <v>0.0</v>
      </c>
      <c r="AG293" s="96">
        <v>0.0</v>
      </c>
      <c r="AH293" s="96">
        <v>0.0</v>
      </c>
      <c r="AI293" s="96">
        <v>0.0</v>
      </c>
      <c r="AJ293" s="96">
        <v>0.0</v>
      </c>
      <c r="AK293" s="96">
        <v>0.0</v>
      </c>
      <c r="AL293" s="96">
        <v>0.0</v>
      </c>
      <c r="AM293" s="96">
        <v>0.0</v>
      </c>
      <c r="AN293" s="96">
        <v>0.0</v>
      </c>
      <c r="AO293" s="96">
        <v>0.0</v>
      </c>
      <c r="AP293" s="96">
        <v>0.0</v>
      </c>
      <c r="AQ293" s="96">
        <v>12.0</v>
      </c>
      <c r="AR293" s="96">
        <v>-0.5</v>
      </c>
      <c r="AS293" s="96">
        <v>-15.0</v>
      </c>
      <c r="AT293" s="96">
        <v>15.0</v>
      </c>
      <c r="AU293" s="96">
        <v>0.1</v>
      </c>
      <c r="AV293" s="96" t="s">
        <v>4527</v>
      </c>
      <c r="AW293" s="96">
        <v>0.0</v>
      </c>
      <c r="AX293" s="96">
        <v>0.0</v>
      </c>
      <c r="AY293" s="96">
        <v>0.0</v>
      </c>
      <c r="AZ293" s="96">
        <v>0.0</v>
      </c>
      <c r="BA293" s="96">
        <v>13.0</v>
      </c>
      <c r="BB293" s="96">
        <v>0.0</v>
      </c>
      <c r="BC293" s="96">
        <v>10.0</v>
      </c>
      <c r="BD293" s="96">
        <v>14.0</v>
      </c>
      <c r="BE293" s="96">
        <v>9.0</v>
      </c>
      <c r="BF293" s="96" t="s">
        <v>4528</v>
      </c>
      <c r="BG293" s="96" t="s">
        <v>1572</v>
      </c>
      <c r="BH293" s="97" t="s">
        <v>4994</v>
      </c>
      <c r="BI293" s="96" t="b">
        <v>1</v>
      </c>
      <c r="BJ293" s="96" t="b">
        <v>0</v>
      </c>
      <c r="BK293" s="96" t="b">
        <v>0</v>
      </c>
      <c r="BL293" s="96" t="b">
        <v>0</v>
      </c>
      <c r="BM293" s="96" t="b">
        <v>0</v>
      </c>
      <c r="BN293" s="96" t="b">
        <v>0</v>
      </c>
      <c r="BO293" s="96">
        <v>1.0</v>
      </c>
      <c r="BP293" s="96" t="b">
        <v>0</v>
      </c>
      <c r="BQ293" s="96" t="b">
        <v>0</v>
      </c>
      <c r="BR293" s="96" t="b">
        <v>0</v>
      </c>
      <c r="BS293" s="96" t="b">
        <v>0</v>
      </c>
      <c r="BT293" s="96" t="s">
        <v>2153</v>
      </c>
      <c r="BU293" s="96">
        <v>0.0</v>
      </c>
      <c r="BV293" s="96">
        <v>0.0</v>
      </c>
      <c r="BW293" s="96">
        <v>0.0</v>
      </c>
      <c r="BX293" s="96">
        <v>0.0</v>
      </c>
      <c r="BY293" s="96" t="s">
        <v>4512</v>
      </c>
      <c r="BZ293" s="96" t="s">
        <v>2153</v>
      </c>
      <c r="CA293" s="96">
        <v>0.0</v>
      </c>
      <c r="CB293" s="96">
        <v>0.0</v>
      </c>
      <c r="CC293" s="96">
        <v>0.0</v>
      </c>
      <c r="CD293" s="96">
        <v>0.0</v>
      </c>
      <c r="CE293" s="96">
        <v>0.0</v>
      </c>
      <c r="CF293" s="96">
        <v>0.0</v>
      </c>
      <c r="CG293" s="96" t="s">
        <v>2230</v>
      </c>
      <c r="CH293" s="96" t="b">
        <v>0</v>
      </c>
      <c r="CI293" s="96" t="s">
        <v>4513</v>
      </c>
      <c r="CJ293" s="96" t="s">
        <v>2153</v>
      </c>
      <c r="CK293" s="96" t="s">
        <v>2153</v>
      </c>
      <c r="CL293" s="96" t="s">
        <v>2153</v>
      </c>
      <c r="CM293" s="96">
        <v>0.0</v>
      </c>
      <c r="CN293" s="96">
        <v>0.0</v>
      </c>
      <c r="CO293" s="96">
        <v>0.0</v>
      </c>
      <c r="CP293" s="96">
        <v>0.0</v>
      </c>
      <c r="CQ293" s="96">
        <v>0.0</v>
      </c>
      <c r="CR293" s="96">
        <v>0.0</v>
      </c>
      <c r="CS293" s="96">
        <v>0.0</v>
      </c>
      <c r="CT293" s="96">
        <v>0.0</v>
      </c>
      <c r="CU293" s="96">
        <v>0.0</v>
      </c>
      <c r="CV293" s="96" t="s">
        <v>4514</v>
      </c>
      <c r="CW293" s="96">
        <v>0.0</v>
      </c>
      <c r="CX293" s="96">
        <v>0.0</v>
      </c>
      <c r="CY293" s="96">
        <v>0.0</v>
      </c>
      <c r="CZ293" s="96">
        <v>0.0</v>
      </c>
      <c r="DA293" s="96">
        <v>0.0</v>
      </c>
      <c r="DB293" s="96">
        <v>0.0</v>
      </c>
      <c r="DC293" s="96">
        <v>0.0</v>
      </c>
      <c r="DD293" s="96">
        <v>0.0</v>
      </c>
      <c r="DE293" s="96">
        <v>0.0</v>
      </c>
      <c r="DF293" s="96">
        <v>0.0</v>
      </c>
      <c r="DG293" s="96">
        <v>0.0</v>
      </c>
      <c r="DH293" s="96">
        <v>0.0</v>
      </c>
      <c r="DI293" s="96">
        <v>0.0</v>
      </c>
      <c r="DJ293" s="96">
        <v>0.0</v>
      </c>
      <c r="DK293" s="96">
        <v>0.0</v>
      </c>
      <c r="DL293" s="96">
        <v>0.0</v>
      </c>
      <c r="DM293" s="96">
        <v>0.0</v>
      </c>
      <c r="DN293" s="96" t="s">
        <v>4513</v>
      </c>
      <c r="DO293" s="96">
        <v>0.0</v>
      </c>
      <c r="DP293" s="96" t="s">
        <v>2153</v>
      </c>
      <c r="DQ293" s="96">
        <v>0.0</v>
      </c>
      <c r="DR293" s="96">
        <v>0.0</v>
      </c>
      <c r="DS293" s="96">
        <v>0.0</v>
      </c>
      <c r="DT293" s="96" t="s">
        <v>1572</v>
      </c>
      <c r="DU293" s="96" t="s">
        <v>4516</v>
      </c>
      <c r="DV293" s="97" t="s">
        <v>4543</v>
      </c>
      <c r="DW293" s="96" t="s">
        <v>1572</v>
      </c>
      <c r="DX293" s="96" t="s">
        <v>4516</v>
      </c>
      <c r="DY293" s="96" t="s">
        <v>1572</v>
      </c>
      <c r="DZ293" s="96" t="s">
        <v>1572</v>
      </c>
      <c r="EA293" s="96" t="s">
        <v>1572</v>
      </c>
      <c r="EB293" s="96" t="s">
        <v>1572</v>
      </c>
      <c r="EC293" s="96" t="s">
        <v>4519</v>
      </c>
      <c r="ED293" s="96" t="s">
        <v>1572</v>
      </c>
      <c r="EE293" s="97" t="s">
        <v>4520</v>
      </c>
      <c r="EF293" s="96">
        <v>1.0</v>
      </c>
      <c r="EG293" s="96" t="s">
        <v>1572</v>
      </c>
      <c r="EH293" s="96" t="s">
        <v>1572</v>
      </c>
      <c r="EI293" s="96" t="s">
        <v>1572</v>
      </c>
      <c r="EJ293" s="97" t="s">
        <v>1572</v>
      </c>
      <c r="EK293" s="96" t="s">
        <v>1572</v>
      </c>
      <c r="EL293" s="96" t="s">
        <v>4523</v>
      </c>
      <c r="EM293" s="96">
        <v>0.0</v>
      </c>
      <c r="EN293" s="96">
        <v>0.0</v>
      </c>
      <c r="EO293" s="96" t="b">
        <v>0</v>
      </c>
      <c r="EP293" s="96" t="b">
        <v>1</v>
      </c>
      <c r="EQ293" s="96" t="b">
        <v>0</v>
      </c>
      <c r="ER293" s="96" t="s">
        <v>2153</v>
      </c>
      <c r="ES293" s="96">
        <v>0.0</v>
      </c>
      <c r="ET293" s="96">
        <v>0.0</v>
      </c>
      <c r="EU293" s="96">
        <v>0.0</v>
      </c>
    </row>
    <row r="294">
      <c r="A294" s="43">
        <f t="shared" si="1"/>
        <v>292</v>
      </c>
      <c r="B294" s="98" t="s">
        <v>5014</v>
      </c>
      <c r="C294" s="96" t="s">
        <v>5015</v>
      </c>
      <c r="D294" s="96">
        <v>1.05</v>
      </c>
      <c r="E294" s="96">
        <v>0.0</v>
      </c>
      <c r="F294" s="96">
        <v>50.0</v>
      </c>
      <c r="G294" s="96">
        <v>20.0</v>
      </c>
      <c r="H294" s="96">
        <v>35.0</v>
      </c>
      <c r="I294" s="96">
        <v>1.0</v>
      </c>
      <c r="J294" s="96">
        <v>2.0</v>
      </c>
      <c r="K294" s="96">
        <v>0.0</v>
      </c>
      <c r="L294" s="96">
        <v>1.8</v>
      </c>
      <c r="M294" s="96">
        <v>0.5</v>
      </c>
      <c r="N294" s="96">
        <v>0.0</v>
      </c>
      <c r="O294" s="96">
        <v>0.0</v>
      </c>
      <c r="P294" s="96">
        <v>0.0</v>
      </c>
      <c r="Q294" s="96">
        <v>-0.4</v>
      </c>
      <c r="R294" s="96">
        <v>3.0</v>
      </c>
      <c r="S294" s="96">
        <v>0.12</v>
      </c>
      <c r="T294" s="96">
        <v>2.2</v>
      </c>
      <c r="U294" s="96">
        <v>0.0</v>
      </c>
      <c r="V294" s="96">
        <v>0.0</v>
      </c>
      <c r="W294" s="96">
        <v>-1.0</v>
      </c>
      <c r="X294" s="96">
        <v>-1.0</v>
      </c>
      <c r="Y294" s="96">
        <v>-1.0</v>
      </c>
      <c r="Z294" s="96">
        <v>-1.0</v>
      </c>
      <c r="AA294" s="96">
        <v>0.0</v>
      </c>
      <c r="AB294" s="96">
        <v>0.0</v>
      </c>
      <c r="AC294" s="96">
        <v>-1.0</v>
      </c>
      <c r="AD294" s="96">
        <v>1.0</v>
      </c>
      <c r="AE294" s="96">
        <v>0.0</v>
      </c>
      <c r="AF294" s="96">
        <v>0.0</v>
      </c>
      <c r="AG294" s="96">
        <v>0.0</v>
      </c>
      <c r="AH294" s="96">
        <v>0.0</v>
      </c>
      <c r="AI294" s="96">
        <v>0.0</v>
      </c>
      <c r="AJ294" s="96">
        <v>0.0</v>
      </c>
      <c r="AK294" s="96">
        <v>0.0</v>
      </c>
      <c r="AL294" s="96">
        <v>0.0</v>
      </c>
      <c r="AM294" s="96">
        <v>0.0</v>
      </c>
      <c r="AN294" s="96">
        <v>0.0</v>
      </c>
      <c r="AO294" s="96">
        <v>0.0</v>
      </c>
      <c r="AP294" s="96">
        <v>0.0</v>
      </c>
      <c r="AQ294" s="96">
        <v>0.0</v>
      </c>
      <c r="AR294" s="96">
        <v>0.0</v>
      </c>
      <c r="AS294" s="96">
        <v>0.0</v>
      </c>
      <c r="AT294" s="96">
        <v>0.0</v>
      </c>
      <c r="AU294" s="96">
        <v>0.0</v>
      </c>
      <c r="AV294" s="96" t="s">
        <v>4507</v>
      </c>
      <c r="AW294" s="96">
        <v>0.0</v>
      </c>
      <c r="AX294" s="96">
        <v>0.0</v>
      </c>
      <c r="AY294" s="96">
        <v>0.0</v>
      </c>
      <c r="AZ294" s="96">
        <v>0.0</v>
      </c>
      <c r="BA294" s="96">
        <v>16.0</v>
      </c>
      <c r="BB294" s="96">
        <v>0.0</v>
      </c>
      <c r="BC294" s="96">
        <v>10.0</v>
      </c>
      <c r="BD294" s="96">
        <v>10.0</v>
      </c>
      <c r="BE294" s="96">
        <v>8.0</v>
      </c>
      <c r="BF294" s="96" t="s">
        <v>4508</v>
      </c>
      <c r="BG294" s="96" t="s">
        <v>1572</v>
      </c>
      <c r="BH294" s="97" t="s">
        <v>4994</v>
      </c>
      <c r="BI294" s="96" t="b">
        <v>1</v>
      </c>
      <c r="BJ294" s="96" t="b">
        <v>0</v>
      </c>
      <c r="BK294" s="96" t="b">
        <v>0</v>
      </c>
      <c r="BL294" s="96" t="b">
        <v>0</v>
      </c>
      <c r="BM294" s="96" t="b">
        <v>0</v>
      </c>
      <c r="BN294" s="96" t="b">
        <v>0</v>
      </c>
      <c r="BO294" s="96">
        <v>1.0</v>
      </c>
      <c r="BP294" s="96" t="b">
        <v>0</v>
      </c>
      <c r="BQ294" s="96" t="b">
        <v>0</v>
      </c>
      <c r="BR294" s="96" t="b">
        <v>0</v>
      </c>
      <c r="BS294" s="96" t="b">
        <v>0</v>
      </c>
      <c r="BT294" s="96" t="s">
        <v>2153</v>
      </c>
      <c r="BU294" s="96">
        <v>0.0</v>
      </c>
      <c r="BV294" s="96">
        <v>0.0</v>
      </c>
      <c r="BW294" s="96">
        <v>0.0</v>
      </c>
      <c r="BX294" s="96">
        <v>0.0</v>
      </c>
      <c r="BY294" s="96" t="s">
        <v>4512</v>
      </c>
      <c r="BZ294" s="96" t="s">
        <v>2153</v>
      </c>
      <c r="CA294" s="96">
        <v>0.0</v>
      </c>
      <c r="CB294" s="96">
        <v>0.0</v>
      </c>
      <c r="CC294" s="96">
        <v>0.0</v>
      </c>
      <c r="CD294" s="96">
        <v>0.0</v>
      </c>
      <c r="CE294" s="96">
        <v>0.0</v>
      </c>
      <c r="CF294" s="96">
        <v>0.0</v>
      </c>
      <c r="CG294" s="96" t="s">
        <v>2230</v>
      </c>
      <c r="CH294" s="96" t="b">
        <v>0</v>
      </c>
      <c r="CI294" s="96" t="s">
        <v>4513</v>
      </c>
      <c r="CJ294" s="96" t="s">
        <v>2153</v>
      </c>
      <c r="CK294" s="96" t="s">
        <v>2153</v>
      </c>
      <c r="CL294" s="96" t="s">
        <v>2153</v>
      </c>
      <c r="CM294" s="96">
        <v>0.0</v>
      </c>
      <c r="CN294" s="96">
        <v>0.0</v>
      </c>
      <c r="CO294" s="96">
        <v>0.0</v>
      </c>
      <c r="CP294" s="96">
        <v>0.0</v>
      </c>
      <c r="CQ294" s="96">
        <v>0.0</v>
      </c>
      <c r="CR294" s="96">
        <v>0.0</v>
      </c>
      <c r="CS294" s="96">
        <v>0.0</v>
      </c>
      <c r="CT294" s="96">
        <v>0.0</v>
      </c>
      <c r="CU294" s="96">
        <v>0.0</v>
      </c>
      <c r="CV294" s="96" t="s">
        <v>4514</v>
      </c>
      <c r="CW294" s="96">
        <v>0.0</v>
      </c>
      <c r="CX294" s="96">
        <v>0.0</v>
      </c>
      <c r="CY294" s="96">
        <v>0.0</v>
      </c>
      <c r="CZ294" s="96">
        <v>0.0</v>
      </c>
      <c r="DA294" s="96">
        <v>0.0</v>
      </c>
      <c r="DB294" s="96">
        <v>0.0</v>
      </c>
      <c r="DC294" s="96">
        <v>0.0</v>
      </c>
      <c r="DD294" s="96">
        <v>0.0</v>
      </c>
      <c r="DE294" s="96">
        <v>0.0</v>
      </c>
      <c r="DF294" s="96">
        <v>0.0</v>
      </c>
      <c r="DG294" s="96">
        <v>0.0</v>
      </c>
      <c r="DH294" s="96">
        <v>0.0</v>
      </c>
      <c r="DI294" s="96">
        <v>0.0</v>
      </c>
      <c r="DJ294" s="96">
        <v>0.0</v>
      </c>
      <c r="DK294" s="96">
        <v>0.0</v>
      </c>
      <c r="DL294" s="96">
        <v>0.0</v>
      </c>
      <c r="DM294" s="96">
        <v>0.0</v>
      </c>
      <c r="DN294" s="96" t="s">
        <v>4513</v>
      </c>
      <c r="DO294" s="96">
        <v>0.0</v>
      </c>
      <c r="DP294" s="96" t="s">
        <v>2153</v>
      </c>
      <c r="DQ294" s="96">
        <v>0.0</v>
      </c>
      <c r="DR294" s="96">
        <v>0.0</v>
      </c>
      <c r="DS294" s="96">
        <v>0.0</v>
      </c>
      <c r="DT294" s="96" t="s">
        <v>1572</v>
      </c>
      <c r="DU294" s="96" t="s">
        <v>4516</v>
      </c>
      <c r="DV294" s="97" t="s">
        <v>1572</v>
      </c>
      <c r="DW294" s="96" t="s">
        <v>1572</v>
      </c>
      <c r="DX294" s="96" t="s">
        <v>4516</v>
      </c>
      <c r="DY294" s="96" t="s">
        <v>4516</v>
      </c>
      <c r="DZ294" s="96" t="s">
        <v>1572</v>
      </c>
      <c r="EA294" s="96" t="s">
        <v>1572</v>
      </c>
      <c r="EB294" s="96" t="s">
        <v>1572</v>
      </c>
      <c r="EC294" s="96" t="s">
        <v>4519</v>
      </c>
      <c r="ED294" s="96" t="s">
        <v>1572</v>
      </c>
      <c r="EE294" s="97" t="s">
        <v>1572</v>
      </c>
      <c r="EF294" s="96">
        <v>1.0</v>
      </c>
      <c r="EG294" s="96" t="s">
        <v>1572</v>
      </c>
      <c r="EH294" s="96" t="s">
        <v>1572</v>
      </c>
      <c r="EI294" s="96" t="s">
        <v>1572</v>
      </c>
      <c r="EJ294" s="97" t="s">
        <v>1572</v>
      </c>
      <c r="EK294" s="96" t="s">
        <v>1572</v>
      </c>
      <c r="EL294" s="96" t="s">
        <v>4523</v>
      </c>
      <c r="EM294" s="96">
        <v>0.0</v>
      </c>
      <c r="EN294" s="96">
        <v>0.0</v>
      </c>
      <c r="EO294" s="96" t="b">
        <v>0</v>
      </c>
      <c r="EP294" s="96" t="b">
        <v>1</v>
      </c>
      <c r="EQ294" s="96" t="b">
        <v>0</v>
      </c>
      <c r="ER294" s="96" t="s">
        <v>2153</v>
      </c>
      <c r="ES294" s="96">
        <v>0.0</v>
      </c>
      <c r="ET294" s="96">
        <v>0.0</v>
      </c>
      <c r="EU294" s="96">
        <v>0.0</v>
      </c>
    </row>
    <row r="295">
      <c r="A295" s="43">
        <f t="shared" si="1"/>
        <v>293</v>
      </c>
      <c r="B295" s="98" t="s">
        <v>5016</v>
      </c>
      <c r="C295" s="96" t="s">
        <v>5007</v>
      </c>
      <c r="D295" s="96">
        <v>0.85</v>
      </c>
      <c r="E295" s="96">
        <v>0.0</v>
      </c>
      <c r="F295" s="96">
        <v>50.0</v>
      </c>
      <c r="G295" s="96">
        <v>22.0</v>
      </c>
      <c r="H295" s="96">
        <v>15.0</v>
      </c>
      <c r="I295" s="96">
        <v>1.0</v>
      </c>
      <c r="J295" s="96">
        <v>1.4</v>
      </c>
      <c r="K295" s="96">
        <v>0.0</v>
      </c>
      <c r="L295" s="96">
        <v>0.9</v>
      </c>
      <c r="M295" s="96">
        <v>0.5</v>
      </c>
      <c r="N295" s="96">
        <v>0.0</v>
      </c>
      <c r="O295" s="96">
        <v>0.0</v>
      </c>
      <c r="P295" s="96">
        <v>0.0</v>
      </c>
      <c r="Q295" s="96">
        <v>-0.4</v>
      </c>
      <c r="R295" s="96">
        <v>3.0</v>
      </c>
      <c r="S295" s="96">
        <v>0.04</v>
      </c>
      <c r="T295" s="96">
        <v>2.2</v>
      </c>
      <c r="U295" s="96">
        <v>0.0</v>
      </c>
      <c r="V295" s="96">
        <v>0.0</v>
      </c>
      <c r="W295" s="96">
        <v>-1.0</v>
      </c>
      <c r="X295" s="96">
        <v>-1.0</v>
      </c>
      <c r="Y295" s="96">
        <v>-1.0</v>
      </c>
      <c r="Z295" s="96">
        <v>-1.0</v>
      </c>
      <c r="AA295" s="96">
        <v>0.0</v>
      </c>
      <c r="AB295" s="96">
        <v>0.0</v>
      </c>
      <c r="AC295" s="96">
        <v>-1.0</v>
      </c>
      <c r="AD295" s="96">
        <v>1.0</v>
      </c>
      <c r="AE295" s="96">
        <v>0.0</v>
      </c>
      <c r="AF295" s="96">
        <v>0.0</v>
      </c>
      <c r="AG295" s="96">
        <v>0.0</v>
      </c>
      <c r="AH295" s="96">
        <v>0.0</v>
      </c>
      <c r="AI295" s="96">
        <v>0.0</v>
      </c>
      <c r="AJ295" s="96">
        <v>0.0</v>
      </c>
      <c r="AK295" s="96">
        <v>0.0</v>
      </c>
      <c r="AL295" s="96">
        <v>0.0</v>
      </c>
      <c r="AM295" s="96">
        <v>0.0</v>
      </c>
      <c r="AN295" s="96">
        <v>0.0</v>
      </c>
      <c r="AO295" s="96">
        <v>0.0</v>
      </c>
      <c r="AP295" s="96">
        <v>0.0</v>
      </c>
      <c r="AQ295" s="96">
        <v>0.0</v>
      </c>
      <c r="AR295" s="96">
        <v>0.0</v>
      </c>
      <c r="AS295" s="96">
        <v>0.0</v>
      </c>
      <c r="AT295" s="96">
        <v>0.0</v>
      </c>
      <c r="AU295" s="96">
        <v>0.0</v>
      </c>
      <c r="AV295" s="96" t="s">
        <v>4507</v>
      </c>
      <c r="AW295" s="96">
        <v>0.0</v>
      </c>
      <c r="AX295" s="96">
        <v>0.0</v>
      </c>
      <c r="AY295" s="96">
        <v>0.0</v>
      </c>
      <c r="AZ295" s="96">
        <v>0.0</v>
      </c>
      <c r="BA295" s="96">
        <v>0.0</v>
      </c>
      <c r="BB295" s="96">
        <v>0.0</v>
      </c>
      <c r="BC295" s="96">
        <v>0.0</v>
      </c>
      <c r="BD295" s="96">
        <v>5.0</v>
      </c>
      <c r="BE295" s="96">
        <v>5.0</v>
      </c>
      <c r="BF295" s="96" t="s">
        <v>4508</v>
      </c>
      <c r="BG295" s="96" t="s">
        <v>1572</v>
      </c>
      <c r="BH295" s="97" t="s">
        <v>4994</v>
      </c>
      <c r="BI295" s="96" t="b">
        <v>0</v>
      </c>
      <c r="BJ295" s="96" t="b">
        <v>0</v>
      </c>
      <c r="BK295" s="96" t="b">
        <v>0</v>
      </c>
      <c r="BL295" s="96" t="b">
        <v>0</v>
      </c>
      <c r="BM295" s="96" t="b">
        <v>0</v>
      </c>
      <c r="BN295" s="96" t="b">
        <v>0</v>
      </c>
      <c r="BO295" s="96">
        <v>1.0</v>
      </c>
      <c r="BP295" s="96" t="b">
        <v>0</v>
      </c>
      <c r="BQ295" s="96" t="b">
        <v>0</v>
      </c>
      <c r="BR295" s="96" t="b">
        <v>0</v>
      </c>
      <c r="BS295" s="96" t="b">
        <v>0</v>
      </c>
      <c r="BT295" s="96" t="s">
        <v>2153</v>
      </c>
      <c r="BU295" s="96">
        <v>0.0</v>
      </c>
      <c r="BV295" s="96">
        <v>0.0</v>
      </c>
      <c r="BW295" s="96">
        <v>0.0</v>
      </c>
      <c r="BX295" s="96">
        <v>0.0</v>
      </c>
      <c r="BY295" s="96" t="s">
        <v>4512</v>
      </c>
      <c r="BZ295" s="96" t="s">
        <v>2153</v>
      </c>
      <c r="CA295" s="96">
        <v>0.0</v>
      </c>
      <c r="CB295" s="96">
        <v>0.0</v>
      </c>
      <c r="CC295" s="96">
        <v>0.0</v>
      </c>
      <c r="CD295" s="96">
        <v>0.0</v>
      </c>
      <c r="CE295" s="96">
        <v>0.0</v>
      </c>
      <c r="CF295" s="96">
        <v>0.0</v>
      </c>
      <c r="CG295" s="96" t="s">
        <v>2230</v>
      </c>
      <c r="CH295" s="96" t="b">
        <v>0</v>
      </c>
      <c r="CI295" s="96" t="s">
        <v>4513</v>
      </c>
      <c r="CJ295" s="96" t="s">
        <v>2153</v>
      </c>
      <c r="CK295" s="96" t="s">
        <v>2153</v>
      </c>
      <c r="CL295" s="96" t="s">
        <v>2153</v>
      </c>
      <c r="CM295" s="96">
        <v>0.0</v>
      </c>
      <c r="CN295" s="96">
        <v>0.0</v>
      </c>
      <c r="CO295" s="96">
        <v>0.0</v>
      </c>
      <c r="CP295" s="96">
        <v>0.0</v>
      </c>
      <c r="CQ295" s="96">
        <v>0.0</v>
      </c>
      <c r="CR295" s="96">
        <v>0.0</v>
      </c>
      <c r="CS295" s="96">
        <v>0.0</v>
      </c>
      <c r="CT295" s="96">
        <v>0.0</v>
      </c>
      <c r="CU295" s="96">
        <v>0.0</v>
      </c>
      <c r="CV295" s="96" t="s">
        <v>4514</v>
      </c>
      <c r="CW295" s="96">
        <v>0.0</v>
      </c>
      <c r="CX295" s="96">
        <v>0.0</v>
      </c>
      <c r="CY295" s="96">
        <v>0.0</v>
      </c>
      <c r="CZ295" s="96">
        <v>0.0</v>
      </c>
      <c r="DA295" s="96">
        <v>0.0</v>
      </c>
      <c r="DB295" s="96">
        <v>0.0</v>
      </c>
      <c r="DC295" s="96">
        <v>0.0</v>
      </c>
      <c r="DD295" s="96">
        <v>0.0</v>
      </c>
      <c r="DE295" s="96">
        <v>0.0</v>
      </c>
      <c r="DF295" s="96">
        <v>0.0</v>
      </c>
      <c r="DG295" s="96">
        <v>0.0</v>
      </c>
      <c r="DH295" s="96">
        <v>0.0</v>
      </c>
      <c r="DI295" s="96">
        <v>0.0</v>
      </c>
      <c r="DJ295" s="96">
        <v>0.0</v>
      </c>
      <c r="DK295" s="96">
        <v>0.0</v>
      </c>
      <c r="DL295" s="96">
        <v>0.0</v>
      </c>
      <c r="DM295" s="96">
        <v>0.0</v>
      </c>
      <c r="DN295" s="96" t="s">
        <v>4513</v>
      </c>
      <c r="DO295" s="96">
        <v>0.0</v>
      </c>
      <c r="DP295" s="96" t="s">
        <v>2153</v>
      </c>
      <c r="DQ295" s="96">
        <v>0.0</v>
      </c>
      <c r="DR295" s="96">
        <v>0.0</v>
      </c>
      <c r="DS295" s="96">
        <v>0.0</v>
      </c>
      <c r="DT295" s="96" t="s">
        <v>1572</v>
      </c>
      <c r="DU295" s="96" t="s">
        <v>4516</v>
      </c>
      <c r="DV295" s="97" t="s">
        <v>1572</v>
      </c>
      <c r="DW295" s="96" t="s">
        <v>1572</v>
      </c>
      <c r="DX295" s="96" t="s">
        <v>4516</v>
      </c>
      <c r="DY295" s="96" t="s">
        <v>4516</v>
      </c>
      <c r="DZ295" s="96" t="s">
        <v>1572</v>
      </c>
      <c r="EA295" s="96" t="s">
        <v>1572</v>
      </c>
      <c r="EB295" s="96" t="s">
        <v>1572</v>
      </c>
      <c r="EC295" s="96" t="s">
        <v>4519</v>
      </c>
      <c r="ED295" s="96" t="s">
        <v>1572</v>
      </c>
      <c r="EE295" s="97" t="s">
        <v>4520</v>
      </c>
      <c r="EF295" s="96">
        <v>1.0</v>
      </c>
      <c r="EG295" s="96" t="s">
        <v>1572</v>
      </c>
      <c r="EH295" s="96" t="s">
        <v>1572</v>
      </c>
      <c r="EI295" s="96" t="s">
        <v>1572</v>
      </c>
      <c r="EJ295" s="97" t="s">
        <v>1572</v>
      </c>
      <c r="EK295" s="96" t="s">
        <v>1572</v>
      </c>
      <c r="EL295" s="96" t="s">
        <v>4581</v>
      </c>
      <c r="EM295" s="96">
        <v>0.0</v>
      </c>
      <c r="EN295" s="96">
        <v>0.0</v>
      </c>
      <c r="EO295" s="96" t="b">
        <v>0</v>
      </c>
      <c r="EP295" s="96" t="b">
        <v>1</v>
      </c>
      <c r="EQ295" s="96" t="b">
        <v>0</v>
      </c>
      <c r="ER295" s="96" t="s">
        <v>2153</v>
      </c>
      <c r="ES295" s="96">
        <v>0.0</v>
      </c>
      <c r="ET295" s="96">
        <v>0.0</v>
      </c>
      <c r="EU295" s="96">
        <v>0.0</v>
      </c>
    </row>
    <row r="296">
      <c r="A296" s="43">
        <f t="shared" si="1"/>
        <v>294</v>
      </c>
      <c r="B296" s="98" t="s">
        <v>5017</v>
      </c>
      <c r="C296" s="96" t="s">
        <v>5015</v>
      </c>
      <c r="D296" s="96">
        <v>1.05</v>
      </c>
      <c r="E296" s="96">
        <v>0.0</v>
      </c>
      <c r="F296" s="96">
        <v>50.0</v>
      </c>
      <c r="G296" s="96">
        <v>20.0</v>
      </c>
      <c r="H296" s="96">
        <v>30.0</v>
      </c>
      <c r="I296" s="96">
        <v>1.0</v>
      </c>
      <c r="J296" s="96">
        <v>1.8</v>
      </c>
      <c r="K296" s="96">
        <v>0.0</v>
      </c>
      <c r="L296" s="96">
        <v>0.5</v>
      </c>
      <c r="M296" s="96">
        <v>0.5</v>
      </c>
      <c r="N296" s="96">
        <v>0.0</v>
      </c>
      <c r="O296" s="96">
        <v>0.0</v>
      </c>
      <c r="P296" s="96">
        <v>0.0</v>
      </c>
      <c r="Q296" s="96">
        <v>-0.4</v>
      </c>
      <c r="R296" s="96">
        <v>3.0</v>
      </c>
      <c r="S296" s="96">
        <v>0.12</v>
      </c>
      <c r="T296" s="96">
        <v>2.2</v>
      </c>
      <c r="U296" s="96">
        <v>0.0</v>
      </c>
      <c r="V296" s="96">
        <v>0.0</v>
      </c>
      <c r="W296" s="96">
        <v>-1.0</v>
      </c>
      <c r="X296" s="96">
        <v>-1.0</v>
      </c>
      <c r="Y296" s="96">
        <v>-1.0</v>
      </c>
      <c r="Z296" s="96">
        <v>-1.0</v>
      </c>
      <c r="AA296" s="96">
        <v>0.0</v>
      </c>
      <c r="AB296" s="96">
        <v>0.0</v>
      </c>
      <c r="AC296" s="96">
        <v>-1.0</v>
      </c>
      <c r="AD296" s="96">
        <v>1.0</v>
      </c>
      <c r="AE296" s="96">
        <v>0.0</v>
      </c>
      <c r="AF296" s="96">
        <v>0.0</v>
      </c>
      <c r="AG296" s="96">
        <v>0.0</v>
      </c>
      <c r="AH296" s="96">
        <v>0.0</v>
      </c>
      <c r="AI296" s="96">
        <v>0.0</v>
      </c>
      <c r="AJ296" s="96">
        <v>0.0</v>
      </c>
      <c r="AK296" s="96">
        <v>0.0</v>
      </c>
      <c r="AL296" s="96">
        <v>0.0</v>
      </c>
      <c r="AM296" s="96">
        <v>0.0</v>
      </c>
      <c r="AN296" s="96">
        <v>0.0</v>
      </c>
      <c r="AO296" s="96">
        <v>0.0</v>
      </c>
      <c r="AP296" s="96">
        <v>0.0</v>
      </c>
      <c r="AQ296" s="96">
        <v>6.0</v>
      </c>
      <c r="AR296" s="96">
        <v>-0.5</v>
      </c>
      <c r="AS296" s="96">
        <v>-5.5</v>
      </c>
      <c r="AT296" s="96">
        <v>5.5</v>
      </c>
      <c r="AU296" s="96">
        <v>0.1</v>
      </c>
      <c r="AV296" s="96" t="s">
        <v>4527</v>
      </c>
      <c r="AW296" s="96">
        <v>0.0</v>
      </c>
      <c r="AX296" s="96">
        <v>0.0</v>
      </c>
      <c r="AY296" s="96">
        <v>0.0</v>
      </c>
      <c r="AZ296" s="96">
        <v>0.0</v>
      </c>
      <c r="BA296" s="96">
        <v>9.0</v>
      </c>
      <c r="BB296" s="96">
        <v>0.0</v>
      </c>
      <c r="BC296" s="96">
        <v>12.0</v>
      </c>
      <c r="BD296" s="96">
        <v>12.0</v>
      </c>
      <c r="BE296" s="96">
        <v>9.0</v>
      </c>
      <c r="BF296" s="96" t="s">
        <v>4508</v>
      </c>
      <c r="BG296" s="96" t="s">
        <v>1572</v>
      </c>
      <c r="BH296" s="97" t="s">
        <v>4994</v>
      </c>
      <c r="BI296" s="96" t="b">
        <v>1</v>
      </c>
      <c r="BJ296" s="96" t="b">
        <v>0</v>
      </c>
      <c r="BK296" s="96" t="b">
        <v>0</v>
      </c>
      <c r="BL296" s="96" t="b">
        <v>0</v>
      </c>
      <c r="BM296" s="96" t="b">
        <v>0</v>
      </c>
      <c r="BN296" s="96" t="b">
        <v>0</v>
      </c>
      <c r="BO296" s="96">
        <v>1.0</v>
      </c>
      <c r="BP296" s="96" t="b">
        <v>0</v>
      </c>
      <c r="BQ296" s="96" t="b">
        <v>0</v>
      </c>
      <c r="BR296" s="96" t="b">
        <v>0</v>
      </c>
      <c r="BS296" s="96" t="b">
        <v>0</v>
      </c>
      <c r="BT296" s="96" t="s">
        <v>2153</v>
      </c>
      <c r="BU296" s="96">
        <v>0.0</v>
      </c>
      <c r="BV296" s="96">
        <v>0.0</v>
      </c>
      <c r="BW296" s="96">
        <v>0.0</v>
      </c>
      <c r="BX296" s="96">
        <v>0.0</v>
      </c>
      <c r="BY296" s="96" t="s">
        <v>4512</v>
      </c>
      <c r="BZ296" s="96" t="s">
        <v>2153</v>
      </c>
      <c r="CA296" s="96">
        <v>0.0</v>
      </c>
      <c r="CB296" s="96">
        <v>0.0</v>
      </c>
      <c r="CC296" s="96">
        <v>0.0</v>
      </c>
      <c r="CD296" s="96">
        <v>0.0</v>
      </c>
      <c r="CE296" s="96">
        <v>0.0</v>
      </c>
      <c r="CF296" s="96">
        <v>0.0</v>
      </c>
      <c r="CG296" s="96" t="s">
        <v>2230</v>
      </c>
      <c r="CH296" s="96" t="b">
        <v>0</v>
      </c>
      <c r="CI296" s="96" t="s">
        <v>4513</v>
      </c>
      <c r="CJ296" s="96" t="s">
        <v>2153</v>
      </c>
      <c r="CK296" s="96" t="s">
        <v>2153</v>
      </c>
      <c r="CL296" s="96" t="s">
        <v>2153</v>
      </c>
      <c r="CM296" s="96">
        <v>0.0</v>
      </c>
      <c r="CN296" s="96">
        <v>0.0</v>
      </c>
      <c r="CO296" s="96">
        <v>0.0</v>
      </c>
      <c r="CP296" s="96">
        <v>0.0</v>
      </c>
      <c r="CQ296" s="96">
        <v>0.0</v>
      </c>
      <c r="CR296" s="96">
        <v>0.0</v>
      </c>
      <c r="CS296" s="96">
        <v>0.0</v>
      </c>
      <c r="CT296" s="96">
        <v>0.0</v>
      </c>
      <c r="CU296" s="96">
        <v>0.0</v>
      </c>
      <c r="CV296" s="96" t="s">
        <v>4514</v>
      </c>
      <c r="CW296" s="96">
        <v>0.0</v>
      </c>
      <c r="CX296" s="96">
        <v>0.0</v>
      </c>
      <c r="CY296" s="96">
        <v>0.0</v>
      </c>
      <c r="CZ296" s="96">
        <v>0.0</v>
      </c>
      <c r="DA296" s="96">
        <v>0.0</v>
      </c>
      <c r="DB296" s="96">
        <v>0.0</v>
      </c>
      <c r="DC296" s="96">
        <v>0.0</v>
      </c>
      <c r="DD296" s="96">
        <v>0.0</v>
      </c>
      <c r="DE296" s="96">
        <v>0.0</v>
      </c>
      <c r="DF296" s="96">
        <v>0.0</v>
      </c>
      <c r="DG296" s="96">
        <v>0.0</v>
      </c>
      <c r="DH296" s="96">
        <v>0.0</v>
      </c>
      <c r="DI296" s="96">
        <v>0.0</v>
      </c>
      <c r="DJ296" s="96">
        <v>0.0</v>
      </c>
      <c r="DK296" s="96">
        <v>0.0</v>
      </c>
      <c r="DL296" s="96">
        <v>0.0</v>
      </c>
      <c r="DM296" s="96">
        <v>0.0</v>
      </c>
      <c r="DN296" s="96" t="s">
        <v>4513</v>
      </c>
      <c r="DO296" s="96">
        <v>0.0</v>
      </c>
      <c r="DP296" s="96" t="s">
        <v>2153</v>
      </c>
      <c r="DQ296" s="96">
        <v>0.0</v>
      </c>
      <c r="DR296" s="96">
        <v>0.0</v>
      </c>
      <c r="DS296" s="96">
        <v>0.0</v>
      </c>
      <c r="DT296" s="96" t="s">
        <v>1572</v>
      </c>
      <c r="DU296" s="96" t="s">
        <v>4516</v>
      </c>
      <c r="DV296" s="97" t="s">
        <v>4543</v>
      </c>
      <c r="DW296" s="96" t="s">
        <v>1572</v>
      </c>
      <c r="DX296" s="96" t="s">
        <v>4516</v>
      </c>
      <c r="DY296" s="96" t="s">
        <v>4516</v>
      </c>
      <c r="DZ296" s="96" t="s">
        <v>1572</v>
      </c>
      <c r="EA296" s="96" t="s">
        <v>1572</v>
      </c>
      <c r="EB296" s="96" t="s">
        <v>1572</v>
      </c>
      <c r="EC296" s="96" t="s">
        <v>4519</v>
      </c>
      <c r="ED296" s="96" t="s">
        <v>1572</v>
      </c>
      <c r="EE296" s="97" t="s">
        <v>4520</v>
      </c>
      <c r="EF296" s="96">
        <v>1.0</v>
      </c>
      <c r="EG296" s="96" t="s">
        <v>1572</v>
      </c>
      <c r="EH296" s="96" t="s">
        <v>1572</v>
      </c>
      <c r="EI296" s="96" t="s">
        <v>1572</v>
      </c>
      <c r="EJ296" s="97" t="s">
        <v>1572</v>
      </c>
      <c r="EK296" s="96" t="s">
        <v>1572</v>
      </c>
      <c r="EL296" s="96" t="s">
        <v>4523</v>
      </c>
      <c r="EM296" s="96">
        <v>0.0</v>
      </c>
      <c r="EN296" s="96">
        <v>0.0</v>
      </c>
      <c r="EO296" s="96" t="b">
        <v>0</v>
      </c>
      <c r="EP296" s="96" t="b">
        <v>1</v>
      </c>
      <c r="EQ296" s="96" t="b">
        <v>0</v>
      </c>
      <c r="ER296" s="96" t="s">
        <v>2153</v>
      </c>
      <c r="ES296" s="96">
        <v>0.0</v>
      </c>
      <c r="ET296" s="96">
        <v>0.0</v>
      </c>
      <c r="EU296" s="96">
        <v>0.0</v>
      </c>
    </row>
    <row r="297">
      <c r="A297" s="43">
        <f t="shared" si="1"/>
        <v>295</v>
      </c>
      <c r="B297" s="98" t="s">
        <v>5018</v>
      </c>
      <c r="C297" s="96" t="s">
        <v>5015</v>
      </c>
      <c r="D297" s="96">
        <v>1.05</v>
      </c>
      <c r="E297" s="96">
        <v>0.0</v>
      </c>
      <c r="F297" s="96">
        <v>50.0</v>
      </c>
      <c r="G297" s="96">
        <v>24.0</v>
      </c>
      <c r="H297" s="96">
        <v>25.0</v>
      </c>
      <c r="I297" s="96">
        <v>1.0</v>
      </c>
      <c r="J297" s="96">
        <v>1.6</v>
      </c>
      <c r="K297" s="96">
        <v>0.0</v>
      </c>
      <c r="L297" s="96">
        <v>0.5</v>
      </c>
      <c r="M297" s="96">
        <v>0.5</v>
      </c>
      <c r="N297" s="96">
        <v>0.0</v>
      </c>
      <c r="O297" s="96">
        <v>0.0</v>
      </c>
      <c r="P297" s="96">
        <v>0.0</v>
      </c>
      <c r="Q297" s="96">
        <v>-0.4</v>
      </c>
      <c r="R297" s="96">
        <v>3.0</v>
      </c>
      <c r="S297" s="96">
        <v>0.12</v>
      </c>
      <c r="T297" s="96">
        <v>2.2</v>
      </c>
      <c r="U297" s="96">
        <v>0.0</v>
      </c>
      <c r="V297" s="96">
        <v>0.0</v>
      </c>
      <c r="W297" s="96">
        <v>-1.0</v>
      </c>
      <c r="X297" s="96">
        <v>-1.0</v>
      </c>
      <c r="Y297" s="96">
        <v>-1.0</v>
      </c>
      <c r="Z297" s="96">
        <v>-1.0</v>
      </c>
      <c r="AA297" s="96">
        <v>0.0</v>
      </c>
      <c r="AB297" s="96">
        <v>0.0</v>
      </c>
      <c r="AC297" s="96">
        <v>-1.0</v>
      </c>
      <c r="AD297" s="96">
        <v>1.0</v>
      </c>
      <c r="AE297" s="96">
        <v>0.0</v>
      </c>
      <c r="AF297" s="96">
        <v>0.0</v>
      </c>
      <c r="AG297" s="96">
        <v>0.0</v>
      </c>
      <c r="AH297" s="96">
        <v>0.0</v>
      </c>
      <c r="AI297" s="96">
        <v>0.0</v>
      </c>
      <c r="AJ297" s="96">
        <v>0.0</v>
      </c>
      <c r="AK297" s="96">
        <v>0.0</v>
      </c>
      <c r="AL297" s="96">
        <v>0.0</v>
      </c>
      <c r="AM297" s="96">
        <v>0.0</v>
      </c>
      <c r="AN297" s="96">
        <v>0.0</v>
      </c>
      <c r="AO297" s="96">
        <v>0.0</v>
      </c>
      <c r="AP297" s="96">
        <v>0.0</v>
      </c>
      <c r="AQ297" s="96">
        <v>6.0</v>
      </c>
      <c r="AR297" s="96">
        <v>-0.5</v>
      </c>
      <c r="AS297" s="96">
        <v>-5.5</v>
      </c>
      <c r="AT297" s="96">
        <v>5.5</v>
      </c>
      <c r="AU297" s="96">
        <v>1.0</v>
      </c>
      <c r="AV297" s="96" t="s">
        <v>4507</v>
      </c>
      <c r="AW297" s="96">
        <v>0.0</v>
      </c>
      <c r="AX297" s="96">
        <v>0.0</v>
      </c>
      <c r="AY297" s="96">
        <v>0.0</v>
      </c>
      <c r="AZ297" s="96">
        <v>0.0</v>
      </c>
      <c r="BA297" s="96">
        <v>7.0</v>
      </c>
      <c r="BB297" s="96">
        <v>0.0</v>
      </c>
      <c r="BC297" s="96">
        <v>10.0</v>
      </c>
      <c r="BD297" s="96">
        <v>13.0</v>
      </c>
      <c r="BE297" s="96">
        <v>3.5</v>
      </c>
      <c r="BF297" s="96" t="s">
        <v>4528</v>
      </c>
      <c r="BG297" s="96" t="s">
        <v>1572</v>
      </c>
      <c r="BH297" s="97" t="s">
        <v>4994</v>
      </c>
      <c r="BI297" s="96" t="b">
        <v>1</v>
      </c>
      <c r="BJ297" s="96" t="b">
        <v>0</v>
      </c>
      <c r="BK297" s="96" t="b">
        <v>0</v>
      </c>
      <c r="BL297" s="96" t="b">
        <v>0</v>
      </c>
      <c r="BM297" s="96" t="b">
        <v>0</v>
      </c>
      <c r="BN297" s="96" t="b">
        <v>0</v>
      </c>
      <c r="BO297" s="96">
        <v>1.0</v>
      </c>
      <c r="BP297" s="96" t="b">
        <v>0</v>
      </c>
      <c r="BQ297" s="96" t="b">
        <v>0</v>
      </c>
      <c r="BR297" s="96" t="b">
        <v>0</v>
      </c>
      <c r="BS297" s="96" t="b">
        <v>0</v>
      </c>
      <c r="BT297" s="96" t="s">
        <v>2153</v>
      </c>
      <c r="BU297" s="96">
        <v>0.0</v>
      </c>
      <c r="BV297" s="96">
        <v>0.0</v>
      </c>
      <c r="BW297" s="96">
        <v>0.0</v>
      </c>
      <c r="BX297" s="96">
        <v>0.0</v>
      </c>
      <c r="BY297" s="96" t="s">
        <v>4512</v>
      </c>
      <c r="BZ297" s="96" t="s">
        <v>2153</v>
      </c>
      <c r="CA297" s="96">
        <v>0.0</v>
      </c>
      <c r="CB297" s="96">
        <v>0.0</v>
      </c>
      <c r="CC297" s="96">
        <v>0.0</v>
      </c>
      <c r="CD297" s="96">
        <v>0.0</v>
      </c>
      <c r="CE297" s="96">
        <v>0.0</v>
      </c>
      <c r="CF297" s="96">
        <v>0.0</v>
      </c>
      <c r="CG297" s="96" t="s">
        <v>2230</v>
      </c>
      <c r="CH297" s="96" t="b">
        <v>0</v>
      </c>
      <c r="CI297" s="96" t="s">
        <v>4513</v>
      </c>
      <c r="CJ297" s="96" t="s">
        <v>2153</v>
      </c>
      <c r="CK297" s="96" t="s">
        <v>2153</v>
      </c>
      <c r="CL297" s="96" t="s">
        <v>2153</v>
      </c>
      <c r="CM297" s="96">
        <v>0.0</v>
      </c>
      <c r="CN297" s="96">
        <v>0.0</v>
      </c>
      <c r="CO297" s="96">
        <v>0.0</v>
      </c>
      <c r="CP297" s="96">
        <v>0.0</v>
      </c>
      <c r="CQ297" s="96">
        <v>0.0</v>
      </c>
      <c r="CR297" s="96">
        <v>0.0</v>
      </c>
      <c r="CS297" s="96">
        <v>0.0</v>
      </c>
      <c r="CT297" s="96">
        <v>0.0</v>
      </c>
      <c r="CU297" s="96">
        <v>0.0</v>
      </c>
      <c r="CV297" s="96" t="s">
        <v>4514</v>
      </c>
      <c r="CW297" s="96">
        <v>0.0</v>
      </c>
      <c r="CX297" s="96">
        <v>0.0</v>
      </c>
      <c r="CY297" s="96">
        <v>0.0</v>
      </c>
      <c r="CZ297" s="96">
        <v>0.0</v>
      </c>
      <c r="DA297" s="96">
        <v>0.0</v>
      </c>
      <c r="DB297" s="96">
        <v>0.0</v>
      </c>
      <c r="DC297" s="96">
        <v>0.0</v>
      </c>
      <c r="DD297" s="96">
        <v>0.0</v>
      </c>
      <c r="DE297" s="96">
        <v>0.0</v>
      </c>
      <c r="DF297" s="96">
        <v>0.0</v>
      </c>
      <c r="DG297" s="96">
        <v>0.0</v>
      </c>
      <c r="DH297" s="96">
        <v>0.0</v>
      </c>
      <c r="DI297" s="96">
        <v>0.0</v>
      </c>
      <c r="DJ297" s="96">
        <v>0.0</v>
      </c>
      <c r="DK297" s="96">
        <v>0.0</v>
      </c>
      <c r="DL297" s="96">
        <v>0.0</v>
      </c>
      <c r="DM297" s="96">
        <v>0.0</v>
      </c>
      <c r="DN297" s="96" t="s">
        <v>4513</v>
      </c>
      <c r="DO297" s="96">
        <v>0.0</v>
      </c>
      <c r="DP297" s="96" t="s">
        <v>2153</v>
      </c>
      <c r="DQ297" s="96">
        <v>0.0</v>
      </c>
      <c r="DR297" s="96">
        <v>0.0</v>
      </c>
      <c r="DS297" s="96">
        <v>0.0</v>
      </c>
      <c r="DT297" s="96" t="s">
        <v>1572</v>
      </c>
      <c r="DU297" s="96" t="s">
        <v>4516</v>
      </c>
      <c r="DV297" s="97" t="s">
        <v>4543</v>
      </c>
      <c r="DW297" s="96" t="s">
        <v>1572</v>
      </c>
      <c r="DX297" s="96" t="s">
        <v>4516</v>
      </c>
      <c r="DY297" s="96" t="s">
        <v>1572</v>
      </c>
      <c r="DZ297" s="96" t="s">
        <v>1572</v>
      </c>
      <c r="EA297" s="96" t="s">
        <v>1572</v>
      </c>
      <c r="EB297" s="96" t="s">
        <v>1572</v>
      </c>
      <c r="EC297" s="96" t="s">
        <v>4519</v>
      </c>
      <c r="ED297" s="96" t="s">
        <v>1572</v>
      </c>
      <c r="EE297" s="97" t="s">
        <v>4520</v>
      </c>
      <c r="EF297" s="96">
        <v>1.0</v>
      </c>
      <c r="EG297" s="96" t="s">
        <v>1572</v>
      </c>
      <c r="EH297" s="96" t="s">
        <v>1572</v>
      </c>
      <c r="EI297" s="96" t="s">
        <v>1572</v>
      </c>
      <c r="EJ297" s="97" t="s">
        <v>1572</v>
      </c>
      <c r="EK297" s="96" t="s">
        <v>1572</v>
      </c>
      <c r="EL297" s="96" t="s">
        <v>4523</v>
      </c>
      <c r="EM297" s="96">
        <v>0.0</v>
      </c>
      <c r="EN297" s="96">
        <v>0.0</v>
      </c>
      <c r="EO297" s="96" t="b">
        <v>0</v>
      </c>
      <c r="EP297" s="96" t="b">
        <v>0</v>
      </c>
      <c r="EQ297" s="96" t="b">
        <v>0</v>
      </c>
      <c r="ER297" s="96" t="s">
        <v>2153</v>
      </c>
      <c r="ES297" s="96">
        <v>0.0</v>
      </c>
      <c r="ET297" s="96">
        <v>0.0</v>
      </c>
      <c r="EU297" s="96">
        <v>0.0</v>
      </c>
    </row>
    <row r="298">
      <c r="A298" s="43">
        <f t="shared" si="1"/>
        <v>296</v>
      </c>
      <c r="B298" s="98" t="s">
        <v>5019</v>
      </c>
      <c r="C298" s="96" t="s">
        <v>5020</v>
      </c>
      <c r="D298" s="96">
        <v>1.2</v>
      </c>
      <c r="E298" s="96">
        <v>0.0</v>
      </c>
      <c r="F298" s="96">
        <v>50.0</v>
      </c>
      <c r="G298" s="96">
        <v>40.0</v>
      </c>
      <c r="H298" s="96">
        <v>70.0</v>
      </c>
      <c r="I298" s="96">
        <v>1.0</v>
      </c>
      <c r="J298" s="96">
        <v>2.5</v>
      </c>
      <c r="K298" s="96">
        <v>0.0</v>
      </c>
      <c r="L298" s="96">
        <v>0.0</v>
      </c>
      <c r="M298" s="96">
        <v>0.5</v>
      </c>
      <c r="N298" s="96">
        <v>0.0</v>
      </c>
      <c r="O298" s="96">
        <v>0.0</v>
      </c>
      <c r="P298" s="96">
        <v>0.0</v>
      </c>
      <c r="Q298" s="96">
        <v>-0.4</v>
      </c>
      <c r="R298" s="96">
        <v>3.0</v>
      </c>
      <c r="S298" s="96">
        <v>0.0</v>
      </c>
      <c r="T298" s="96">
        <v>0.0</v>
      </c>
      <c r="U298" s="96">
        <v>0.0</v>
      </c>
      <c r="V298" s="96">
        <v>0.0</v>
      </c>
      <c r="W298" s="96">
        <v>-1.0</v>
      </c>
      <c r="X298" s="96">
        <v>-1.0</v>
      </c>
      <c r="Y298" s="96">
        <v>-1.0</v>
      </c>
      <c r="Z298" s="96">
        <v>-1.0</v>
      </c>
      <c r="AA298" s="96">
        <v>0.0</v>
      </c>
      <c r="AB298" s="96">
        <v>0.0</v>
      </c>
      <c r="AC298" s="96">
        <v>-1.0</v>
      </c>
      <c r="AD298" s="96">
        <v>1.0</v>
      </c>
      <c r="AE298" s="96">
        <v>0.0</v>
      </c>
      <c r="AF298" s="96">
        <v>0.0</v>
      </c>
      <c r="AG298" s="96">
        <v>0.0</v>
      </c>
      <c r="AH298" s="96">
        <v>0.0</v>
      </c>
      <c r="AI298" s="96">
        <v>0.0</v>
      </c>
      <c r="AJ298" s="96">
        <v>0.0</v>
      </c>
      <c r="AK298" s="96">
        <v>0.0</v>
      </c>
      <c r="AL298" s="96">
        <v>0.0</v>
      </c>
      <c r="AM298" s="96">
        <v>0.0</v>
      </c>
      <c r="AN298" s="96">
        <v>0.0</v>
      </c>
      <c r="AO298" s="96">
        <v>0.0</v>
      </c>
      <c r="AP298" s="96">
        <v>0.0</v>
      </c>
      <c r="AQ298" s="96">
        <v>0.0</v>
      </c>
      <c r="AR298" s="96">
        <v>0.0</v>
      </c>
      <c r="AS298" s="96">
        <v>0.0</v>
      </c>
      <c r="AT298" s="96">
        <v>0.0</v>
      </c>
      <c r="AU298" s="96">
        <v>0.0</v>
      </c>
      <c r="AV298" s="96" t="s">
        <v>4507</v>
      </c>
      <c r="AW298" s="96">
        <v>0.0</v>
      </c>
      <c r="AX298" s="96">
        <v>0.0</v>
      </c>
      <c r="AY298" s="96">
        <v>0.0</v>
      </c>
      <c r="AZ298" s="96">
        <v>0.0</v>
      </c>
      <c r="BA298" s="96">
        <v>0.0</v>
      </c>
      <c r="BB298" s="96">
        <v>0.0</v>
      </c>
      <c r="BC298" s="96">
        <v>0.0</v>
      </c>
      <c r="BD298" s="96">
        <v>27.0</v>
      </c>
      <c r="BE298" s="96">
        <v>18.0</v>
      </c>
      <c r="BF298" s="96" t="s">
        <v>4528</v>
      </c>
      <c r="BG298" s="96" t="s">
        <v>1572</v>
      </c>
      <c r="BH298" s="97" t="s">
        <v>4994</v>
      </c>
      <c r="BI298" s="96" t="b">
        <v>1</v>
      </c>
      <c r="BJ298" s="96" t="b">
        <v>0</v>
      </c>
      <c r="BK298" s="96" t="b">
        <v>0</v>
      </c>
      <c r="BL298" s="96" t="b">
        <v>1</v>
      </c>
      <c r="BM298" s="96" t="b">
        <v>0</v>
      </c>
      <c r="BN298" s="96" t="b">
        <v>0</v>
      </c>
      <c r="BO298" s="96">
        <v>1.0</v>
      </c>
      <c r="BP298" s="96" t="b">
        <v>0</v>
      </c>
      <c r="BQ298" s="96" t="b">
        <v>0</v>
      </c>
      <c r="BR298" s="96" t="b">
        <v>0</v>
      </c>
      <c r="BS298" s="96" t="b">
        <v>0</v>
      </c>
      <c r="BT298" s="96" t="s">
        <v>2153</v>
      </c>
      <c r="BU298" s="96">
        <v>0.0</v>
      </c>
      <c r="BV298" s="96">
        <v>0.0</v>
      </c>
      <c r="BW298" s="96">
        <v>0.0</v>
      </c>
      <c r="BX298" s="96">
        <v>0.0</v>
      </c>
      <c r="BY298" s="96" t="s">
        <v>4512</v>
      </c>
      <c r="BZ298" s="96" t="s">
        <v>2153</v>
      </c>
      <c r="CA298" s="96">
        <v>0.0</v>
      </c>
      <c r="CB298" s="96">
        <v>0.0</v>
      </c>
      <c r="CC298" s="96">
        <v>0.0</v>
      </c>
      <c r="CD298" s="96">
        <v>0.0</v>
      </c>
      <c r="CE298" s="96">
        <v>0.0</v>
      </c>
      <c r="CF298" s="96">
        <v>0.0</v>
      </c>
      <c r="CG298" s="96" t="s">
        <v>2230</v>
      </c>
      <c r="CH298" s="96" t="b">
        <v>0</v>
      </c>
      <c r="CI298" s="96" t="s">
        <v>4513</v>
      </c>
      <c r="CJ298" s="96" t="s">
        <v>2153</v>
      </c>
      <c r="CK298" s="96" t="s">
        <v>2153</v>
      </c>
      <c r="CL298" s="96" t="s">
        <v>2153</v>
      </c>
      <c r="CM298" s="96">
        <v>0.0</v>
      </c>
      <c r="CN298" s="96">
        <v>0.0</v>
      </c>
      <c r="CO298" s="96">
        <v>0.0</v>
      </c>
      <c r="CP298" s="96">
        <v>0.0</v>
      </c>
      <c r="CQ298" s="96">
        <v>0.0</v>
      </c>
      <c r="CR298" s="96">
        <v>0.0</v>
      </c>
      <c r="CS298" s="96">
        <v>0.0</v>
      </c>
      <c r="CT298" s="96">
        <v>0.0</v>
      </c>
      <c r="CU298" s="96">
        <v>0.0</v>
      </c>
      <c r="CV298" s="96" t="s">
        <v>4514</v>
      </c>
      <c r="CW298" s="96">
        <v>0.0</v>
      </c>
      <c r="CX298" s="96">
        <v>0.0</v>
      </c>
      <c r="CY298" s="96">
        <v>0.0</v>
      </c>
      <c r="CZ298" s="96">
        <v>0.0</v>
      </c>
      <c r="DA298" s="96">
        <v>0.0</v>
      </c>
      <c r="DB298" s="96">
        <v>0.0</v>
      </c>
      <c r="DC298" s="96">
        <v>0.0</v>
      </c>
      <c r="DD298" s="96">
        <v>0.0</v>
      </c>
      <c r="DE298" s="96">
        <v>0.0</v>
      </c>
      <c r="DF298" s="96">
        <v>0.0</v>
      </c>
      <c r="DG298" s="96">
        <v>0.0</v>
      </c>
      <c r="DH298" s="96">
        <v>0.0</v>
      </c>
      <c r="DI298" s="96">
        <v>0.0</v>
      </c>
      <c r="DJ298" s="96">
        <v>0.0</v>
      </c>
      <c r="DK298" s="96">
        <v>0.0</v>
      </c>
      <c r="DL298" s="96">
        <v>0.0</v>
      </c>
      <c r="DM298" s="96">
        <v>0.0</v>
      </c>
      <c r="DN298" s="96" t="s">
        <v>4513</v>
      </c>
      <c r="DO298" s="96">
        <v>0.0</v>
      </c>
      <c r="DP298" s="96" t="s">
        <v>2153</v>
      </c>
      <c r="DQ298" s="96">
        <v>0.0</v>
      </c>
      <c r="DR298" s="96">
        <v>0.0</v>
      </c>
      <c r="DS298" s="96">
        <v>0.0</v>
      </c>
      <c r="DT298" s="96" t="s">
        <v>1572</v>
      </c>
      <c r="DU298" s="96" t="s">
        <v>4516</v>
      </c>
      <c r="DV298" s="97" t="s">
        <v>1572</v>
      </c>
      <c r="DW298" s="96" t="s">
        <v>1572</v>
      </c>
      <c r="DX298" s="96" t="s">
        <v>4518</v>
      </c>
      <c r="DY298" s="96" t="s">
        <v>4516</v>
      </c>
      <c r="DZ298" s="96" t="s">
        <v>1572</v>
      </c>
      <c r="EA298" s="96" t="s">
        <v>1572</v>
      </c>
      <c r="EB298" s="96" t="s">
        <v>1572</v>
      </c>
      <c r="EC298" s="96" t="s">
        <v>4519</v>
      </c>
      <c r="ED298" s="96" t="s">
        <v>1572</v>
      </c>
      <c r="EE298" s="97" t="s">
        <v>1572</v>
      </c>
      <c r="EF298" s="96">
        <v>1.0</v>
      </c>
      <c r="EG298" s="96" t="s">
        <v>1572</v>
      </c>
      <c r="EH298" s="96" t="s">
        <v>1572</v>
      </c>
      <c r="EI298" s="96" t="s">
        <v>1572</v>
      </c>
      <c r="EJ298" s="97" t="s">
        <v>1572</v>
      </c>
      <c r="EK298" s="96" t="s">
        <v>1572</v>
      </c>
      <c r="EL298" s="96" t="s">
        <v>4523</v>
      </c>
      <c r="EM298" s="96">
        <v>0.0</v>
      </c>
      <c r="EN298" s="96">
        <v>0.0</v>
      </c>
      <c r="EO298" s="96" t="b">
        <v>0</v>
      </c>
      <c r="EP298" s="96" t="b">
        <v>1</v>
      </c>
      <c r="EQ298" s="96" t="b">
        <v>0</v>
      </c>
      <c r="ER298" s="96" t="s">
        <v>2153</v>
      </c>
      <c r="ES298" s="96">
        <v>0.0</v>
      </c>
      <c r="ET298" s="96">
        <v>0.0</v>
      </c>
      <c r="EU298" s="96">
        <v>0.0</v>
      </c>
    </row>
    <row r="299">
      <c r="A299" s="43">
        <f t="shared" si="1"/>
        <v>297</v>
      </c>
      <c r="B299" s="98" t="s">
        <v>5021</v>
      </c>
      <c r="C299" s="96" t="s">
        <v>1572</v>
      </c>
      <c r="D299" s="96">
        <v>1.0</v>
      </c>
      <c r="E299" s="96">
        <v>0.0</v>
      </c>
      <c r="F299" s="96">
        <v>50.0</v>
      </c>
      <c r="G299" s="96">
        <v>0.0</v>
      </c>
      <c r="H299" s="96">
        <v>0.0</v>
      </c>
      <c r="I299" s="96">
        <v>1.0</v>
      </c>
      <c r="J299" s="96">
        <v>2.5</v>
      </c>
      <c r="K299" s="96">
        <v>0.0</v>
      </c>
      <c r="L299" s="96">
        <v>0.5</v>
      </c>
      <c r="M299" s="96">
        <v>2.0</v>
      </c>
      <c r="N299" s="96">
        <v>0.0</v>
      </c>
      <c r="O299" s="96">
        <v>0.0</v>
      </c>
      <c r="P299" s="96">
        <v>0.0</v>
      </c>
      <c r="Q299" s="96">
        <v>-0.4</v>
      </c>
      <c r="R299" s="96">
        <v>3.0</v>
      </c>
      <c r="S299" s="96">
        <v>0.0</v>
      </c>
      <c r="T299" s="96">
        <v>0.0</v>
      </c>
      <c r="U299" s="96">
        <v>0.0</v>
      </c>
      <c r="V299" s="96">
        <v>0.0</v>
      </c>
      <c r="W299" s="96">
        <v>-1.0</v>
      </c>
      <c r="X299" s="96">
        <v>-1.0</v>
      </c>
      <c r="Y299" s="96">
        <v>-1.0</v>
      </c>
      <c r="Z299" s="96">
        <v>-1.0</v>
      </c>
      <c r="AA299" s="96">
        <v>0.0</v>
      </c>
      <c r="AB299" s="96">
        <v>0.0</v>
      </c>
      <c r="AC299" s="96">
        <v>-1.0</v>
      </c>
      <c r="AD299" s="96">
        <v>1.0</v>
      </c>
      <c r="AE299" s="96">
        <v>0.0</v>
      </c>
      <c r="AF299" s="96">
        <v>0.0</v>
      </c>
      <c r="AG299" s="96">
        <v>0.05</v>
      </c>
      <c r="AH299" s="96">
        <v>1.2</v>
      </c>
      <c r="AI299" s="96">
        <v>1.2</v>
      </c>
      <c r="AJ299" s="96">
        <v>0.0</v>
      </c>
      <c r="AK299" s="96">
        <v>1.2</v>
      </c>
      <c r="AL299" s="96">
        <v>1.2</v>
      </c>
      <c r="AM299" s="96">
        <v>0.0</v>
      </c>
      <c r="AN299" s="96">
        <v>0.0</v>
      </c>
      <c r="AO299" s="96">
        <v>0.0</v>
      </c>
      <c r="AP299" s="96">
        <v>0.0</v>
      </c>
      <c r="AQ299" s="96">
        <v>0.0</v>
      </c>
      <c r="AR299" s="96">
        <v>0.0</v>
      </c>
      <c r="AS299" s="96">
        <v>0.0</v>
      </c>
      <c r="AT299" s="96">
        <v>0.0</v>
      </c>
      <c r="AU299" s="96">
        <v>0.0</v>
      </c>
      <c r="AV299" s="96" t="s">
        <v>4507</v>
      </c>
      <c r="AW299" s="96">
        <v>0.0</v>
      </c>
      <c r="AX299" s="96">
        <v>0.0</v>
      </c>
      <c r="AY299" s="96">
        <v>0.0</v>
      </c>
      <c r="AZ299" s="96">
        <v>0.0</v>
      </c>
      <c r="BA299" s="96">
        <v>0.0</v>
      </c>
      <c r="BB299" s="96">
        <v>0.0</v>
      </c>
      <c r="BC299" s="96">
        <v>0.0</v>
      </c>
      <c r="BD299" s="96">
        <v>15.0</v>
      </c>
      <c r="BE299" s="96">
        <v>0.0</v>
      </c>
      <c r="BF299" s="96" t="s">
        <v>4508</v>
      </c>
      <c r="BG299" s="96" t="s">
        <v>1572</v>
      </c>
      <c r="BH299" s="97" t="s">
        <v>4996</v>
      </c>
      <c r="BI299" s="96" t="b">
        <v>0</v>
      </c>
      <c r="BJ299" s="96" t="b">
        <v>0</v>
      </c>
      <c r="BK299" s="96" t="b">
        <v>0</v>
      </c>
      <c r="BL299" s="96" t="b">
        <v>1</v>
      </c>
      <c r="BM299" s="96" t="b">
        <v>0</v>
      </c>
      <c r="BN299" s="96" t="b">
        <v>0</v>
      </c>
      <c r="BO299" s="96">
        <v>1.0</v>
      </c>
      <c r="BP299" s="96" t="b">
        <v>0</v>
      </c>
      <c r="BQ299" s="96" t="b">
        <v>0</v>
      </c>
      <c r="BR299" s="96" t="b">
        <v>0</v>
      </c>
      <c r="BS299" s="96" t="b">
        <v>0</v>
      </c>
      <c r="BT299" s="96" t="s">
        <v>2153</v>
      </c>
      <c r="BU299" s="96">
        <v>0.0</v>
      </c>
      <c r="BV299" s="96">
        <v>0.0</v>
      </c>
      <c r="BW299" s="96">
        <v>0.0</v>
      </c>
      <c r="BX299" s="96">
        <v>0.0</v>
      </c>
      <c r="BY299" s="96" t="s">
        <v>4512</v>
      </c>
      <c r="BZ299" s="96" t="s">
        <v>2153</v>
      </c>
      <c r="CA299" s="96">
        <v>0.0</v>
      </c>
      <c r="CB299" s="96">
        <v>0.0</v>
      </c>
      <c r="CC299" s="96">
        <v>0.0</v>
      </c>
      <c r="CD299" s="96">
        <v>0.0</v>
      </c>
      <c r="CE299" s="96">
        <v>0.0</v>
      </c>
      <c r="CF299" s="96">
        <v>0.0</v>
      </c>
      <c r="CG299" s="96" t="s">
        <v>2230</v>
      </c>
      <c r="CH299" s="96" t="b">
        <v>0</v>
      </c>
      <c r="CI299" s="96" t="s">
        <v>4513</v>
      </c>
      <c r="CJ299" s="96" t="s">
        <v>2153</v>
      </c>
      <c r="CK299" s="96" t="s">
        <v>2153</v>
      </c>
      <c r="CL299" s="96" t="s">
        <v>2153</v>
      </c>
      <c r="CM299" s="96">
        <v>0.0</v>
      </c>
      <c r="CN299" s="96">
        <v>0.0</v>
      </c>
      <c r="CO299" s="96">
        <v>0.0</v>
      </c>
      <c r="CP299" s="96">
        <v>0.0</v>
      </c>
      <c r="CQ299" s="96">
        <v>0.0</v>
      </c>
      <c r="CR299" s="96">
        <v>0.0</v>
      </c>
      <c r="CS299" s="96">
        <v>0.0</v>
      </c>
      <c r="CT299" s="96">
        <v>0.0</v>
      </c>
      <c r="CU299" s="96">
        <v>0.0</v>
      </c>
      <c r="CV299" s="96" t="s">
        <v>4514</v>
      </c>
      <c r="CW299" s="96">
        <v>0.0</v>
      </c>
      <c r="CX299" s="96">
        <v>0.0</v>
      </c>
      <c r="CY299" s="96">
        <v>0.0</v>
      </c>
      <c r="CZ299" s="96">
        <v>0.0</v>
      </c>
      <c r="DA299" s="96">
        <v>0.0</v>
      </c>
      <c r="DB299" s="96">
        <v>0.0</v>
      </c>
      <c r="DC299" s="96">
        <v>0.0</v>
      </c>
      <c r="DD299" s="96">
        <v>0.0</v>
      </c>
      <c r="DE299" s="96">
        <v>0.0</v>
      </c>
      <c r="DF299" s="96">
        <v>0.0</v>
      </c>
      <c r="DG299" s="96">
        <v>0.0</v>
      </c>
      <c r="DH299" s="96">
        <v>0.0</v>
      </c>
      <c r="DI299" s="96">
        <v>0.0</v>
      </c>
      <c r="DJ299" s="96">
        <v>0.0</v>
      </c>
      <c r="DK299" s="96">
        <v>0.0</v>
      </c>
      <c r="DL299" s="96">
        <v>0.0</v>
      </c>
      <c r="DM299" s="96">
        <v>0.0</v>
      </c>
      <c r="DN299" s="96" t="s">
        <v>4513</v>
      </c>
      <c r="DO299" s="96">
        <v>0.0</v>
      </c>
      <c r="DP299" s="96" t="s">
        <v>2153</v>
      </c>
      <c r="DQ299" s="96">
        <v>0.0</v>
      </c>
      <c r="DR299" s="96">
        <v>0.0</v>
      </c>
      <c r="DS299" s="96">
        <v>0.0</v>
      </c>
      <c r="DT299" s="96" t="s">
        <v>1572</v>
      </c>
      <c r="DU299" s="96" t="s">
        <v>4516</v>
      </c>
      <c r="DV299" s="97" t="s">
        <v>1572</v>
      </c>
      <c r="DW299" s="96" t="s">
        <v>1572</v>
      </c>
      <c r="DX299" s="96" t="s">
        <v>1572</v>
      </c>
      <c r="DY299" s="96" t="s">
        <v>1572</v>
      </c>
      <c r="DZ299" s="96" t="s">
        <v>1572</v>
      </c>
      <c r="EA299" s="96" t="s">
        <v>1572</v>
      </c>
      <c r="EB299" s="96" t="s">
        <v>1572</v>
      </c>
      <c r="EC299" s="96" t="s">
        <v>4519</v>
      </c>
      <c r="ED299" s="96" t="s">
        <v>1572</v>
      </c>
      <c r="EE299" s="97" t="s">
        <v>4520</v>
      </c>
      <c r="EF299" s="96">
        <v>1.0</v>
      </c>
      <c r="EG299" s="96" t="s">
        <v>1572</v>
      </c>
      <c r="EH299" s="96" t="s">
        <v>1572</v>
      </c>
      <c r="EI299" s="96" t="s">
        <v>1572</v>
      </c>
      <c r="EJ299" s="97" t="s">
        <v>1572</v>
      </c>
      <c r="EK299" s="96" t="s">
        <v>1572</v>
      </c>
      <c r="EL299" s="96" t="s">
        <v>4581</v>
      </c>
      <c r="EM299" s="96">
        <v>0.0</v>
      </c>
      <c r="EN299" s="96">
        <v>0.0</v>
      </c>
      <c r="EO299" s="96" t="b">
        <v>0</v>
      </c>
      <c r="EP299" s="96" t="b">
        <v>1</v>
      </c>
      <c r="EQ299" s="96" t="b">
        <v>0</v>
      </c>
      <c r="ER299" s="96" t="s">
        <v>2153</v>
      </c>
      <c r="ES299" s="96">
        <v>0.0</v>
      </c>
      <c r="ET299" s="96">
        <v>0.0</v>
      </c>
      <c r="EU299" s="96">
        <v>0.0</v>
      </c>
    </row>
    <row r="300">
      <c r="A300" s="43">
        <f t="shared" si="1"/>
        <v>298</v>
      </c>
      <c r="B300" s="98" t="s">
        <v>5022</v>
      </c>
      <c r="C300" s="96" t="s">
        <v>5023</v>
      </c>
      <c r="D300" s="96">
        <v>1.9</v>
      </c>
      <c r="E300" s="96">
        <v>0.0</v>
      </c>
      <c r="F300" s="96">
        <v>50.0</v>
      </c>
      <c r="G300" s="96">
        <v>0.0</v>
      </c>
      <c r="H300" s="96">
        <v>30.0</v>
      </c>
      <c r="I300" s="96">
        <v>1.0</v>
      </c>
      <c r="J300" s="96">
        <v>1.6</v>
      </c>
      <c r="K300" s="96">
        <v>0.0</v>
      </c>
      <c r="L300" s="96">
        <v>0.5</v>
      </c>
      <c r="M300" s="96">
        <v>1.0</v>
      </c>
      <c r="N300" s="96">
        <v>0.0</v>
      </c>
      <c r="O300" s="96">
        <v>0.0</v>
      </c>
      <c r="P300" s="96">
        <v>0.0</v>
      </c>
      <c r="Q300" s="96">
        <v>-0.4</v>
      </c>
      <c r="R300" s="96">
        <v>3.0</v>
      </c>
      <c r="S300" s="96">
        <v>0.12</v>
      </c>
      <c r="T300" s="96">
        <v>1.8</v>
      </c>
      <c r="U300" s="96">
        <v>0.0</v>
      </c>
      <c r="V300" s="96">
        <v>0.0</v>
      </c>
      <c r="W300" s="96">
        <v>-1.0</v>
      </c>
      <c r="X300" s="96">
        <v>-1.0</v>
      </c>
      <c r="Y300" s="96">
        <v>-1.0</v>
      </c>
      <c r="Z300" s="96">
        <v>-1.0</v>
      </c>
      <c r="AA300" s="96">
        <v>0.0</v>
      </c>
      <c r="AB300" s="96">
        <v>0.0</v>
      </c>
      <c r="AC300" s="96">
        <v>-1.0</v>
      </c>
      <c r="AD300" s="96">
        <v>1.0</v>
      </c>
      <c r="AE300" s="96">
        <v>0.0</v>
      </c>
      <c r="AF300" s="96">
        <v>0.0</v>
      </c>
      <c r="AG300" s="96">
        <v>0.0</v>
      </c>
      <c r="AH300" s="96">
        <v>0.0</v>
      </c>
      <c r="AI300" s="96">
        <v>0.0</v>
      </c>
      <c r="AJ300" s="96">
        <v>0.0</v>
      </c>
      <c r="AK300" s="96">
        <v>0.0</v>
      </c>
      <c r="AL300" s="96">
        <v>0.0</v>
      </c>
      <c r="AM300" s="96">
        <v>0.0</v>
      </c>
      <c r="AN300" s="96">
        <v>0.0</v>
      </c>
      <c r="AO300" s="96">
        <v>0.0</v>
      </c>
      <c r="AP300" s="96">
        <v>0.0</v>
      </c>
      <c r="AQ300" s="96">
        <v>0.0</v>
      </c>
      <c r="AR300" s="96">
        <v>0.0</v>
      </c>
      <c r="AS300" s="96">
        <v>0.0</v>
      </c>
      <c r="AT300" s="96">
        <v>0.0</v>
      </c>
      <c r="AU300" s="96">
        <v>0.0</v>
      </c>
      <c r="AV300" s="96" t="s">
        <v>4507</v>
      </c>
      <c r="AW300" s="96">
        <v>0.0</v>
      </c>
      <c r="AX300" s="96">
        <v>0.3</v>
      </c>
      <c r="AY300" s="96">
        <v>1.8</v>
      </c>
      <c r="AZ300" s="96">
        <v>4.2</v>
      </c>
      <c r="BA300" s="96">
        <v>0.0</v>
      </c>
      <c r="BB300" s="96">
        <v>0.0</v>
      </c>
      <c r="BC300" s="96">
        <v>0.0</v>
      </c>
      <c r="BD300" s="96">
        <v>0.0</v>
      </c>
      <c r="BE300" s="96">
        <v>0.0</v>
      </c>
      <c r="BF300" s="96" t="s">
        <v>4508</v>
      </c>
      <c r="BG300" s="96" t="s">
        <v>1572</v>
      </c>
      <c r="BH300" s="97" t="s">
        <v>4994</v>
      </c>
      <c r="BI300" s="96" t="b">
        <v>1</v>
      </c>
      <c r="BJ300" s="96" t="b">
        <v>0</v>
      </c>
      <c r="BK300" s="96" t="b">
        <v>0</v>
      </c>
      <c r="BL300" s="96" t="b">
        <v>1</v>
      </c>
      <c r="BM300" s="96" t="b">
        <v>0</v>
      </c>
      <c r="BN300" s="96" t="b">
        <v>0</v>
      </c>
      <c r="BO300" s="96">
        <v>1.0</v>
      </c>
      <c r="BP300" s="96" t="b">
        <v>0</v>
      </c>
      <c r="BQ300" s="96" t="b">
        <v>0</v>
      </c>
      <c r="BR300" s="96" t="b">
        <v>0</v>
      </c>
      <c r="BS300" s="96" t="b">
        <v>1</v>
      </c>
      <c r="BT300" s="96" t="s">
        <v>2153</v>
      </c>
      <c r="BU300" s="96">
        <v>0.0</v>
      </c>
      <c r="BV300" s="96">
        <v>0.0</v>
      </c>
      <c r="BW300" s="96">
        <v>0.0</v>
      </c>
      <c r="BX300" s="96">
        <v>0.0</v>
      </c>
      <c r="BY300" s="96" t="s">
        <v>4512</v>
      </c>
      <c r="BZ300" s="96" t="s">
        <v>2153</v>
      </c>
      <c r="CA300" s="96">
        <v>0.0</v>
      </c>
      <c r="CB300" s="96">
        <v>0.0</v>
      </c>
      <c r="CC300" s="96">
        <v>0.0</v>
      </c>
      <c r="CD300" s="96">
        <v>0.0</v>
      </c>
      <c r="CE300" s="96">
        <v>0.0</v>
      </c>
      <c r="CF300" s="96">
        <v>0.0</v>
      </c>
      <c r="CG300" s="96" t="s">
        <v>2230</v>
      </c>
      <c r="CH300" s="96" t="b">
        <v>0</v>
      </c>
      <c r="CI300" s="96" t="s">
        <v>4513</v>
      </c>
      <c r="CJ300" s="96" t="s">
        <v>2153</v>
      </c>
      <c r="CK300" s="96" t="s">
        <v>2153</v>
      </c>
      <c r="CL300" s="96" t="s">
        <v>2153</v>
      </c>
      <c r="CM300" s="96">
        <v>0.0</v>
      </c>
      <c r="CN300" s="96">
        <v>0.0</v>
      </c>
      <c r="CO300" s="96">
        <v>0.0</v>
      </c>
      <c r="CP300" s="96">
        <v>0.0</v>
      </c>
      <c r="CQ300" s="96">
        <v>0.0</v>
      </c>
      <c r="CR300" s="96">
        <v>0.0</v>
      </c>
      <c r="CS300" s="96">
        <v>0.0</v>
      </c>
      <c r="CT300" s="96">
        <v>0.0</v>
      </c>
      <c r="CU300" s="96">
        <v>0.0</v>
      </c>
      <c r="CV300" s="96" t="s">
        <v>4514</v>
      </c>
      <c r="CW300" s="96">
        <v>0.0</v>
      </c>
      <c r="CX300" s="96">
        <v>0.0</v>
      </c>
      <c r="CY300" s="96">
        <v>0.0</v>
      </c>
      <c r="CZ300" s="96">
        <v>0.0</v>
      </c>
      <c r="DA300" s="96">
        <v>0.0</v>
      </c>
      <c r="DB300" s="96">
        <v>0.0</v>
      </c>
      <c r="DC300" s="96">
        <v>0.0</v>
      </c>
      <c r="DD300" s="96">
        <v>0.0</v>
      </c>
      <c r="DE300" s="96">
        <v>0.0</v>
      </c>
      <c r="DF300" s="96">
        <v>0.0</v>
      </c>
      <c r="DG300" s="96">
        <v>0.0</v>
      </c>
      <c r="DH300" s="96">
        <v>0.0</v>
      </c>
      <c r="DI300" s="96">
        <v>0.0</v>
      </c>
      <c r="DJ300" s="96">
        <v>0.0</v>
      </c>
      <c r="DK300" s="96">
        <v>0.0</v>
      </c>
      <c r="DL300" s="96">
        <v>0.0</v>
      </c>
      <c r="DM300" s="96">
        <v>0.0</v>
      </c>
      <c r="DN300" s="96" t="s">
        <v>4513</v>
      </c>
      <c r="DO300" s="96">
        <v>0.0</v>
      </c>
      <c r="DP300" s="96" t="s">
        <v>2153</v>
      </c>
      <c r="DQ300" s="96">
        <v>0.0</v>
      </c>
      <c r="DR300" s="96">
        <v>0.0</v>
      </c>
      <c r="DS300" s="96">
        <v>0.0</v>
      </c>
      <c r="DT300" s="96" t="s">
        <v>1572</v>
      </c>
      <c r="DU300" s="96" t="s">
        <v>4516</v>
      </c>
      <c r="DV300" s="97" t="s">
        <v>1572</v>
      </c>
      <c r="DW300" s="96" t="s">
        <v>1572</v>
      </c>
      <c r="DX300" s="96" t="s">
        <v>1572</v>
      </c>
      <c r="DY300" s="96" t="s">
        <v>4516</v>
      </c>
      <c r="DZ300" s="96" t="s">
        <v>1572</v>
      </c>
      <c r="EA300" s="96" t="s">
        <v>1572</v>
      </c>
      <c r="EB300" s="96" t="s">
        <v>1572</v>
      </c>
      <c r="EC300" s="96" t="s">
        <v>4519</v>
      </c>
      <c r="ED300" s="96" t="s">
        <v>1572</v>
      </c>
      <c r="EE300" s="97" t="s">
        <v>1572</v>
      </c>
      <c r="EF300" s="96">
        <v>1.0</v>
      </c>
      <c r="EG300" s="96" t="s">
        <v>1572</v>
      </c>
      <c r="EH300" s="96" t="s">
        <v>1572</v>
      </c>
      <c r="EI300" s="96" t="s">
        <v>1572</v>
      </c>
      <c r="EJ300" s="97" t="s">
        <v>1572</v>
      </c>
      <c r="EK300" s="96" t="s">
        <v>1572</v>
      </c>
      <c r="EL300" s="96" t="s">
        <v>4523</v>
      </c>
      <c r="EM300" s="96">
        <v>0.0</v>
      </c>
      <c r="EN300" s="96">
        <v>0.0</v>
      </c>
      <c r="EO300" s="96" t="b">
        <v>0</v>
      </c>
      <c r="EP300" s="96" t="b">
        <v>0</v>
      </c>
      <c r="EQ300" s="96" t="b">
        <v>0</v>
      </c>
      <c r="ER300" s="96" t="s">
        <v>2153</v>
      </c>
      <c r="ES300" s="96">
        <v>0.0</v>
      </c>
      <c r="ET300" s="96">
        <v>0.0</v>
      </c>
      <c r="EU300" s="96">
        <v>0.0</v>
      </c>
    </row>
    <row r="301">
      <c r="A301" s="43">
        <f t="shared" si="1"/>
        <v>299</v>
      </c>
      <c r="B301" s="98" t="s">
        <v>5024</v>
      </c>
      <c r="C301" s="96" t="s">
        <v>5020</v>
      </c>
      <c r="D301" s="96">
        <v>1.55</v>
      </c>
      <c r="E301" s="96">
        <v>0.0</v>
      </c>
      <c r="F301" s="96">
        <v>50.0</v>
      </c>
      <c r="G301" s="96">
        <v>0.0</v>
      </c>
      <c r="H301" s="96">
        <v>40.0</v>
      </c>
      <c r="I301" s="96">
        <v>1.0</v>
      </c>
      <c r="J301" s="96">
        <v>2.2</v>
      </c>
      <c r="K301" s="96">
        <v>0.0</v>
      </c>
      <c r="L301" s="96">
        <v>0.5</v>
      </c>
      <c r="M301" s="96">
        <v>0.5</v>
      </c>
      <c r="N301" s="96">
        <v>0.0</v>
      </c>
      <c r="O301" s="96">
        <v>0.0</v>
      </c>
      <c r="P301" s="96">
        <v>0.0</v>
      </c>
      <c r="Q301" s="96">
        <v>-0.4</v>
      </c>
      <c r="R301" s="96">
        <v>3.0</v>
      </c>
      <c r="S301" s="96">
        <v>0.0</v>
      </c>
      <c r="T301" s="96">
        <v>0.0</v>
      </c>
      <c r="U301" s="96">
        <v>0.0</v>
      </c>
      <c r="V301" s="96">
        <v>0.0</v>
      </c>
      <c r="W301" s="96">
        <v>-1.0</v>
      </c>
      <c r="X301" s="96">
        <v>-1.0</v>
      </c>
      <c r="Y301" s="96">
        <v>-1.0</v>
      </c>
      <c r="Z301" s="96">
        <v>-1.0</v>
      </c>
      <c r="AA301" s="96">
        <v>0.0</v>
      </c>
      <c r="AB301" s="96">
        <v>0.0</v>
      </c>
      <c r="AC301" s="96">
        <v>-1.0</v>
      </c>
      <c r="AD301" s="96">
        <v>1.0</v>
      </c>
      <c r="AE301" s="96">
        <v>0.0</v>
      </c>
      <c r="AF301" s="96">
        <v>0.0</v>
      </c>
      <c r="AG301" s="96">
        <v>0.0</v>
      </c>
      <c r="AH301" s="96">
        <v>0.0</v>
      </c>
      <c r="AI301" s="96">
        <v>0.0</v>
      </c>
      <c r="AJ301" s="96">
        <v>0.0</v>
      </c>
      <c r="AK301" s="96">
        <v>0.0</v>
      </c>
      <c r="AL301" s="96">
        <v>0.0</v>
      </c>
      <c r="AM301" s="96">
        <v>0.0</v>
      </c>
      <c r="AN301" s="96">
        <v>0.0</v>
      </c>
      <c r="AO301" s="96">
        <v>0.0</v>
      </c>
      <c r="AP301" s="96">
        <v>0.0</v>
      </c>
      <c r="AQ301" s="96">
        <v>0.0</v>
      </c>
      <c r="AR301" s="96">
        <v>0.0</v>
      </c>
      <c r="AS301" s="96">
        <v>0.0</v>
      </c>
      <c r="AT301" s="96">
        <v>0.0</v>
      </c>
      <c r="AU301" s="96">
        <v>0.0</v>
      </c>
      <c r="AV301" s="96" t="s">
        <v>4507</v>
      </c>
      <c r="AW301" s="96">
        <v>0.0</v>
      </c>
      <c r="AX301" s="96">
        <v>0.0</v>
      </c>
      <c r="AY301" s="96">
        <v>0.0</v>
      </c>
      <c r="AZ301" s="96">
        <v>0.0</v>
      </c>
      <c r="BA301" s="96">
        <v>10.0</v>
      </c>
      <c r="BB301" s="96">
        <v>8.0</v>
      </c>
      <c r="BC301" s="96">
        <v>23.0</v>
      </c>
      <c r="BD301" s="96">
        <v>24.0</v>
      </c>
      <c r="BE301" s="96">
        <v>8.0</v>
      </c>
      <c r="BF301" s="96" t="s">
        <v>4508</v>
      </c>
      <c r="BG301" s="96" t="s">
        <v>1572</v>
      </c>
      <c r="BH301" s="97" t="s">
        <v>4994</v>
      </c>
      <c r="BI301" s="96" t="b">
        <v>1</v>
      </c>
      <c r="BJ301" s="96" t="b">
        <v>0</v>
      </c>
      <c r="BK301" s="96" t="b">
        <v>0</v>
      </c>
      <c r="BL301" s="96" t="b">
        <v>0</v>
      </c>
      <c r="BM301" s="96" t="b">
        <v>1</v>
      </c>
      <c r="BN301" s="96" t="b">
        <v>0</v>
      </c>
      <c r="BO301" s="96">
        <v>1.0</v>
      </c>
      <c r="BP301" s="96" t="b">
        <v>0</v>
      </c>
      <c r="BQ301" s="96" t="b">
        <v>0</v>
      </c>
      <c r="BR301" s="96" t="b">
        <v>0</v>
      </c>
      <c r="BS301" s="96" t="b">
        <v>1</v>
      </c>
      <c r="BT301" s="96" t="s">
        <v>2153</v>
      </c>
      <c r="BU301" s="96">
        <v>0.0</v>
      </c>
      <c r="BV301" s="96">
        <v>0.0</v>
      </c>
      <c r="BW301" s="96">
        <v>0.0</v>
      </c>
      <c r="BX301" s="96">
        <v>0.0</v>
      </c>
      <c r="BY301" s="96" t="s">
        <v>4512</v>
      </c>
      <c r="BZ301" s="96" t="s">
        <v>2153</v>
      </c>
      <c r="CA301" s="96">
        <v>0.0</v>
      </c>
      <c r="CB301" s="96">
        <v>0.0</v>
      </c>
      <c r="CC301" s="96">
        <v>0.0</v>
      </c>
      <c r="CD301" s="96">
        <v>0.0</v>
      </c>
      <c r="CE301" s="96">
        <v>0.0</v>
      </c>
      <c r="CF301" s="96">
        <v>0.0</v>
      </c>
      <c r="CG301" s="96" t="s">
        <v>2230</v>
      </c>
      <c r="CH301" s="96" t="b">
        <v>0</v>
      </c>
      <c r="CI301" s="96" t="s">
        <v>4513</v>
      </c>
      <c r="CJ301" s="96" t="s">
        <v>2153</v>
      </c>
      <c r="CK301" s="96" t="s">
        <v>2153</v>
      </c>
      <c r="CL301" s="96" t="s">
        <v>2153</v>
      </c>
      <c r="CM301" s="96">
        <v>0.0</v>
      </c>
      <c r="CN301" s="96">
        <v>0.0</v>
      </c>
      <c r="CO301" s="96">
        <v>0.0</v>
      </c>
      <c r="CP301" s="96">
        <v>0.0</v>
      </c>
      <c r="CQ301" s="96">
        <v>0.0</v>
      </c>
      <c r="CR301" s="96">
        <v>0.0</v>
      </c>
      <c r="CS301" s="96">
        <v>0.0</v>
      </c>
      <c r="CT301" s="96">
        <v>0.0</v>
      </c>
      <c r="CU301" s="96">
        <v>0.0</v>
      </c>
      <c r="CV301" s="96" t="s">
        <v>4514</v>
      </c>
      <c r="CW301" s="96">
        <v>0.0</v>
      </c>
      <c r="CX301" s="96">
        <v>0.0</v>
      </c>
      <c r="CY301" s="96">
        <v>0.0</v>
      </c>
      <c r="CZ301" s="96">
        <v>0.0</v>
      </c>
      <c r="DA301" s="96">
        <v>0.0</v>
      </c>
      <c r="DB301" s="96">
        <v>0.0</v>
      </c>
      <c r="DC301" s="96">
        <v>0.0</v>
      </c>
      <c r="DD301" s="96">
        <v>0.0</v>
      </c>
      <c r="DE301" s="96">
        <v>0.0</v>
      </c>
      <c r="DF301" s="96">
        <v>0.0</v>
      </c>
      <c r="DG301" s="96">
        <v>0.0</v>
      </c>
      <c r="DH301" s="96">
        <v>0.0</v>
      </c>
      <c r="DI301" s="96">
        <v>0.0</v>
      </c>
      <c r="DJ301" s="96">
        <v>0.0</v>
      </c>
      <c r="DK301" s="96">
        <v>0.0</v>
      </c>
      <c r="DL301" s="96">
        <v>0.0</v>
      </c>
      <c r="DM301" s="96">
        <v>0.0</v>
      </c>
      <c r="DN301" s="96" t="s">
        <v>4513</v>
      </c>
      <c r="DO301" s="96">
        <v>0.0</v>
      </c>
      <c r="DP301" s="96" t="s">
        <v>2153</v>
      </c>
      <c r="DQ301" s="96">
        <v>0.0</v>
      </c>
      <c r="DR301" s="96">
        <v>0.0</v>
      </c>
      <c r="DS301" s="96">
        <v>0.0</v>
      </c>
      <c r="DT301" s="96" t="s">
        <v>1572</v>
      </c>
      <c r="DU301" s="96" t="s">
        <v>4516</v>
      </c>
      <c r="DV301" s="97" t="s">
        <v>1572</v>
      </c>
      <c r="DW301" s="96" t="s">
        <v>1572</v>
      </c>
      <c r="DX301" s="96" t="s">
        <v>4516</v>
      </c>
      <c r="DY301" s="96" t="s">
        <v>4516</v>
      </c>
      <c r="DZ301" s="96" t="s">
        <v>1572</v>
      </c>
      <c r="EA301" s="96" t="s">
        <v>1572</v>
      </c>
      <c r="EB301" s="96" t="s">
        <v>1572</v>
      </c>
      <c r="EC301" s="96" t="s">
        <v>4519</v>
      </c>
      <c r="ED301" s="96" t="s">
        <v>1572</v>
      </c>
      <c r="EE301" s="97" t="s">
        <v>1572</v>
      </c>
      <c r="EF301" s="96">
        <v>1.0</v>
      </c>
      <c r="EG301" s="96" t="s">
        <v>1572</v>
      </c>
      <c r="EH301" s="96" t="s">
        <v>1572</v>
      </c>
      <c r="EI301" s="96" t="s">
        <v>1572</v>
      </c>
      <c r="EJ301" s="97" t="s">
        <v>1572</v>
      </c>
      <c r="EK301" s="96" t="s">
        <v>1572</v>
      </c>
      <c r="EL301" s="96" t="s">
        <v>4523</v>
      </c>
      <c r="EM301" s="96">
        <v>0.0</v>
      </c>
      <c r="EN301" s="96">
        <v>0.0</v>
      </c>
      <c r="EO301" s="96" t="b">
        <v>0</v>
      </c>
      <c r="EP301" s="96" t="b">
        <v>0</v>
      </c>
      <c r="EQ301" s="96" t="b">
        <v>0</v>
      </c>
      <c r="ER301" s="96" t="s">
        <v>2153</v>
      </c>
      <c r="ES301" s="96">
        <v>0.0</v>
      </c>
      <c r="ET301" s="96">
        <v>0.0</v>
      </c>
      <c r="EU301" s="96">
        <v>0.0</v>
      </c>
    </row>
    <row r="302">
      <c r="A302" s="43">
        <f t="shared" si="1"/>
        <v>300</v>
      </c>
      <c r="B302" s="98" t="s">
        <v>5025</v>
      </c>
      <c r="C302" s="96" t="s">
        <v>1572</v>
      </c>
      <c r="D302" s="96">
        <v>1.0</v>
      </c>
      <c r="E302" s="96">
        <v>0.0</v>
      </c>
      <c r="F302" s="96">
        <v>50.0</v>
      </c>
      <c r="G302" s="96">
        <v>0.0</v>
      </c>
      <c r="H302" s="96">
        <v>0.0</v>
      </c>
      <c r="I302" s="96">
        <v>1.0</v>
      </c>
      <c r="J302" s="96">
        <v>1.0</v>
      </c>
      <c r="K302" s="96">
        <v>0.0</v>
      </c>
      <c r="L302" s="96">
        <v>0.5</v>
      </c>
      <c r="M302" s="96">
        <v>1.0</v>
      </c>
      <c r="N302" s="96">
        <v>0.0</v>
      </c>
      <c r="O302" s="96">
        <v>0.0</v>
      </c>
      <c r="P302" s="96">
        <v>2.0</v>
      </c>
      <c r="Q302" s="96">
        <v>-0.4</v>
      </c>
      <c r="R302" s="96">
        <v>3.0</v>
      </c>
      <c r="S302" s="96">
        <v>0.06</v>
      </c>
      <c r="T302" s="96">
        <v>1.5</v>
      </c>
      <c r="U302" s="96">
        <v>0.0</v>
      </c>
      <c r="V302" s="96">
        <v>0.0</v>
      </c>
      <c r="W302" s="96">
        <v>-1.0</v>
      </c>
      <c r="X302" s="96">
        <v>-1.0</v>
      </c>
      <c r="Y302" s="96">
        <v>-1.0</v>
      </c>
      <c r="Z302" s="96">
        <v>-1.0</v>
      </c>
      <c r="AA302" s="96">
        <v>0.0</v>
      </c>
      <c r="AB302" s="96">
        <v>0.0</v>
      </c>
      <c r="AC302" s="96">
        <v>-1.0</v>
      </c>
      <c r="AD302" s="96">
        <v>1.0</v>
      </c>
      <c r="AE302" s="96">
        <v>1.2</v>
      </c>
      <c r="AF302" s="96">
        <v>1.2</v>
      </c>
      <c r="AG302" s="96">
        <v>0.05</v>
      </c>
      <c r="AH302" s="96">
        <v>1.2</v>
      </c>
      <c r="AI302" s="96">
        <v>1.2</v>
      </c>
      <c r="AJ302" s="96">
        <v>0.0</v>
      </c>
      <c r="AK302" s="96">
        <v>1.2</v>
      </c>
      <c r="AL302" s="96">
        <v>1.2</v>
      </c>
      <c r="AM302" s="96">
        <v>0.0</v>
      </c>
      <c r="AN302" s="96">
        <v>0.0</v>
      </c>
      <c r="AO302" s="96">
        <v>0.0</v>
      </c>
      <c r="AP302" s="96">
        <v>0.0</v>
      </c>
      <c r="AQ302" s="96">
        <v>0.0</v>
      </c>
      <c r="AR302" s="96">
        <v>0.0</v>
      </c>
      <c r="AS302" s="96">
        <v>0.0</v>
      </c>
      <c r="AT302" s="96">
        <v>0.0</v>
      </c>
      <c r="AU302" s="96">
        <v>0.0</v>
      </c>
      <c r="AV302" s="96" t="s">
        <v>4507</v>
      </c>
      <c r="AW302" s="96">
        <v>0.0</v>
      </c>
      <c r="AX302" s="96">
        <v>0.0</v>
      </c>
      <c r="AY302" s="96">
        <v>0.0</v>
      </c>
      <c r="AZ302" s="96">
        <v>0.0</v>
      </c>
      <c r="BA302" s="96">
        <v>1.5</v>
      </c>
      <c r="BB302" s="96">
        <v>1.5</v>
      </c>
      <c r="BC302" s="96">
        <v>1.5</v>
      </c>
      <c r="BD302" s="96">
        <v>1.5</v>
      </c>
      <c r="BE302" s="96">
        <v>0.0</v>
      </c>
      <c r="BF302" s="96" t="s">
        <v>4508</v>
      </c>
      <c r="BG302" s="96" t="s">
        <v>1572</v>
      </c>
      <c r="BH302" s="97" t="s">
        <v>5026</v>
      </c>
      <c r="BI302" s="96" t="b">
        <v>0</v>
      </c>
      <c r="BJ302" s="96" t="b">
        <v>1</v>
      </c>
      <c r="BK302" s="96" t="b">
        <v>0</v>
      </c>
      <c r="BL302" s="96" t="b">
        <v>0</v>
      </c>
      <c r="BM302" s="96" t="b">
        <v>0</v>
      </c>
      <c r="BN302" s="96" t="b">
        <v>0</v>
      </c>
      <c r="BO302" s="96">
        <v>1.0</v>
      </c>
      <c r="BP302" s="96" t="b">
        <v>0</v>
      </c>
      <c r="BQ302" s="96" t="b">
        <v>0</v>
      </c>
      <c r="BR302" s="96" t="b">
        <v>0</v>
      </c>
      <c r="BS302" s="96" t="b">
        <v>0</v>
      </c>
      <c r="BT302" s="96" t="s">
        <v>2153</v>
      </c>
      <c r="BU302" s="96">
        <v>0.0</v>
      </c>
      <c r="BV302" s="96">
        <v>0.0</v>
      </c>
      <c r="BW302" s="96">
        <v>0.0</v>
      </c>
      <c r="BX302" s="96">
        <v>0.0</v>
      </c>
      <c r="BY302" s="96" t="s">
        <v>4512</v>
      </c>
      <c r="BZ302" s="96" t="s">
        <v>2153</v>
      </c>
      <c r="CA302" s="96">
        <v>0.0</v>
      </c>
      <c r="CB302" s="96">
        <v>0.0</v>
      </c>
      <c r="CC302" s="96">
        <v>0.0</v>
      </c>
      <c r="CD302" s="96">
        <v>0.0</v>
      </c>
      <c r="CE302" s="96">
        <v>0.0</v>
      </c>
      <c r="CF302" s="96">
        <v>0.0</v>
      </c>
      <c r="CG302" s="96" t="s">
        <v>2230</v>
      </c>
      <c r="CH302" s="96" t="b">
        <v>0</v>
      </c>
      <c r="CI302" s="96" t="s">
        <v>4513</v>
      </c>
      <c r="CJ302" s="96" t="s">
        <v>2153</v>
      </c>
      <c r="CK302" s="96" t="s">
        <v>2153</v>
      </c>
      <c r="CL302" s="96" t="s">
        <v>2153</v>
      </c>
      <c r="CM302" s="96">
        <v>0.0</v>
      </c>
      <c r="CN302" s="96">
        <v>0.0</v>
      </c>
      <c r="CO302" s="96">
        <v>0.0</v>
      </c>
      <c r="CP302" s="96">
        <v>0.0</v>
      </c>
      <c r="CQ302" s="96">
        <v>0.0</v>
      </c>
      <c r="CR302" s="96">
        <v>0.0</v>
      </c>
      <c r="CS302" s="96">
        <v>0.0</v>
      </c>
      <c r="CT302" s="96">
        <v>0.0</v>
      </c>
      <c r="CU302" s="96">
        <v>0.0</v>
      </c>
      <c r="CV302" s="96" t="s">
        <v>4514</v>
      </c>
      <c r="CW302" s="96">
        <v>0.0</v>
      </c>
      <c r="CX302" s="96">
        <v>0.0</v>
      </c>
      <c r="CY302" s="96">
        <v>0.0</v>
      </c>
      <c r="CZ302" s="96">
        <v>0.0</v>
      </c>
      <c r="DA302" s="96">
        <v>0.0</v>
      </c>
      <c r="DB302" s="96">
        <v>0.0</v>
      </c>
      <c r="DC302" s="96">
        <v>0.0</v>
      </c>
      <c r="DD302" s="96">
        <v>0.0</v>
      </c>
      <c r="DE302" s="96">
        <v>0.0</v>
      </c>
      <c r="DF302" s="96">
        <v>0.0</v>
      </c>
      <c r="DG302" s="96">
        <v>0.0</v>
      </c>
      <c r="DH302" s="96">
        <v>0.0</v>
      </c>
      <c r="DI302" s="96">
        <v>0.0</v>
      </c>
      <c r="DJ302" s="96">
        <v>0.0</v>
      </c>
      <c r="DK302" s="96">
        <v>0.0</v>
      </c>
      <c r="DL302" s="96">
        <v>0.0</v>
      </c>
      <c r="DM302" s="96">
        <v>0.0</v>
      </c>
      <c r="DN302" s="96" t="s">
        <v>4513</v>
      </c>
      <c r="DO302" s="96">
        <v>0.0</v>
      </c>
      <c r="DP302" s="96" t="s">
        <v>2153</v>
      </c>
      <c r="DQ302" s="96">
        <v>0.0</v>
      </c>
      <c r="DR302" s="96">
        <v>0.0</v>
      </c>
      <c r="DS302" s="96">
        <v>0.0</v>
      </c>
      <c r="DT302" s="96" t="s">
        <v>1572</v>
      </c>
      <c r="DU302" s="96" t="s">
        <v>4516</v>
      </c>
      <c r="DV302" s="97" t="s">
        <v>1572</v>
      </c>
      <c r="DW302" s="96" t="s">
        <v>1572</v>
      </c>
      <c r="DX302" s="96" t="s">
        <v>1572</v>
      </c>
      <c r="DY302" s="96" t="s">
        <v>1572</v>
      </c>
      <c r="DZ302" s="96" t="s">
        <v>1572</v>
      </c>
      <c r="EA302" s="96" t="s">
        <v>1572</v>
      </c>
      <c r="EB302" s="96" t="s">
        <v>4534</v>
      </c>
      <c r="EC302" s="96" t="s">
        <v>4519</v>
      </c>
      <c r="ED302" s="96" t="s">
        <v>4519</v>
      </c>
      <c r="EE302" s="97" t="s">
        <v>4520</v>
      </c>
      <c r="EF302" s="96">
        <v>1.0</v>
      </c>
      <c r="EG302" s="96" t="s">
        <v>1572</v>
      </c>
      <c r="EH302" s="96" t="s">
        <v>1572</v>
      </c>
      <c r="EI302" s="96" t="s">
        <v>1572</v>
      </c>
      <c r="EJ302" s="97" t="s">
        <v>1572</v>
      </c>
      <c r="EK302" s="96" t="s">
        <v>1572</v>
      </c>
      <c r="EL302" s="96" t="s">
        <v>4581</v>
      </c>
      <c r="EM302" s="96">
        <v>0.0</v>
      </c>
      <c r="EN302" s="96">
        <v>0.0</v>
      </c>
      <c r="EO302" s="96" t="b">
        <v>0</v>
      </c>
      <c r="EP302" s="96" t="b">
        <v>1</v>
      </c>
      <c r="EQ302" s="96" t="b">
        <v>0</v>
      </c>
      <c r="ER302" s="96" t="s">
        <v>2153</v>
      </c>
      <c r="ES302" s="96">
        <v>0.0</v>
      </c>
      <c r="ET302" s="96">
        <v>0.0</v>
      </c>
      <c r="EU302" s="96">
        <v>0.0</v>
      </c>
    </row>
    <row r="303">
      <c r="A303" s="43">
        <f t="shared" si="1"/>
        <v>301</v>
      </c>
      <c r="B303" s="98" t="s">
        <v>5027</v>
      </c>
      <c r="C303" s="96" t="s">
        <v>5028</v>
      </c>
      <c r="D303" s="96">
        <v>1.4</v>
      </c>
      <c r="E303" s="96">
        <v>0.0</v>
      </c>
      <c r="F303" s="96">
        <v>50.0</v>
      </c>
      <c r="G303" s="96">
        <v>20.0</v>
      </c>
      <c r="H303" s="96">
        <v>30.0</v>
      </c>
      <c r="I303" s="96">
        <v>1.0</v>
      </c>
      <c r="J303" s="96">
        <v>1.6</v>
      </c>
      <c r="K303" s="96">
        <v>0.0</v>
      </c>
      <c r="L303" s="96">
        <v>1.0</v>
      </c>
      <c r="M303" s="96">
        <v>1.0</v>
      </c>
      <c r="N303" s="96">
        <v>0.0</v>
      </c>
      <c r="O303" s="96">
        <v>0.0</v>
      </c>
      <c r="P303" s="96">
        <v>0.0</v>
      </c>
      <c r="Q303" s="96">
        <v>-0.4</v>
      </c>
      <c r="R303" s="96">
        <v>3.0</v>
      </c>
      <c r="S303" s="96">
        <v>0.12</v>
      </c>
      <c r="T303" s="96">
        <v>0.7</v>
      </c>
      <c r="U303" s="96">
        <v>0.0</v>
      </c>
      <c r="V303" s="96">
        <v>0.0</v>
      </c>
      <c r="W303" s="96">
        <v>-1.0</v>
      </c>
      <c r="X303" s="96">
        <v>-1.0</v>
      </c>
      <c r="Y303" s="96">
        <v>-1.0</v>
      </c>
      <c r="Z303" s="96">
        <v>-1.0</v>
      </c>
      <c r="AA303" s="96">
        <v>0.0</v>
      </c>
      <c r="AB303" s="96">
        <v>0.0</v>
      </c>
      <c r="AC303" s="96">
        <v>-1.0</v>
      </c>
      <c r="AD303" s="96">
        <v>1.0</v>
      </c>
      <c r="AE303" s="96">
        <v>0.0</v>
      </c>
      <c r="AF303" s="96">
        <v>0.0</v>
      </c>
      <c r="AG303" s="96">
        <v>0.0</v>
      </c>
      <c r="AH303" s="96">
        <v>0.0</v>
      </c>
      <c r="AI303" s="96">
        <v>0.0</v>
      </c>
      <c r="AJ303" s="96">
        <v>0.0</v>
      </c>
      <c r="AK303" s="96">
        <v>0.0</v>
      </c>
      <c r="AL303" s="96">
        <v>0.0</v>
      </c>
      <c r="AM303" s="96">
        <v>0.0</v>
      </c>
      <c r="AN303" s="96">
        <v>0.0</v>
      </c>
      <c r="AO303" s="96">
        <v>0.0</v>
      </c>
      <c r="AP303" s="96">
        <v>0.0</v>
      </c>
      <c r="AQ303" s="96">
        <v>0.0</v>
      </c>
      <c r="AR303" s="96">
        <v>0.0</v>
      </c>
      <c r="AS303" s="96">
        <v>0.0</v>
      </c>
      <c r="AT303" s="96">
        <v>0.0</v>
      </c>
      <c r="AU303" s="96">
        <v>0.0</v>
      </c>
      <c r="AV303" s="96" t="s">
        <v>4507</v>
      </c>
      <c r="AW303" s="96">
        <v>0.0</v>
      </c>
      <c r="AX303" s="96">
        <v>0.3</v>
      </c>
      <c r="AY303" s="96">
        <v>1.8</v>
      </c>
      <c r="AZ303" s="96">
        <v>4.2</v>
      </c>
      <c r="BA303" s="96">
        <v>17.0</v>
      </c>
      <c r="BB303" s="96">
        <v>0.0</v>
      </c>
      <c r="BC303" s="96">
        <v>1.0</v>
      </c>
      <c r="BD303" s="96">
        <v>8.5</v>
      </c>
      <c r="BE303" s="96">
        <v>8.5</v>
      </c>
      <c r="BF303" s="96" t="s">
        <v>4508</v>
      </c>
      <c r="BG303" s="96" t="s">
        <v>1572</v>
      </c>
      <c r="BH303" s="97" t="s">
        <v>4994</v>
      </c>
      <c r="BI303" s="96" t="b">
        <v>1</v>
      </c>
      <c r="BJ303" s="96" t="b">
        <v>0</v>
      </c>
      <c r="BK303" s="96" t="b">
        <v>0</v>
      </c>
      <c r="BL303" s="96" t="b">
        <v>0</v>
      </c>
      <c r="BM303" s="96" t="b">
        <v>0</v>
      </c>
      <c r="BN303" s="96" t="b">
        <v>0</v>
      </c>
      <c r="BO303" s="96">
        <v>1.0</v>
      </c>
      <c r="BP303" s="96" t="b">
        <v>0</v>
      </c>
      <c r="BQ303" s="96" t="b">
        <v>0</v>
      </c>
      <c r="BR303" s="96" t="b">
        <v>0</v>
      </c>
      <c r="BS303" s="96" t="b">
        <v>0</v>
      </c>
      <c r="BT303" s="96" t="s">
        <v>2153</v>
      </c>
      <c r="BU303" s="96">
        <v>0.0</v>
      </c>
      <c r="BV303" s="96">
        <v>0.0</v>
      </c>
      <c r="BW303" s="96">
        <v>0.0</v>
      </c>
      <c r="BX303" s="96">
        <v>0.0</v>
      </c>
      <c r="BY303" s="96" t="s">
        <v>4512</v>
      </c>
      <c r="BZ303" s="96" t="s">
        <v>2153</v>
      </c>
      <c r="CA303" s="96">
        <v>0.0</v>
      </c>
      <c r="CB303" s="96">
        <v>0.0</v>
      </c>
      <c r="CC303" s="96">
        <v>0.0</v>
      </c>
      <c r="CD303" s="96">
        <v>0.0</v>
      </c>
      <c r="CE303" s="96">
        <v>0.0</v>
      </c>
      <c r="CF303" s="96">
        <v>0.0</v>
      </c>
      <c r="CG303" s="96" t="s">
        <v>2230</v>
      </c>
      <c r="CH303" s="96" t="b">
        <v>0</v>
      </c>
      <c r="CI303" s="96" t="s">
        <v>4513</v>
      </c>
      <c r="CJ303" s="96" t="s">
        <v>2153</v>
      </c>
      <c r="CK303" s="96" t="s">
        <v>2153</v>
      </c>
      <c r="CL303" s="96" t="s">
        <v>2153</v>
      </c>
      <c r="CM303" s="96">
        <v>0.0</v>
      </c>
      <c r="CN303" s="96">
        <v>0.0</v>
      </c>
      <c r="CO303" s="96">
        <v>0.0</v>
      </c>
      <c r="CP303" s="96">
        <v>0.0</v>
      </c>
      <c r="CQ303" s="96">
        <v>0.0</v>
      </c>
      <c r="CR303" s="96">
        <v>0.0</v>
      </c>
      <c r="CS303" s="96">
        <v>0.0</v>
      </c>
      <c r="CT303" s="96">
        <v>0.0</v>
      </c>
      <c r="CU303" s="96">
        <v>0.0</v>
      </c>
      <c r="CV303" s="96" t="s">
        <v>4514</v>
      </c>
      <c r="CW303" s="96">
        <v>0.0</v>
      </c>
      <c r="CX303" s="96">
        <v>0.0</v>
      </c>
      <c r="CY303" s="96">
        <v>0.0</v>
      </c>
      <c r="CZ303" s="96">
        <v>0.0</v>
      </c>
      <c r="DA303" s="96">
        <v>0.0</v>
      </c>
      <c r="DB303" s="96">
        <v>0.0</v>
      </c>
      <c r="DC303" s="96">
        <v>0.0</v>
      </c>
      <c r="DD303" s="96">
        <v>0.0</v>
      </c>
      <c r="DE303" s="96">
        <v>0.0</v>
      </c>
      <c r="DF303" s="96">
        <v>0.0</v>
      </c>
      <c r="DG303" s="96">
        <v>0.0</v>
      </c>
      <c r="DH303" s="96">
        <v>0.0</v>
      </c>
      <c r="DI303" s="96">
        <v>0.0</v>
      </c>
      <c r="DJ303" s="96">
        <v>0.0</v>
      </c>
      <c r="DK303" s="96">
        <v>0.0</v>
      </c>
      <c r="DL303" s="96">
        <v>0.0</v>
      </c>
      <c r="DM303" s="96">
        <v>0.0</v>
      </c>
      <c r="DN303" s="96" t="s">
        <v>4513</v>
      </c>
      <c r="DO303" s="96">
        <v>0.0</v>
      </c>
      <c r="DP303" s="96" t="s">
        <v>2153</v>
      </c>
      <c r="DQ303" s="96">
        <v>0.0</v>
      </c>
      <c r="DR303" s="96">
        <v>0.0</v>
      </c>
      <c r="DS303" s="96">
        <v>0.0</v>
      </c>
      <c r="DT303" s="96" t="s">
        <v>1572</v>
      </c>
      <c r="DU303" s="96" t="s">
        <v>4516</v>
      </c>
      <c r="DV303" s="97" t="s">
        <v>1572</v>
      </c>
      <c r="DW303" s="96" t="s">
        <v>1572</v>
      </c>
      <c r="DX303" s="96" t="s">
        <v>4516</v>
      </c>
      <c r="DY303" s="96" t="s">
        <v>1572</v>
      </c>
      <c r="DZ303" s="96" t="s">
        <v>1572</v>
      </c>
      <c r="EA303" s="96" t="s">
        <v>1572</v>
      </c>
      <c r="EB303" s="96" t="s">
        <v>1572</v>
      </c>
      <c r="EC303" s="96" t="s">
        <v>4519</v>
      </c>
      <c r="ED303" s="96" t="s">
        <v>1572</v>
      </c>
      <c r="EE303" s="97" t="s">
        <v>1572</v>
      </c>
      <c r="EF303" s="96">
        <v>1.0</v>
      </c>
      <c r="EG303" s="96" t="s">
        <v>1572</v>
      </c>
      <c r="EH303" s="96" t="s">
        <v>1572</v>
      </c>
      <c r="EI303" s="96" t="s">
        <v>1572</v>
      </c>
      <c r="EJ303" s="97" t="s">
        <v>1572</v>
      </c>
      <c r="EK303" s="96" t="s">
        <v>1572</v>
      </c>
      <c r="EL303" s="96" t="s">
        <v>4523</v>
      </c>
      <c r="EM303" s="96">
        <v>0.0</v>
      </c>
      <c r="EN303" s="96">
        <v>0.0</v>
      </c>
      <c r="EO303" s="96" t="b">
        <v>0</v>
      </c>
      <c r="EP303" s="96" t="b">
        <v>0</v>
      </c>
      <c r="EQ303" s="96" t="b">
        <v>0</v>
      </c>
      <c r="ER303" s="96" t="s">
        <v>2153</v>
      </c>
      <c r="ES303" s="96">
        <v>0.0</v>
      </c>
      <c r="ET303" s="96">
        <v>0.0</v>
      </c>
      <c r="EU303" s="96">
        <v>0.0</v>
      </c>
    </row>
    <row r="304">
      <c r="A304" s="43">
        <f t="shared" si="1"/>
        <v>302</v>
      </c>
      <c r="B304" s="98" t="s">
        <v>5029</v>
      </c>
      <c r="C304" s="96" t="s">
        <v>5030</v>
      </c>
      <c r="D304" s="96">
        <v>1.0</v>
      </c>
      <c r="E304" s="96">
        <v>0.0</v>
      </c>
      <c r="F304" s="96">
        <v>50.0</v>
      </c>
      <c r="G304" s="96">
        <v>10.0</v>
      </c>
      <c r="H304" s="96">
        <v>15.0</v>
      </c>
      <c r="I304" s="96">
        <v>1.0</v>
      </c>
      <c r="J304" s="96">
        <v>1.4</v>
      </c>
      <c r="K304" s="96">
        <v>0.0</v>
      </c>
      <c r="L304" s="96">
        <v>1.0</v>
      </c>
      <c r="M304" s="96">
        <v>1.0</v>
      </c>
      <c r="N304" s="96">
        <v>0.0</v>
      </c>
      <c r="O304" s="96">
        <v>0.0</v>
      </c>
      <c r="P304" s="96">
        <v>0.0</v>
      </c>
      <c r="Q304" s="96">
        <v>-0.4</v>
      </c>
      <c r="R304" s="96">
        <v>3.0</v>
      </c>
      <c r="S304" s="96">
        <v>0.09</v>
      </c>
      <c r="T304" s="96">
        <v>2.2</v>
      </c>
      <c r="U304" s="96">
        <v>0.0025</v>
      </c>
      <c r="V304" s="96">
        <v>0.05</v>
      </c>
      <c r="W304" s="96">
        <v>-1.0</v>
      </c>
      <c r="X304" s="96">
        <v>-1.0</v>
      </c>
      <c r="Y304" s="96">
        <v>-1.0</v>
      </c>
      <c r="Z304" s="96">
        <v>-1.0</v>
      </c>
      <c r="AA304" s="96">
        <v>0.0</v>
      </c>
      <c r="AB304" s="96">
        <v>0.0</v>
      </c>
      <c r="AC304" s="96">
        <v>-1.0</v>
      </c>
      <c r="AD304" s="96">
        <v>1.0</v>
      </c>
      <c r="AE304" s="96">
        <v>0.6</v>
      </c>
      <c r="AF304" s="96">
        <v>0.6</v>
      </c>
      <c r="AG304" s="96">
        <v>0.6</v>
      </c>
      <c r="AH304" s="96">
        <v>0.6</v>
      </c>
      <c r="AI304" s="96">
        <v>0.6</v>
      </c>
      <c r="AJ304" s="96">
        <v>0.0</v>
      </c>
      <c r="AK304" s="96">
        <v>0.6</v>
      </c>
      <c r="AL304" s="96">
        <v>0.6</v>
      </c>
      <c r="AM304" s="96">
        <v>0.0</v>
      </c>
      <c r="AN304" s="96">
        <v>0.0</v>
      </c>
      <c r="AO304" s="96">
        <v>0.0</v>
      </c>
      <c r="AP304" s="96">
        <v>0.0</v>
      </c>
      <c r="AQ304" s="96">
        <v>3.0</v>
      </c>
      <c r="AR304" s="96">
        <v>0.5</v>
      </c>
      <c r="AS304" s="96">
        <v>-3.0</v>
      </c>
      <c r="AT304" s="96">
        <v>3.0</v>
      </c>
      <c r="AU304" s="96">
        <v>1.0</v>
      </c>
      <c r="AV304" s="96" t="s">
        <v>4507</v>
      </c>
      <c r="AW304" s="96">
        <v>0.0</v>
      </c>
      <c r="AX304" s="96">
        <v>0.0</v>
      </c>
      <c r="AY304" s="96">
        <v>0.0</v>
      </c>
      <c r="AZ304" s="96">
        <v>0.0</v>
      </c>
      <c r="BA304" s="96">
        <v>3.0</v>
      </c>
      <c r="BB304" s="96">
        <v>0.0</v>
      </c>
      <c r="BC304" s="96">
        <v>3.0</v>
      </c>
      <c r="BD304" s="96">
        <v>3.0</v>
      </c>
      <c r="BE304" s="96">
        <v>0.0</v>
      </c>
      <c r="BF304" s="96" t="s">
        <v>4508</v>
      </c>
      <c r="BG304" s="96" t="s">
        <v>1572</v>
      </c>
      <c r="BH304" s="97" t="s">
        <v>4994</v>
      </c>
      <c r="BI304" s="96" t="b">
        <v>1</v>
      </c>
      <c r="BJ304" s="96" t="b">
        <v>0</v>
      </c>
      <c r="BK304" s="96" t="b">
        <v>0</v>
      </c>
      <c r="BL304" s="96" t="b">
        <v>0</v>
      </c>
      <c r="BM304" s="96" t="b">
        <v>0</v>
      </c>
      <c r="BN304" s="96" t="b">
        <v>0</v>
      </c>
      <c r="BO304" s="96">
        <v>1.0</v>
      </c>
      <c r="BP304" s="96" t="b">
        <v>0</v>
      </c>
      <c r="BQ304" s="96" t="b">
        <v>0</v>
      </c>
      <c r="BR304" s="96" t="b">
        <v>0</v>
      </c>
      <c r="BS304" s="96" t="b">
        <v>0</v>
      </c>
      <c r="BT304" s="96" t="s">
        <v>2153</v>
      </c>
      <c r="BU304" s="96">
        <v>0.0</v>
      </c>
      <c r="BV304" s="96">
        <v>0.0</v>
      </c>
      <c r="BW304" s="96">
        <v>0.0</v>
      </c>
      <c r="BX304" s="96">
        <v>0.0</v>
      </c>
      <c r="BY304" s="96" t="s">
        <v>4512</v>
      </c>
      <c r="BZ304" s="96" t="s">
        <v>2153</v>
      </c>
      <c r="CA304" s="96">
        <v>0.0</v>
      </c>
      <c r="CB304" s="96">
        <v>0.0</v>
      </c>
      <c r="CC304" s="96">
        <v>0.0</v>
      </c>
      <c r="CD304" s="96">
        <v>0.0</v>
      </c>
      <c r="CE304" s="96">
        <v>0.0</v>
      </c>
      <c r="CF304" s="96">
        <v>0.0</v>
      </c>
      <c r="CG304" s="96" t="s">
        <v>2230</v>
      </c>
      <c r="CH304" s="96" t="b">
        <v>0</v>
      </c>
      <c r="CI304" s="96" t="s">
        <v>4513</v>
      </c>
      <c r="CJ304" s="96" t="s">
        <v>2153</v>
      </c>
      <c r="CK304" s="96" t="s">
        <v>2153</v>
      </c>
      <c r="CL304" s="96" t="s">
        <v>2153</v>
      </c>
      <c r="CM304" s="96">
        <v>0.0</v>
      </c>
      <c r="CN304" s="96">
        <v>0.0</v>
      </c>
      <c r="CO304" s="96">
        <v>0.0</v>
      </c>
      <c r="CP304" s="96">
        <v>0.0</v>
      </c>
      <c r="CQ304" s="96">
        <v>0.0</v>
      </c>
      <c r="CR304" s="96">
        <v>0.0</v>
      </c>
      <c r="CS304" s="96">
        <v>0.0</v>
      </c>
      <c r="CT304" s="96">
        <v>0.0</v>
      </c>
      <c r="CU304" s="96">
        <v>0.0</v>
      </c>
      <c r="CV304" s="96" t="s">
        <v>4514</v>
      </c>
      <c r="CW304" s="96">
        <v>0.0</v>
      </c>
      <c r="CX304" s="96">
        <v>0.0</v>
      </c>
      <c r="CY304" s="96">
        <v>0.0</v>
      </c>
      <c r="CZ304" s="96">
        <v>0.0</v>
      </c>
      <c r="DA304" s="96">
        <v>0.0</v>
      </c>
      <c r="DB304" s="96">
        <v>0.0</v>
      </c>
      <c r="DC304" s="96">
        <v>0.0</v>
      </c>
      <c r="DD304" s="96">
        <v>0.0</v>
      </c>
      <c r="DE304" s="96">
        <v>0.0</v>
      </c>
      <c r="DF304" s="96">
        <v>0.0</v>
      </c>
      <c r="DG304" s="96">
        <v>0.0</v>
      </c>
      <c r="DH304" s="96">
        <v>0.0</v>
      </c>
      <c r="DI304" s="96">
        <v>0.0</v>
      </c>
      <c r="DJ304" s="96">
        <v>0.0</v>
      </c>
      <c r="DK304" s="96">
        <v>0.0</v>
      </c>
      <c r="DL304" s="96">
        <v>0.0</v>
      </c>
      <c r="DM304" s="96">
        <v>0.0</v>
      </c>
      <c r="DN304" s="96" t="s">
        <v>4513</v>
      </c>
      <c r="DO304" s="96">
        <v>0.0</v>
      </c>
      <c r="DP304" s="96" t="s">
        <v>2153</v>
      </c>
      <c r="DQ304" s="96">
        <v>0.0</v>
      </c>
      <c r="DR304" s="96">
        <v>0.0</v>
      </c>
      <c r="DS304" s="96">
        <v>0.0</v>
      </c>
      <c r="DT304" s="96" t="s">
        <v>1572</v>
      </c>
      <c r="DU304" s="96" t="s">
        <v>4516</v>
      </c>
      <c r="DV304" s="97" t="s">
        <v>1572</v>
      </c>
      <c r="DW304" s="96" t="s">
        <v>1572</v>
      </c>
      <c r="DX304" s="96" t="s">
        <v>4518</v>
      </c>
      <c r="DY304" s="96" t="s">
        <v>4516</v>
      </c>
      <c r="DZ304" s="96" t="s">
        <v>4544</v>
      </c>
      <c r="EA304" s="96" t="s">
        <v>1572</v>
      </c>
      <c r="EB304" s="96" t="s">
        <v>1572</v>
      </c>
      <c r="EC304" s="96" t="s">
        <v>4519</v>
      </c>
      <c r="ED304" s="96" t="s">
        <v>1572</v>
      </c>
      <c r="EE304" s="97" t="s">
        <v>4520</v>
      </c>
      <c r="EF304" s="96">
        <v>1.0</v>
      </c>
      <c r="EG304" s="96" t="s">
        <v>1572</v>
      </c>
      <c r="EH304" s="96" t="s">
        <v>1572</v>
      </c>
      <c r="EI304" s="96" t="s">
        <v>1572</v>
      </c>
      <c r="EJ304" s="97" t="s">
        <v>1572</v>
      </c>
      <c r="EK304" s="96" t="s">
        <v>1572</v>
      </c>
      <c r="EL304" s="96" t="s">
        <v>4523</v>
      </c>
      <c r="EM304" s="96">
        <v>0.0</v>
      </c>
      <c r="EN304" s="96">
        <v>0.0</v>
      </c>
      <c r="EO304" s="96" t="b">
        <v>0</v>
      </c>
      <c r="EP304" s="96" t="b">
        <v>1</v>
      </c>
      <c r="EQ304" s="96" t="b">
        <v>0</v>
      </c>
      <c r="ER304" s="96" t="s">
        <v>2153</v>
      </c>
      <c r="ES304" s="96">
        <v>0.0</v>
      </c>
      <c r="ET304" s="96">
        <v>0.0</v>
      </c>
      <c r="EU304" s="96">
        <v>0.0</v>
      </c>
    </row>
    <row r="305">
      <c r="A305" s="43">
        <f t="shared" si="1"/>
        <v>303</v>
      </c>
      <c r="B305" s="98" t="s">
        <v>5031</v>
      </c>
      <c r="C305" s="96" t="s">
        <v>5013</v>
      </c>
      <c r="D305" s="96">
        <v>1.0</v>
      </c>
      <c r="E305" s="96">
        <v>0.0</v>
      </c>
      <c r="F305" s="96">
        <v>50.0</v>
      </c>
      <c r="G305" s="96">
        <v>25.0</v>
      </c>
      <c r="H305" s="96">
        <v>25.0</v>
      </c>
      <c r="I305" s="96">
        <v>1.0</v>
      </c>
      <c r="J305" s="96">
        <v>1.6</v>
      </c>
      <c r="K305" s="96">
        <v>0.0</v>
      </c>
      <c r="L305" s="96">
        <v>0.5</v>
      </c>
      <c r="M305" s="96">
        <v>1.0</v>
      </c>
      <c r="N305" s="96">
        <v>0.0</v>
      </c>
      <c r="O305" s="96">
        <v>0.0</v>
      </c>
      <c r="P305" s="96">
        <v>0.0</v>
      </c>
      <c r="Q305" s="96">
        <v>-0.4</v>
      </c>
      <c r="R305" s="96">
        <v>3.0</v>
      </c>
      <c r="S305" s="96">
        <v>0.09</v>
      </c>
      <c r="T305" s="96">
        <v>2.2</v>
      </c>
      <c r="U305" s="96">
        <v>0.0025</v>
      </c>
      <c r="V305" s="96">
        <v>0.05</v>
      </c>
      <c r="W305" s="96">
        <v>-1.0</v>
      </c>
      <c r="X305" s="96">
        <v>-1.0</v>
      </c>
      <c r="Y305" s="96">
        <v>-1.0</v>
      </c>
      <c r="Z305" s="96">
        <v>-1.0</v>
      </c>
      <c r="AA305" s="96">
        <v>0.0</v>
      </c>
      <c r="AB305" s="96">
        <v>0.0</v>
      </c>
      <c r="AC305" s="96">
        <v>-1.0</v>
      </c>
      <c r="AD305" s="96">
        <v>1.0</v>
      </c>
      <c r="AE305" s="96">
        <v>0.6</v>
      </c>
      <c r="AF305" s="96">
        <v>0.6</v>
      </c>
      <c r="AG305" s="96">
        <v>0.6</v>
      </c>
      <c r="AH305" s="96">
        <v>0.6</v>
      </c>
      <c r="AI305" s="96">
        <v>0.6</v>
      </c>
      <c r="AJ305" s="96">
        <v>0.0</v>
      </c>
      <c r="AK305" s="96">
        <v>0.6</v>
      </c>
      <c r="AL305" s="96">
        <v>0.6</v>
      </c>
      <c r="AM305" s="96">
        <v>0.0</v>
      </c>
      <c r="AN305" s="96">
        <v>0.0</v>
      </c>
      <c r="AO305" s="96">
        <v>0.0</v>
      </c>
      <c r="AP305" s="96">
        <v>0.0</v>
      </c>
      <c r="AQ305" s="96">
        <v>6.0</v>
      </c>
      <c r="AR305" s="96">
        <v>-0.5</v>
      </c>
      <c r="AS305" s="96">
        <v>-4.5</v>
      </c>
      <c r="AT305" s="96">
        <v>4.5</v>
      </c>
      <c r="AU305" s="96">
        <v>0.1</v>
      </c>
      <c r="AV305" s="96" t="s">
        <v>4527</v>
      </c>
      <c r="AW305" s="96">
        <v>0.0</v>
      </c>
      <c r="AX305" s="96">
        <v>0.0</v>
      </c>
      <c r="AY305" s="96">
        <v>0.0</v>
      </c>
      <c r="AZ305" s="96">
        <v>0.0</v>
      </c>
      <c r="BA305" s="96">
        <v>12.0</v>
      </c>
      <c r="BB305" s="96">
        <v>0.0</v>
      </c>
      <c r="BC305" s="96">
        <v>15.0</v>
      </c>
      <c r="BD305" s="96">
        <v>3.0</v>
      </c>
      <c r="BE305" s="96">
        <v>0.0</v>
      </c>
      <c r="BF305" s="96" t="s">
        <v>4508</v>
      </c>
      <c r="BG305" s="96" t="s">
        <v>1572</v>
      </c>
      <c r="BH305" s="97" t="s">
        <v>4994</v>
      </c>
      <c r="BI305" s="96" t="b">
        <v>1</v>
      </c>
      <c r="BJ305" s="96" t="b">
        <v>0</v>
      </c>
      <c r="BK305" s="96" t="b">
        <v>0</v>
      </c>
      <c r="BL305" s="96" t="b">
        <v>0</v>
      </c>
      <c r="BM305" s="96" t="b">
        <v>0</v>
      </c>
      <c r="BN305" s="96" t="b">
        <v>0</v>
      </c>
      <c r="BO305" s="96">
        <v>1.0</v>
      </c>
      <c r="BP305" s="96" t="b">
        <v>0</v>
      </c>
      <c r="BQ305" s="96" t="b">
        <v>0</v>
      </c>
      <c r="BR305" s="96" t="b">
        <v>0</v>
      </c>
      <c r="BS305" s="96" t="b">
        <v>0</v>
      </c>
      <c r="BT305" s="96" t="s">
        <v>2153</v>
      </c>
      <c r="BU305" s="96">
        <v>0.0</v>
      </c>
      <c r="BV305" s="96">
        <v>0.0</v>
      </c>
      <c r="BW305" s="96">
        <v>0.0</v>
      </c>
      <c r="BX305" s="96">
        <v>0.0</v>
      </c>
      <c r="BY305" s="96" t="s">
        <v>4512</v>
      </c>
      <c r="BZ305" s="96" t="s">
        <v>2153</v>
      </c>
      <c r="CA305" s="96">
        <v>0.0</v>
      </c>
      <c r="CB305" s="96">
        <v>0.0</v>
      </c>
      <c r="CC305" s="96">
        <v>0.0</v>
      </c>
      <c r="CD305" s="96">
        <v>0.0</v>
      </c>
      <c r="CE305" s="96">
        <v>0.0</v>
      </c>
      <c r="CF305" s="96">
        <v>0.0</v>
      </c>
      <c r="CG305" s="96" t="s">
        <v>2230</v>
      </c>
      <c r="CH305" s="96" t="b">
        <v>0</v>
      </c>
      <c r="CI305" s="96" t="s">
        <v>4513</v>
      </c>
      <c r="CJ305" s="96" t="s">
        <v>2153</v>
      </c>
      <c r="CK305" s="96" t="s">
        <v>2153</v>
      </c>
      <c r="CL305" s="96" t="s">
        <v>2153</v>
      </c>
      <c r="CM305" s="96">
        <v>0.0</v>
      </c>
      <c r="CN305" s="96">
        <v>0.0</v>
      </c>
      <c r="CO305" s="96">
        <v>0.0</v>
      </c>
      <c r="CP305" s="96">
        <v>0.0</v>
      </c>
      <c r="CQ305" s="96">
        <v>0.0</v>
      </c>
      <c r="CR305" s="96">
        <v>0.0</v>
      </c>
      <c r="CS305" s="96">
        <v>0.0</v>
      </c>
      <c r="CT305" s="96">
        <v>0.0</v>
      </c>
      <c r="CU305" s="96">
        <v>0.0</v>
      </c>
      <c r="CV305" s="96" t="s">
        <v>4514</v>
      </c>
      <c r="CW305" s="96">
        <v>0.0</v>
      </c>
      <c r="CX305" s="96">
        <v>0.0</v>
      </c>
      <c r="CY305" s="96">
        <v>0.0</v>
      </c>
      <c r="CZ305" s="96">
        <v>0.0</v>
      </c>
      <c r="DA305" s="96">
        <v>0.0</v>
      </c>
      <c r="DB305" s="96">
        <v>0.0</v>
      </c>
      <c r="DC305" s="96">
        <v>0.0</v>
      </c>
      <c r="DD305" s="96">
        <v>0.0</v>
      </c>
      <c r="DE305" s="96">
        <v>0.0</v>
      </c>
      <c r="DF305" s="96">
        <v>0.0</v>
      </c>
      <c r="DG305" s="96">
        <v>0.0</v>
      </c>
      <c r="DH305" s="96">
        <v>0.0</v>
      </c>
      <c r="DI305" s="96">
        <v>0.0</v>
      </c>
      <c r="DJ305" s="96">
        <v>0.0</v>
      </c>
      <c r="DK305" s="96">
        <v>0.0</v>
      </c>
      <c r="DL305" s="96">
        <v>0.0</v>
      </c>
      <c r="DM305" s="96">
        <v>0.0</v>
      </c>
      <c r="DN305" s="96" t="s">
        <v>4513</v>
      </c>
      <c r="DO305" s="96">
        <v>0.0</v>
      </c>
      <c r="DP305" s="96" t="s">
        <v>2153</v>
      </c>
      <c r="DQ305" s="96">
        <v>0.0</v>
      </c>
      <c r="DR305" s="96">
        <v>0.0</v>
      </c>
      <c r="DS305" s="96">
        <v>0.0</v>
      </c>
      <c r="DT305" s="96" t="s">
        <v>1572</v>
      </c>
      <c r="DU305" s="96" t="s">
        <v>4516</v>
      </c>
      <c r="DV305" s="97" t="s">
        <v>4543</v>
      </c>
      <c r="DW305" s="96" t="s">
        <v>1572</v>
      </c>
      <c r="DX305" s="96" t="s">
        <v>4518</v>
      </c>
      <c r="DY305" s="96" t="s">
        <v>4516</v>
      </c>
      <c r="DZ305" s="96" t="s">
        <v>4544</v>
      </c>
      <c r="EA305" s="96" t="s">
        <v>1572</v>
      </c>
      <c r="EB305" s="96" t="s">
        <v>1572</v>
      </c>
      <c r="EC305" s="96" t="s">
        <v>4519</v>
      </c>
      <c r="ED305" s="96" t="s">
        <v>1572</v>
      </c>
      <c r="EE305" s="97" t="s">
        <v>4520</v>
      </c>
      <c r="EF305" s="96">
        <v>1.0</v>
      </c>
      <c r="EG305" s="96" t="s">
        <v>1572</v>
      </c>
      <c r="EH305" s="96" t="s">
        <v>1572</v>
      </c>
      <c r="EI305" s="96" t="s">
        <v>1572</v>
      </c>
      <c r="EJ305" s="97" t="s">
        <v>1572</v>
      </c>
      <c r="EK305" s="96" t="s">
        <v>1572</v>
      </c>
      <c r="EL305" s="96" t="s">
        <v>4523</v>
      </c>
      <c r="EM305" s="96">
        <v>0.0</v>
      </c>
      <c r="EN305" s="96">
        <v>0.0</v>
      </c>
      <c r="EO305" s="96" t="b">
        <v>0</v>
      </c>
      <c r="EP305" s="96" t="b">
        <v>1</v>
      </c>
      <c r="EQ305" s="96" t="b">
        <v>0</v>
      </c>
      <c r="ER305" s="96" t="s">
        <v>2153</v>
      </c>
      <c r="ES305" s="96">
        <v>0.0</v>
      </c>
      <c r="ET305" s="96">
        <v>0.0</v>
      </c>
      <c r="EU305" s="96">
        <v>0.0</v>
      </c>
    </row>
    <row r="306">
      <c r="A306" s="43">
        <f t="shared" si="1"/>
        <v>304</v>
      </c>
      <c r="B306" s="98" t="s">
        <v>5032</v>
      </c>
      <c r="C306" s="96" t="s">
        <v>5030</v>
      </c>
      <c r="D306" s="96">
        <v>1.0</v>
      </c>
      <c r="E306" s="96">
        <v>0.0</v>
      </c>
      <c r="F306" s="96">
        <v>50.0</v>
      </c>
      <c r="G306" s="96">
        <v>10.0</v>
      </c>
      <c r="H306" s="96">
        <v>15.0</v>
      </c>
      <c r="I306" s="96">
        <v>1.0</v>
      </c>
      <c r="J306" s="96">
        <v>1.0</v>
      </c>
      <c r="K306" s="96">
        <v>0.0</v>
      </c>
      <c r="L306" s="96">
        <v>1.25</v>
      </c>
      <c r="M306" s="96">
        <v>1.0</v>
      </c>
      <c r="N306" s="96">
        <v>0.0</v>
      </c>
      <c r="O306" s="96">
        <v>0.0</v>
      </c>
      <c r="P306" s="96">
        <v>0.0</v>
      </c>
      <c r="Q306" s="96">
        <v>-0.4</v>
      </c>
      <c r="R306" s="96">
        <v>3.0</v>
      </c>
      <c r="S306" s="96">
        <v>0.09</v>
      </c>
      <c r="T306" s="96">
        <v>2.2</v>
      </c>
      <c r="U306" s="96">
        <v>0.0025</v>
      </c>
      <c r="V306" s="96">
        <v>0.05</v>
      </c>
      <c r="W306" s="96">
        <v>-1.0</v>
      </c>
      <c r="X306" s="96">
        <v>-1.0</v>
      </c>
      <c r="Y306" s="96">
        <v>-1.0</v>
      </c>
      <c r="Z306" s="96">
        <v>-1.0</v>
      </c>
      <c r="AA306" s="96">
        <v>0.0</v>
      </c>
      <c r="AB306" s="96">
        <v>0.0</v>
      </c>
      <c r="AC306" s="96">
        <v>-1.0</v>
      </c>
      <c r="AD306" s="96">
        <v>1.0</v>
      </c>
      <c r="AE306" s="96">
        <v>0.6</v>
      </c>
      <c r="AF306" s="96">
        <v>0.6</v>
      </c>
      <c r="AG306" s="96">
        <v>0.6</v>
      </c>
      <c r="AH306" s="96">
        <v>0.6</v>
      </c>
      <c r="AI306" s="96">
        <v>0.6</v>
      </c>
      <c r="AJ306" s="96">
        <v>0.0</v>
      </c>
      <c r="AK306" s="96">
        <v>0.6</v>
      </c>
      <c r="AL306" s="96">
        <v>0.6</v>
      </c>
      <c r="AM306" s="96">
        <v>0.0</v>
      </c>
      <c r="AN306" s="96">
        <v>0.0</v>
      </c>
      <c r="AO306" s="96">
        <v>0.0</v>
      </c>
      <c r="AP306" s="96">
        <v>0.0</v>
      </c>
      <c r="AQ306" s="96">
        <v>3.0</v>
      </c>
      <c r="AR306" s="96">
        <v>-0.5</v>
      </c>
      <c r="AS306" s="96">
        <v>-3.0</v>
      </c>
      <c r="AT306" s="96">
        <v>3.0</v>
      </c>
      <c r="AU306" s="96">
        <v>1.0</v>
      </c>
      <c r="AV306" s="96" t="s">
        <v>4527</v>
      </c>
      <c r="AW306" s="96">
        <v>0.0</v>
      </c>
      <c r="AX306" s="96">
        <v>0.0</v>
      </c>
      <c r="AY306" s="96">
        <v>0.0</v>
      </c>
      <c r="AZ306" s="96">
        <v>0.0</v>
      </c>
      <c r="BA306" s="96">
        <v>1.8</v>
      </c>
      <c r="BB306" s="96">
        <v>0.0</v>
      </c>
      <c r="BC306" s="96">
        <v>1.8</v>
      </c>
      <c r="BD306" s="96">
        <v>3.0</v>
      </c>
      <c r="BE306" s="96">
        <v>0.0</v>
      </c>
      <c r="BF306" s="96" t="s">
        <v>4508</v>
      </c>
      <c r="BG306" s="96" t="s">
        <v>1572</v>
      </c>
      <c r="BH306" s="97" t="s">
        <v>4994</v>
      </c>
      <c r="BI306" s="96" t="b">
        <v>1</v>
      </c>
      <c r="BJ306" s="96" t="b">
        <v>0</v>
      </c>
      <c r="BK306" s="96" t="b">
        <v>0</v>
      </c>
      <c r="BL306" s="96" t="b">
        <v>0</v>
      </c>
      <c r="BM306" s="96" t="b">
        <v>0</v>
      </c>
      <c r="BN306" s="96" t="b">
        <v>0</v>
      </c>
      <c r="BO306" s="96">
        <v>1.0</v>
      </c>
      <c r="BP306" s="96" t="b">
        <v>0</v>
      </c>
      <c r="BQ306" s="96" t="b">
        <v>0</v>
      </c>
      <c r="BR306" s="96" t="b">
        <v>0</v>
      </c>
      <c r="BS306" s="96" t="b">
        <v>0</v>
      </c>
      <c r="BT306" s="96" t="s">
        <v>2153</v>
      </c>
      <c r="BU306" s="96">
        <v>0.0</v>
      </c>
      <c r="BV306" s="96">
        <v>0.0</v>
      </c>
      <c r="BW306" s="96">
        <v>0.0</v>
      </c>
      <c r="BX306" s="96">
        <v>0.0</v>
      </c>
      <c r="BY306" s="96" t="s">
        <v>4512</v>
      </c>
      <c r="BZ306" s="96" t="s">
        <v>2153</v>
      </c>
      <c r="CA306" s="96">
        <v>0.0</v>
      </c>
      <c r="CB306" s="96">
        <v>0.0</v>
      </c>
      <c r="CC306" s="96">
        <v>0.0</v>
      </c>
      <c r="CD306" s="96">
        <v>0.0</v>
      </c>
      <c r="CE306" s="96">
        <v>0.0</v>
      </c>
      <c r="CF306" s="96">
        <v>0.0</v>
      </c>
      <c r="CG306" s="96" t="s">
        <v>2230</v>
      </c>
      <c r="CH306" s="96" t="b">
        <v>0</v>
      </c>
      <c r="CI306" s="96" t="s">
        <v>4513</v>
      </c>
      <c r="CJ306" s="96" t="s">
        <v>2153</v>
      </c>
      <c r="CK306" s="96" t="s">
        <v>2153</v>
      </c>
      <c r="CL306" s="96" t="s">
        <v>2153</v>
      </c>
      <c r="CM306" s="96">
        <v>0.0</v>
      </c>
      <c r="CN306" s="96">
        <v>0.0</v>
      </c>
      <c r="CO306" s="96">
        <v>0.0</v>
      </c>
      <c r="CP306" s="96">
        <v>0.0</v>
      </c>
      <c r="CQ306" s="96">
        <v>0.0</v>
      </c>
      <c r="CR306" s="96">
        <v>0.0</v>
      </c>
      <c r="CS306" s="96">
        <v>0.0</v>
      </c>
      <c r="CT306" s="96">
        <v>0.0</v>
      </c>
      <c r="CU306" s="96">
        <v>0.0</v>
      </c>
      <c r="CV306" s="96" t="s">
        <v>4514</v>
      </c>
      <c r="CW306" s="96">
        <v>0.0</v>
      </c>
      <c r="CX306" s="96">
        <v>0.0</v>
      </c>
      <c r="CY306" s="96">
        <v>0.0</v>
      </c>
      <c r="CZ306" s="96">
        <v>0.0</v>
      </c>
      <c r="DA306" s="96">
        <v>0.0</v>
      </c>
      <c r="DB306" s="96">
        <v>0.0</v>
      </c>
      <c r="DC306" s="96">
        <v>0.0</v>
      </c>
      <c r="DD306" s="96">
        <v>0.0</v>
      </c>
      <c r="DE306" s="96">
        <v>0.0</v>
      </c>
      <c r="DF306" s="96">
        <v>0.0</v>
      </c>
      <c r="DG306" s="96">
        <v>0.0</v>
      </c>
      <c r="DH306" s="96">
        <v>0.0</v>
      </c>
      <c r="DI306" s="96">
        <v>0.0</v>
      </c>
      <c r="DJ306" s="96">
        <v>0.0</v>
      </c>
      <c r="DK306" s="96">
        <v>0.0</v>
      </c>
      <c r="DL306" s="96">
        <v>0.0</v>
      </c>
      <c r="DM306" s="96">
        <v>0.0</v>
      </c>
      <c r="DN306" s="96" t="s">
        <v>4513</v>
      </c>
      <c r="DO306" s="96">
        <v>0.0</v>
      </c>
      <c r="DP306" s="96" t="s">
        <v>2153</v>
      </c>
      <c r="DQ306" s="96">
        <v>0.0</v>
      </c>
      <c r="DR306" s="96">
        <v>0.0</v>
      </c>
      <c r="DS306" s="96">
        <v>0.0</v>
      </c>
      <c r="DT306" s="96" t="s">
        <v>1572</v>
      </c>
      <c r="DU306" s="96" t="s">
        <v>4516</v>
      </c>
      <c r="DV306" s="97" t="s">
        <v>1572</v>
      </c>
      <c r="DW306" s="96" t="s">
        <v>1572</v>
      </c>
      <c r="DX306" s="96" t="s">
        <v>4518</v>
      </c>
      <c r="DY306" s="96" t="s">
        <v>4516</v>
      </c>
      <c r="DZ306" s="96" t="s">
        <v>4544</v>
      </c>
      <c r="EA306" s="96" t="s">
        <v>1572</v>
      </c>
      <c r="EB306" s="96" t="s">
        <v>1572</v>
      </c>
      <c r="EC306" s="96" t="s">
        <v>4519</v>
      </c>
      <c r="ED306" s="96" t="s">
        <v>1572</v>
      </c>
      <c r="EE306" s="97" t="s">
        <v>4520</v>
      </c>
      <c r="EF306" s="96">
        <v>1.0</v>
      </c>
      <c r="EG306" s="96" t="s">
        <v>1572</v>
      </c>
      <c r="EH306" s="96" t="s">
        <v>1572</v>
      </c>
      <c r="EI306" s="96" t="s">
        <v>1572</v>
      </c>
      <c r="EJ306" s="97" t="s">
        <v>1572</v>
      </c>
      <c r="EK306" s="96" t="s">
        <v>1572</v>
      </c>
      <c r="EL306" s="96" t="s">
        <v>4523</v>
      </c>
      <c r="EM306" s="96">
        <v>0.0</v>
      </c>
      <c r="EN306" s="96">
        <v>0.0</v>
      </c>
      <c r="EO306" s="96" t="b">
        <v>0</v>
      </c>
      <c r="EP306" s="96" t="b">
        <v>1</v>
      </c>
      <c r="EQ306" s="96" t="b">
        <v>0</v>
      </c>
      <c r="ER306" s="96" t="s">
        <v>2153</v>
      </c>
      <c r="ES306" s="96">
        <v>0.0</v>
      </c>
      <c r="ET306" s="96">
        <v>0.0</v>
      </c>
      <c r="EU306" s="96">
        <v>0.0</v>
      </c>
    </row>
    <row r="307">
      <c r="A307" s="43">
        <f t="shared" si="1"/>
        <v>305</v>
      </c>
      <c r="B307" s="98" t="s">
        <v>5033</v>
      </c>
      <c r="C307" s="96" t="s">
        <v>5009</v>
      </c>
      <c r="D307" s="96">
        <v>1.0</v>
      </c>
      <c r="E307" s="96">
        <v>4.0</v>
      </c>
      <c r="F307" s="96">
        <v>50.0</v>
      </c>
      <c r="G307" s="96">
        <v>12.0</v>
      </c>
      <c r="H307" s="96">
        <v>15.0</v>
      </c>
      <c r="I307" s="96">
        <v>1.0</v>
      </c>
      <c r="J307" s="96">
        <v>1.2</v>
      </c>
      <c r="K307" s="96">
        <v>0.0</v>
      </c>
      <c r="L307" s="96">
        <v>0.5</v>
      </c>
      <c r="M307" s="96">
        <v>1.0</v>
      </c>
      <c r="N307" s="96">
        <v>0.0</v>
      </c>
      <c r="O307" s="96">
        <v>0.0</v>
      </c>
      <c r="P307" s="96">
        <v>0.0</v>
      </c>
      <c r="Q307" s="96">
        <v>-0.4</v>
      </c>
      <c r="R307" s="96">
        <v>3.0</v>
      </c>
      <c r="S307" s="96">
        <v>0.09</v>
      </c>
      <c r="T307" s="96">
        <v>2.2</v>
      </c>
      <c r="U307" s="96">
        <v>0.0025</v>
      </c>
      <c r="V307" s="96">
        <v>0.05</v>
      </c>
      <c r="W307" s="96">
        <v>1.0</v>
      </c>
      <c r="X307" s="96">
        <v>1.0</v>
      </c>
      <c r="Y307" s="96">
        <v>1.0</v>
      </c>
      <c r="Z307" s="96">
        <v>1.0</v>
      </c>
      <c r="AA307" s="96">
        <v>0.0</v>
      </c>
      <c r="AB307" s="96">
        <v>0.0</v>
      </c>
      <c r="AC307" s="96">
        <v>1.0</v>
      </c>
      <c r="AD307" s="96">
        <v>1.0</v>
      </c>
      <c r="AE307" s="96">
        <v>0.6</v>
      </c>
      <c r="AF307" s="96">
        <v>0.6</v>
      </c>
      <c r="AG307" s="96">
        <v>0.6</v>
      </c>
      <c r="AH307" s="96">
        <v>0.6</v>
      </c>
      <c r="AI307" s="96">
        <v>0.6</v>
      </c>
      <c r="AJ307" s="96">
        <v>0.0</v>
      </c>
      <c r="AK307" s="96">
        <v>0.6</v>
      </c>
      <c r="AL307" s="96">
        <v>0.6</v>
      </c>
      <c r="AM307" s="96">
        <v>0.0</v>
      </c>
      <c r="AN307" s="96">
        <v>0.0</v>
      </c>
      <c r="AO307" s="96">
        <v>0.0</v>
      </c>
      <c r="AP307" s="96">
        <v>0.0</v>
      </c>
      <c r="AQ307" s="96">
        <v>4.5</v>
      </c>
      <c r="AR307" s="96">
        <v>-0.5</v>
      </c>
      <c r="AS307" s="96">
        <v>-4.5</v>
      </c>
      <c r="AT307" s="96">
        <v>4.5</v>
      </c>
      <c r="AU307" s="96">
        <v>1.0</v>
      </c>
      <c r="AV307" s="96" t="s">
        <v>4527</v>
      </c>
      <c r="AW307" s="96">
        <v>0.0</v>
      </c>
      <c r="AX307" s="96">
        <v>0.0</v>
      </c>
      <c r="AY307" s="96">
        <v>0.0</v>
      </c>
      <c r="AZ307" s="96">
        <v>0.0</v>
      </c>
      <c r="BA307" s="96">
        <v>3.0</v>
      </c>
      <c r="BB307" s="96">
        <v>0.0</v>
      </c>
      <c r="BC307" s="96">
        <v>3.0</v>
      </c>
      <c r="BD307" s="96">
        <v>3.0</v>
      </c>
      <c r="BE307" s="96">
        <v>0.0</v>
      </c>
      <c r="BF307" s="96" t="s">
        <v>4508</v>
      </c>
      <c r="BG307" s="96" t="s">
        <v>1572</v>
      </c>
      <c r="BH307" s="97" t="s">
        <v>4994</v>
      </c>
      <c r="BI307" s="96" t="b">
        <v>1</v>
      </c>
      <c r="BJ307" s="96" t="b">
        <v>0</v>
      </c>
      <c r="BK307" s="96" t="b">
        <v>0</v>
      </c>
      <c r="BL307" s="96" t="b">
        <v>0</v>
      </c>
      <c r="BM307" s="96" t="b">
        <v>0</v>
      </c>
      <c r="BN307" s="96" t="b">
        <v>0</v>
      </c>
      <c r="BO307" s="96">
        <v>1.0</v>
      </c>
      <c r="BP307" s="96" t="b">
        <v>0</v>
      </c>
      <c r="BQ307" s="96" t="b">
        <v>0</v>
      </c>
      <c r="BR307" s="96" t="b">
        <v>0</v>
      </c>
      <c r="BS307" s="96" t="b">
        <v>0</v>
      </c>
      <c r="BT307" s="96" t="s">
        <v>2153</v>
      </c>
      <c r="BU307" s="96">
        <v>0.0</v>
      </c>
      <c r="BV307" s="96">
        <v>0.0</v>
      </c>
      <c r="BW307" s="96">
        <v>0.0</v>
      </c>
      <c r="BX307" s="96">
        <v>0.0</v>
      </c>
      <c r="BY307" s="96" t="s">
        <v>4512</v>
      </c>
      <c r="BZ307" s="96" t="s">
        <v>2184</v>
      </c>
      <c r="CA307" s="96">
        <v>0.0</v>
      </c>
      <c r="CB307" s="96">
        <v>1.5</v>
      </c>
      <c r="CC307" s="96">
        <v>1.5</v>
      </c>
      <c r="CD307" s="96">
        <v>0.0</v>
      </c>
      <c r="CE307" s="96">
        <v>-1.5</v>
      </c>
      <c r="CF307" s="96">
        <v>-1.5</v>
      </c>
      <c r="CG307" s="96" t="s">
        <v>2230</v>
      </c>
      <c r="CH307" s="96" t="b">
        <v>0</v>
      </c>
      <c r="CI307" s="96" t="s">
        <v>4513</v>
      </c>
      <c r="CJ307" s="96" t="s">
        <v>2153</v>
      </c>
      <c r="CK307" s="96" t="s">
        <v>2153</v>
      </c>
      <c r="CL307" s="96" t="s">
        <v>2153</v>
      </c>
      <c r="CM307" s="96">
        <v>0.0</v>
      </c>
      <c r="CN307" s="96">
        <v>0.0</v>
      </c>
      <c r="CO307" s="96">
        <v>0.0</v>
      </c>
      <c r="CP307" s="96">
        <v>0.0</v>
      </c>
      <c r="CQ307" s="96">
        <v>0.0</v>
      </c>
      <c r="CR307" s="96">
        <v>0.0</v>
      </c>
      <c r="CS307" s="96">
        <v>0.0</v>
      </c>
      <c r="CT307" s="96">
        <v>0.0</v>
      </c>
      <c r="CU307" s="96">
        <v>0.0</v>
      </c>
      <c r="CV307" s="96" t="s">
        <v>4514</v>
      </c>
      <c r="CW307" s="96">
        <v>0.0</v>
      </c>
      <c r="CX307" s="96">
        <v>0.0</v>
      </c>
      <c r="CY307" s="96">
        <v>0.0</v>
      </c>
      <c r="CZ307" s="96">
        <v>0.0</v>
      </c>
      <c r="DA307" s="96">
        <v>0.0</v>
      </c>
      <c r="DB307" s="96">
        <v>0.0</v>
      </c>
      <c r="DC307" s="96">
        <v>0.0</v>
      </c>
      <c r="DD307" s="96">
        <v>0.0</v>
      </c>
      <c r="DE307" s="96">
        <v>0.0</v>
      </c>
      <c r="DF307" s="96">
        <v>0.0</v>
      </c>
      <c r="DG307" s="96">
        <v>0.0</v>
      </c>
      <c r="DH307" s="96">
        <v>0.0</v>
      </c>
      <c r="DI307" s="96">
        <v>0.0</v>
      </c>
      <c r="DJ307" s="96">
        <v>0.0</v>
      </c>
      <c r="DK307" s="96">
        <v>0.0</v>
      </c>
      <c r="DL307" s="96">
        <v>0.0</v>
      </c>
      <c r="DM307" s="96">
        <v>0.0</v>
      </c>
      <c r="DN307" s="96" t="s">
        <v>4513</v>
      </c>
      <c r="DO307" s="96">
        <v>0.0</v>
      </c>
      <c r="DP307" s="96" t="s">
        <v>2153</v>
      </c>
      <c r="DQ307" s="96">
        <v>0.0</v>
      </c>
      <c r="DR307" s="96">
        <v>0.0</v>
      </c>
      <c r="DS307" s="96">
        <v>0.0</v>
      </c>
      <c r="DT307" s="96" t="s">
        <v>1572</v>
      </c>
      <c r="DU307" s="96" t="s">
        <v>4516</v>
      </c>
      <c r="DV307" s="97" t="s">
        <v>1572</v>
      </c>
      <c r="DW307" s="96" t="s">
        <v>1572</v>
      </c>
      <c r="DX307" s="96" t="s">
        <v>4518</v>
      </c>
      <c r="DY307" s="96" t="s">
        <v>4516</v>
      </c>
      <c r="DZ307" s="96" t="s">
        <v>4544</v>
      </c>
      <c r="EA307" s="96" t="s">
        <v>1572</v>
      </c>
      <c r="EB307" s="96" t="s">
        <v>1572</v>
      </c>
      <c r="EC307" s="96" t="s">
        <v>4519</v>
      </c>
      <c r="ED307" s="96" t="s">
        <v>1572</v>
      </c>
      <c r="EE307" s="97" t="s">
        <v>4520</v>
      </c>
      <c r="EF307" s="96">
        <v>1.0</v>
      </c>
      <c r="EG307" s="96" t="s">
        <v>1572</v>
      </c>
      <c r="EH307" s="96" t="s">
        <v>1572</v>
      </c>
      <c r="EI307" s="96" t="s">
        <v>1572</v>
      </c>
      <c r="EJ307" s="97" t="s">
        <v>1572</v>
      </c>
      <c r="EK307" s="96" t="s">
        <v>1572</v>
      </c>
      <c r="EL307" s="96" t="s">
        <v>4581</v>
      </c>
      <c r="EM307" s="96">
        <v>0.0</v>
      </c>
      <c r="EN307" s="96">
        <v>0.0</v>
      </c>
      <c r="EO307" s="96" t="b">
        <v>0</v>
      </c>
      <c r="EP307" s="96" t="b">
        <v>1</v>
      </c>
      <c r="EQ307" s="96" t="b">
        <v>0</v>
      </c>
      <c r="ER307" s="96" t="s">
        <v>2153</v>
      </c>
      <c r="ES307" s="96">
        <v>0.0</v>
      </c>
      <c r="ET307" s="96">
        <v>0.0</v>
      </c>
      <c r="EU307" s="96">
        <v>0.0</v>
      </c>
    </row>
    <row r="308">
      <c r="A308" s="43">
        <f t="shared" si="1"/>
        <v>306</v>
      </c>
      <c r="B308" s="98" t="s">
        <v>5034</v>
      </c>
      <c r="C308" s="96" t="s">
        <v>5009</v>
      </c>
      <c r="D308" s="96">
        <v>1.0</v>
      </c>
      <c r="E308" s="96">
        <v>0.0</v>
      </c>
      <c r="F308" s="96">
        <v>50.0</v>
      </c>
      <c r="G308" s="96">
        <v>8.0</v>
      </c>
      <c r="H308" s="96">
        <v>15.0</v>
      </c>
      <c r="I308" s="96">
        <v>1.0</v>
      </c>
      <c r="J308" s="96">
        <v>1.4</v>
      </c>
      <c r="K308" s="96">
        <v>0.0</v>
      </c>
      <c r="L308" s="96">
        <v>0.5</v>
      </c>
      <c r="M308" s="96">
        <v>1.0</v>
      </c>
      <c r="N308" s="96">
        <v>0.0</v>
      </c>
      <c r="O308" s="96">
        <v>0.0</v>
      </c>
      <c r="P308" s="96">
        <v>0.0</v>
      </c>
      <c r="Q308" s="96">
        <v>-0.4</v>
      </c>
      <c r="R308" s="96">
        <v>3.0</v>
      </c>
      <c r="S308" s="96">
        <v>0.09</v>
      </c>
      <c r="T308" s="96">
        <v>2.2</v>
      </c>
      <c r="U308" s="96">
        <v>0.0025</v>
      </c>
      <c r="V308" s="96">
        <v>0.05</v>
      </c>
      <c r="W308" s="96">
        <v>-1.0</v>
      </c>
      <c r="X308" s="96">
        <v>-1.0</v>
      </c>
      <c r="Y308" s="96">
        <v>-1.0</v>
      </c>
      <c r="Z308" s="96">
        <v>-1.0</v>
      </c>
      <c r="AA308" s="96">
        <v>0.0</v>
      </c>
      <c r="AB308" s="96">
        <v>0.0</v>
      </c>
      <c r="AC308" s="96">
        <v>-1.0</v>
      </c>
      <c r="AD308" s="96">
        <v>1.0</v>
      </c>
      <c r="AE308" s="96">
        <v>0.6</v>
      </c>
      <c r="AF308" s="96">
        <v>0.6</v>
      </c>
      <c r="AG308" s="96">
        <v>0.6</v>
      </c>
      <c r="AH308" s="96">
        <v>0.6</v>
      </c>
      <c r="AI308" s="96">
        <v>0.6</v>
      </c>
      <c r="AJ308" s="96">
        <v>0.0</v>
      </c>
      <c r="AK308" s="96">
        <v>0.6</v>
      </c>
      <c r="AL308" s="96">
        <v>0.6</v>
      </c>
      <c r="AM308" s="96">
        <v>0.0</v>
      </c>
      <c r="AN308" s="96">
        <v>0.0</v>
      </c>
      <c r="AO308" s="96">
        <v>0.0</v>
      </c>
      <c r="AP308" s="96">
        <v>0.0</v>
      </c>
      <c r="AQ308" s="96">
        <v>4.5</v>
      </c>
      <c r="AR308" s="96">
        <v>-0.5</v>
      </c>
      <c r="AS308" s="96">
        <v>-4.5</v>
      </c>
      <c r="AT308" s="96">
        <v>4.5</v>
      </c>
      <c r="AU308" s="96">
        <v>1.0</v>
      </c>
      <c r="AV308" s="96" t="s">
        <v>5035</v>
      </c>
      <c r="AW308" s="96">
        <v>0.0</v>
      </c>
      <c r="AX308" s="96">
        <v>0.0</v>
      </c>
      <c r="AY308" s="96">
        <v>0.0</v>
      </c>
      <c r="AZ308" s="96">
        <v>0.0</v>
      </c>
      <c r="BA308" s="96">
        <v>3.0</v>
      </c>
      <c r="BB308" s="96">
        <v>0.0</v>
      </c>
      <c r="BC308" s="96">
        <v>3.0</v>
      </c>
      <c r="BD308" s="96">
        <v>3.0</v>
      </c>
      <c r="BE308" s="96">
        <v>0.0</v>
      </c>
      <c r="BF308" s="96" t="s">
        <v>4508</v>
      </c>
      <c r="BG308" s="96" t="s">
        <v>1572</v>
      </c>
      <c r="BH308" s="97" t="s">
        <v>4994</v>
      </c>
      <c r="BI308" s="96" t="b">
        <v>1</v>
      </c>
      <c r="BJ308" s="96" t="b">
        <v>0</v>
      </c>
      <c r="BK308" s="96" t="b">
        <v>0</v>
      </c>
      <c r="BL308" s="96" t="b">
        <v>0</v>
      </c>
      <c r="BM308" s="96" t="b">
        <v>0</v>
      </c>
      <c r="BN308" s="96" t="b">
        <v>0</v>
      </c>
      <c r="BO308" s="96">
        <v>1.0</v>
      </c>
      <c r="BP308" s="96" t="b">
        <v>0</v>
      </c>
      <c r="BQ308" s="96" t="b">
        <v>0</v>
      </c>
      <c r="BR308" s="96" t="b">
        <v>0</v>
      </c>
      <c r="BS308" s="96" t="b">
        <v>0</v>
      </c>
      <c r="BT308" s="96" t="s">
        <v>2153</v>
      </c>
      <c r="BU308" s="96">
        <v>0.0</v>
      </c>
      <c r="BV308" s="96">
        <v>0.0</v>
      </c>
      <c r="BW308" s="96">
        <v>0.0</v>
      </c>
      <c r="BX308" s="96">
        <v>0.0</v>
      </c>
      <c r="BY308" s="96" t="s">
        <v>4512</v>
      </c>
      <c r="BZ308" s="96" t="s">
        <v>2153</v>
      </c>
      <c r="CA308" s="96">
        <v>0.0</v>
      </c>
      <c r="CB308" s="96">
        <v>0.0</v>
      </c>
      <c r="CC308" s="96">
        <v>0.0</v>
      </c>
      <c r="CD308" s="96">
        <v>0.0</v>
      </c>
      <c r="CE308" s="96">
        <v>0.0</v>
      </c>
      <c r="CF308" s="96">
        <v>0.0</v>
      </c>
      <c r="CG308" s="96" t="s">
        <v>2230</v>
      </c>
      <c r="CH308" s="96" t="b">
        <v>0</v>
      </c>
      <c r="CI308" s="96" t="s">
        <v>4513</v>
      </c>
      <c r="CJ308" s="96" t="s">
        <v>2153</v>
      </c>
      <c r="CK308" s="96" t="s">
        <v>2153</v>
      </c>
      <c r="CL308" s="96" t="s">
        <v>2153</v>
      </c>
      <c r="CM308" s="96">
        <v>0.0</v>
      </c>
      <c r="CN308" s="96">
        <v>0.0</v>
      </c>
      <c r="CO308" s="96">
        <v>0.0</v>
      </c>
      <c r="CP308" s="96">
        <v>0.0</v>
      </c>
      <c r="CQ308" s="96">
        <v>0.0</v>
      </c>
      <c r="CR308" s="96">
        <v>0.0</v>
      </c>
      <c r="CS308" s="96">
        <v>0.0</v>
      </c>
      <c r="CT308" s="96">
        <v>0.0</v>
      </c>
      <c r="CU308" s="96">
        <v>0.0</v>
      </c>
      <c r="CV308" s="96" t="s">
        <v>4514</v>
      </c>
      <c r="CW308" s="96">
        <v>0.0</v>
      </c>
      <c r="CX308" s="96">
        <v>0.0</v>
      </c>
      <c r="CY308" s="96">
        <v>0.0</v>
      </c>
      <c r="CZ308" s="96">
        <v>0.0</v>
      </c>
      <c r="DA308" s="96">
        <v>0.0</v>
      </c>
      <c r="DB308" s="96">
        <v>0.0</v>
      </c>
      <c r="DC308" s="96">
        <v>0.0</v>
      </c>
      <c r="DD308" s="96">
        <v>0.0</v>
      </c>
      <c r="DE308" s="96">
        <v>0.0</v>
      </c>
      <c r="DF308" s="96">
        <v>0.0</v>
      </c>
      <c r="DG308" s="96">
        <v>0.0</v>
      </c>
      <c r="DH308" s="96">
        <v>0.0</v>
      </c>
      <c r="DI308" s="96">
        <v>0.0</v>
      </c>
      <c r="DJ308" s="96">
        <v>0.0</v>
      </c>
      <c r="DK308" s="96">
        <v>0.0</v>
      </c>
      <c r="DL308" s="96">
        <v>0.0</v>
      </c>
      <c r="DM308" s="96">
        <v>0.0</v>
      </c>
      <c r="DN308" s="96" t="s">
        <v>4513</v>
      </c>
      <c r="DO308" s="96">
        <v>0.0</v>
      </c>
      <c r="DP308" s="96" t="s">
        <v>2153</v>
      </c>
      <c r="DQ308" s="96">
        <v>0.0</v>
      </c>
      <c r="DR308" s="96">
        <v>0.0</v>
      </c>
      <c r="DS308" s="96">
        <v>0.0</v>
      </c>
      <c r="DT308" s="96" t="s">
        <v>1572</v>
      </c>
      <c r="DU308" s="96" t="s">
        <v>4516</v>
      </c>
      <c r="DV308" s="97" t="s">
        <v>1572</v>
      </c>
      <c r="DW308" s="96" t="s">
        <v>1572</v>
      </c>
      <c r="DX308" s="96" t="s">
        <v>4518</v>
      </c>
      <c r="DY308" s="96" t="s">
        <v>4516</v>
      </c>
      <c r="DZ308" s="96" t="s">
        <v>4544</v>
      </c>
      <c r="EA308" s="96" t="s">
        <v>1572</v>
      </c>
      <c r="EB308" s="96" t="s">
        <v>1572</v>
      </c>
      <c r="EC308" s="96" t="s">
        <v>4519</v>
      </c>
      <c r="ED308" s="96" t="s">
        <v>1572</v>
      </c>
      <c r="EE308" s="97" t="s">
        <v>4520</v>
      </c>
      <c r="EF308" s="96">
        <v>1.0</v>
      </c>
      <c r="EG308" s="96" t="s">
        <v>1572</v>
      </c>
      <c r="EH308" s="96" t="s">
        <v>1572</v>
      </c>
      <c r="EI308" s="96" t="s">
        <v>1572</v>
      </c>
      <c r="EJ308" s="97" t="s">
        <v>1572</v>
      </c>
      <c r="EK308" s="96" t="s">
        <v>1572</v>
      </c>
      <c r="EL308" s="96" t="s">
        <v>4523</v>
      </c>
      <c r="EM308" s="96">
        <v>0.0</v>
      </c>
      <c r="EN308" s="96">
        <v>0.0</v>
      </c>
      <c r="EO308" s="96" t="b">
        <v>0</v>
      </c>
      <c r="EP308" s="96" t="b">
        <v>1</v>
      </c>
      <c r="EQ308" s="96" t="b">
        <v>0</v>
      </c>
      <c r="ER308" s="96" t="s">
        <v>2153</v>
      </c>
      <c r="ES308" s="96">
        <v>0.0</v>
      </c>
      <c r="ET308" s="96">
        <v>0.0</v>
      </c>
      <c r="EU308" s="96">
        <v>0.0</v>
      </c>
    </row>
    <row r="309">
      <c r="A309" s="43">
        <f t="shared" si="1"/>
        <v>307</v>
      </c>
      <c r="B309" s="98" t="s">
        <v>5036</v>
      </c>
      <c r="C309" s="96" t="s">
        <v>5037</v>
      </c>
      <c r="D309" s="96">
        <v>1.0</v>
      </c>
      <c r="E309" s="96">
        <v>0.0</v>
      </c>
      <c r="F309" s="96">
        <v>50.0</v>
      </c>
      <c r="G309" s="96">
        <v>35.0</v>
      </c>
      <c r="H309" s="96">
        <v>40.0</v>
      </c>
      <c r="I309" s="96">
        <v>1.0</v>
      </c>
      <c r="J309" s="96">
        <v>2.2</v>
      </c>
      <c r="K309" s="96">
        <v>0.0</v>
      </c>
      <c r="L309" s="96">
        <v>0.5</v>
      </c>
      <c r="M309" s="96">
        <v>1.0</v>
      </c>
      <c r="N309" s="96">
        <v>0.0</v>
      </c>
      <c r="O309" s="96">
        <v>0.0</v>
      </c>
      <c r="P309" s="96">
        <v>0.0</v>
      </c>
      <c r="Q309" s="96">
        <v>-0.4</v>
      </c>
      <c r="R309" s="96">
        <v>3.0</v>
      </c>
      <c r="S309" s="96">
        <v>0.09</v>
      </c>
      <c r="T309" s="96">
        <v>2.2</v>
      </c>
      <c r="U309" s="96">
        <v>0.0025</v>
      </c>
      <c r="V309" s="96">
        <v>0.05</v>
      </c>
      <c r="W309" s="96">
        <v>-1.0</v>
      </c>
      <c r="X309" s="96">
        <v>-1.0</v>
      </c>
      <c r="Y309" s="96">
        <v>-1.0</v>
      </c>
      <c r="Z309" s="96">
        <v>-1.0</v>
      </c>
      <c r="AA309" s="96">
        <v>0.0</v>
      </c>
      <c r="AB309" s="96">
        <v>0.0</v>
      </c>
      <c r="AC309" s="96">
        <v>-1.0</v>
      </c>
      <c r="AD309" s="96">
        <v>1.0</v>
      </c>
      <c r="AE309" s="96">
        <v>0.6</v>
      </c>
      <c r="AF309" s="96">
        <v>0.6</v>
      </c>
      <c r="AG309" s="96">
        <v>0.6</v>
      </c>
      <c r="AH309" s="96">
        <v>0.6</v>
      </c>
      <c r="AI309" s="96">
        <v>0.6</v>
      </c>
      <c r="AJ309" s="96">
        <v>0.0</v>
      </c>
      <c r="AK309" s="96">
        <v>0.6</v>
      </c>
      <c r="AL309" s="96">
        <v>0.6</v>
      </c>
      <c r="AM309" s="96">
        <v>0.0</v>
      </c>
      <c r="AN309" s="96">
        <v>0.0</v>
      </c>
      <c r="AO309" s="96">
        <v>0.0</v>
      </c>
      <c r="AP309" s="96">
        <v>0.0</v>
      </c>
      <c r="AQ309" s="96">
        <v>15.0</v>
      </c>
      <c r="AR309" s="96">
        <v>0.0</v>
      </c>
      <c r="AS309" s="96">
        <v>-15.0</v>
      </c>
      <c r="AT309" s="96">
        <v>15.0</v>
      </c>
      <c r="AU309" s="96">
        <v>1.0</v>
      </c>
      <c r="AV309" s="96" t="s">
        <v>4678</v>
      </c>
      <c r="AW309" s="96">
        <v>0.0</v>
      </c>
      <c r="AX309" s="96">
        <v>0.0</v>
      </c>
      <c r="AY309" s="96">
        <v>0.0</v>
      </c>
      <c r="AZ309" s="96">
        <v>0.0</v>
      </c>
      <c r="BA309" s="96">
        <v>8.0</v>
      </c>
      <c r="BB309" s="96">
        <v>0.0</v>
      </c>
      <c r="BC309" s="96">
        <v>12.0</v>
      </c>
      <c r="BD309" s="96">
        <v>3.0</v>
      </c>
      <c r="BE309" s="96">
        <v>0.0</v>
      </c>
      <c r="BF309" s="96" t="s">
        <v>4508</v>
      </c>
      <c r="BG309" s="96" t="s">
        <v>1572</v>
      </c>
      <c r="BH309" s="97" t="s">
        <v>4994</v>
      </c>
      <c r="BI309" s="96" t="b">
        <v>1</v>
      </c>
      <c r="BJ309" s="96" t="b">
        <v>0</v>
      </c>
      <c r="BK309" s="96" t="b">
        <v>0</v>
      </c>
      <c r="BL309" s="96" t="b">
        <v>0</v>
      </c>
      <c r="BM309" s="96" t="b">
        <v>0</v>
      </c>
      <c r="BN309" s="96" t="b">
        <v>0</v>
      </c>
      <c r="BO309" s="96">
        <v>1.0</v>
      </c>
      <c r="BP309" s="96" t="b">
        <v>0</v>
      </c>
      <c r="BQ309" s="96" t="b">
        <v>0</v>
      </c>
      <c r="BR309" s="96" t="b">
        <v>0</v>
      </c>
      <c r="BS309" s="96" t="b">
        <v>0</v>
      </c>
      <c r="BT309" s="96" t="s">
        <v>2153</v>
      </c>
      <c r="BU309" s="96">
        <v>0.0</v>
      </c>
      <c r="BV309" s="96">
        <v>0.0</v>
      </c>
      <c r="BW309" s="96">
        <v>0.0</v>
      </c>
      <c r="BX309" s="96">
        <v>0.0</v>
      </c>
      <c r="BY309" s="96" t="s">
        <v>4512</v>
      </c>
      <c r="BZ309" s="96" t="s">
        <v>2153</v>
      </c>
      <c r="CA309" s="96">
        <v>0.0</v>
      </c>
      <c r="CB309" s="96">
        <v>0.0</v>
      </c>
      <c r="CC309" s="96">
        <v>0.0</v>
      </c>
      <c r="CD309" s="96">
        <v>0.0</v>
      </c>
      <c r="CE309" s="96">
        <v>0.0</v>
      </c>
      <c r="CF309" s="96">
        <v>0.0</v>
      </c>
      <c r="CG309" s="96" t="s">
        <v>2230</v>
      </c>
      <c r="CH309" s="96" t="b">
        <v>0</v>
      </c>
      <c r="CI309" s="96" t="s">
        <v>4513</v>
      </c>
      <c r="CJ309" s="96" t="s">
        <v>2153</v>
      </c>
      <c r="CK309" s="96" t="s">
        <v>2153</v>
      </c>
      <c r="CL309" s="96" t="s">
        <v>2153</v>
      </c>
      <c r="CM309" s="96">
        <v>0.0</v>
      </c>
      <c r="CN309" s="96">
        <v>0.0</v>
      </c>
      <c r="CO309" s="96">
        <v>0.0</v>
      </c>
      <c r="CP309" s="96">
        <v>0.0</v>
      </c>
      <c r="CQ309" s="96">
        <v>0.0</v>
      </c>
      <c r="CR309" s="96">
        <v>0.0</v>
      </c>
      <c r="CS309" s="96">
        <v>0.0</v>
      </c>
      <c r="CT309" s="96">
        <v>0.0</v>
      </c>
      <c r="CU309" s="96">
        <v>0.0</v>
      </c>
      <c r="CV309" s="96" t="s">
        <v>4514</v>
      </c>
      <c r="CW309" s="96">
        <v>0.0</v>
      </c>
      <c r="CX309" s="96">
        <v>0.0</v>
      </c>
      <c r="CY309" s="96">
        <v>0.0</v>
      </c>
      <c r="CZ309" s="96">
        <v>0.0</v>
      </c>
      <c r="DA309" s="96">
        <v>0.0</v>
      </c>
      <c r="DB309" s="96">
        <v>0.0</v>
      </c>
      <c r="DC309" s="96">
        <v>0.0</v>
      </c>
      <c r="DD309" s="96">
        <v>0.0</v>
      </c>
      <c r="DE309" s="96">
        <v>0.0</v>
      </c>
      <c r="DF309" s="96">
        <v>0.0</v>
      </c>
      <c r="DG309" s="96">
        <v>0.0</v>
      </c>
      <c r="DH309" s="96">
        <v>0.0</v>
      </c>
      <c r="DI309" s="96">
        <v>0.0</v>
      </c>
      <c r="DJ309" s="96">
        <v>0.0</v>
      </c>
      <c r="DK309" s="96">
        <v>0.0</v>
      </c>
      <c r="DL309" s="96">
        <v>0.0</v>
      </c>
      <c r="DM309" s="96">
        <v>0.0</v>
      </c>
      <c r="DN309" s="96" t="s">
        <v>4513</v>
      </c>
      <c r="DO309" s="96">
        <v>0.0</v>
      </c>
      <c r="DP309" s="96" t="s">
        <v>2153</v>
      </c>
      <c r="DQ309" s="96">
        <v>0.0</v>
      </c>
      <c r="DR309" s="96">
        <v>0.0</v>
      </c>
      <c r="DS309" s="96">
        <v>0.0</v>
      </c>
      <c r="DT309" s="96" t="s">
        <v>1572</v>
      </c>
      <c r="DU309" s="96" t="s">
        <v>4516</v>
      </c>
      <c r="DV309" s="97" t="s">
        <v>4543</v>
      </c>
      <c r="DW309" s="96" t="s">
        <v>1572</v>
      </c>
      <c r="DX309" s="96" t="s">
        <v>4516</v>
      </c>
      <c r="DY309" s="96" t="s">
        <v>4516</v>
      </c>
      <c r="DZ309" s="96" t="s">
        <v>4544</v>
      </c>
      <c r="EA309" s="96" t="s">
        <v>1572</v>
      </c>
      <c r="EB309" s="96" t="s">
        <v>1572</v>
      </c>
      <c r="EC309" s="96" t="s">
        <v>4519</v>
      </c>
      <c r="ED309" s="96" t="s">
        <v>1572</v>
      </c>
      <c r="EE309" s="97" t="s">
        <v>4520</v>
      </c>
      <c r="EF309" s="96">
        <v>1.0</v>
      </c>
      <c r="EG309" s="96" t="s">
        <v>1572</v>
      </c>
      <c r="EH309" s="96" t="s">
        <v>1572</v>
      </c>
      <c r="EI309" s="96" t="s">
        <v>1572</v>
      </c>
      <c r="EJ309" s="97" t="s">
        <v>1572</v>
      </c>
      <c r="EK309" s="96" t="s">
        <v>1572</v>
      </c>
      <c r="EL309" s="96" t="s">
        <v>4523</v>
      </c>
      <c r="EM309" s="96">
        <v>0.0</v>
      </c>
      <c r="EN309" s="96">
        <v>0.0</v>
      </c>
      <c r="EO309" s="96" t="b">
        <v>0</v>
      </c>
      <c r="EP309" s="96" t="b">
        <v>0</v>
      </c>
      <c r="EQ309" s="96" t="b">
        <v>0</v>
      </c>
      <c r="ER309" s="96" t="s">
        <v>2153</v>
      </c>
      <c r="ES309" s="96">
        <v>0.0</v>
      </c>
      <c r="ET309" s="96">
        <v>0.0</v>
      </c>
      <c r="EU309" s="96">
        <v>0.0</v>
      </c>
    </row>
    <row r="310">
      <c r="A310" s="43">
        <f t="shared" si="1"/>
        <v>308</v>
      </c>
      <c r="B310" s="98" t="s">
        <v>5038</v>
      </c>
      <c r="C310" s="96" t="s">
        <v>1572</v>
      </c>
      <c r="D310" s="96">
        <v>1.0</v>
      </c>
      <c r="E310" s="96">
        <v>0.0</v>
      </c>
      <c r="F310" s="96">
        <v>50.0</v>
      </c>
      <c r="G310" s="96">
        <v>0.0</v>
      </c>
      <c r="H310" s="96">
        <v>0.0</v>
      </c>
      <c r="I310" s="96">
        <v>1.0</v>
      </c>
      <c r="J310" s="96">
        <v>2.2</v>
      </c>
      <c r="K310" s="96">
        <v>0.0</v>
      </c>
      <c r="L310" s="96">
        <v>0.5</v>
      </c>
      <c r="M310" s="96">
        <v>2.0</v>
      </c>
      <c r="N310" s="96">
        <v>0.0</v>
      </c>
      <c r="O310" s="96">
        <v>0.0</v>
      </c>
      <c r="P310" s="96">
        <v>0.0</v>
      </c>
      <c r="Q310" s="96">
        <v>-0.4</v>
      </c>
      <c r="R310" s="96">
        <v>3.0</v>
      </c>
      <c r="S310" s="96">
        <v>0.0</v>
      </c>
      <c r="T310" s="96">
        <v>0.0</v>
      </c>
      <c r="U310" s="96">
        <v>0.0</v>
      </c>
      <c r="V310" s="96">
        <v>0.0</v>
      </c>
      <c r="W310" s="96">
        <v>-1.0</v>
      </c>
      <c r="X310" s="96">
        <v>-1.0</v>
      </c>
      <c r="Y310" s="96">
        <v>-1.0</v>
      </c>
      <c r="Z310" s="96">
        <v>-1.0</v>
      </c>
      <c r="AA310" s="96">
        <v>0.0</v>
      </c>
      <c r="AB310" s="96">
        <v>0.0</v>
      </c>
      <c r="AC310" s="96">
        <v>-1.0</v>
      </c>
      <c r="AD310" s="96">
        <v>1.0</v>
      </c>
      <c r="AE310" s="96">
        <v>0.0</v>
      </c>
      <c r="AF310" s="96">
        <v>0.0</v>
      </c>
      <c r="AG310" s="96">
        <v>0.05</v>
      </c>
      <c r="AH310" s="96">
        <v>1.2</v>
      </c>
      <c r="AI310" s="96">
        <v>1.2</v>
      </c>
      <c r="AJ310" s="96">
        <v>0.0</v>
      </c>
      <c r="AK310" s="96">
        <v>1.2</v>
      </c>
      <c r="AL310" s="96">
        <v>1.2</v>
      </c>
      <c r="AM310" s="96">
        <v>0.0</v>
      </c>
      <c r="AN310" s="96">
        <v>0.0</v>
      </c>
      <c r="AO310" s="96">
        <v>0.0</v>
      </c>
      <c r="AP310" s="96">
        <v>0.0</v>
      </c>
      <c r="AQ310" s="96">
        <v>0.0</v>
      </c>
      <c r="AR310" s="96">
        <v>0.0</v>
      </c>
      <c r="AS310" s="96">
        <v>0.0</v>
      </c>
      <c r="AT310" s="96">
        <v>0.0</v>
      </c>
      <c r="AU310" s="96">
        <v>0.0</v>
      </c>
      <c r="AV310" s="96" t="s">
        <v>4507</v>
      </c>
      <c r="AW310" s="96">
        <v>0.0</v>
      </c>
      <c r="AX310" s="96">
        <v>0.0</v>
      </c>
      <c r="AY310" s="96">
        <v>0.0</v>
      </c>
      <c r="AZ310" s="96">
        <v>0.0</v>
      </c>
      <c r="BA310" s="96">
        <v>4.0</v>
      </c>
      <c r="BB310" s="96">
        <v>0.0</v>
      </c>
      <c r="BC310" s="96">
        <v>2.0</v>
      </c>
      <c r="BD310" s="96">
        <v>2.0</v>
      </c>
      <c r="BE310" s="96">
        <v>2.0</v>
      </c>
      <c r="BF310" s="96" t="s">
        <v>4508</v>
      </c>
      <c r="BG310" s="96" t="s">
        <v>1572</v>
      </c>
      <c r="BH310" s="97" t="s">
        <v>5026</v>
      </c>
      <c r="BI310" s="96" t="b">
        <v>0</v>
      </c>
      <c r="BJ310" s="96" t="b">
        <v>0</v>
      </c>
      <c r="BK310" s="96" t="b">
        <v>0</v>
      </c>
      <c r="BL310" s="96" t="b">
        <v>0</v>
      </c>
      <c r="BM310" s="96" t="b">
        <v>0</v>
      </c>
      <c r="BN310" s="96" t="b">
        <v>0</v>
      </c>
      <c r="BO310" s="96">
        <v>1.0</v>
      </c>
      <c r="BP310" s="96" t="b">
        <v>0</v>
      </c>
      <c r="BQ310" s="96" t="b">
        <v>0</v>
      </c>
      <c r="BR310" s="96" t="b">
        <v>0</v>
      </c>
      <c r="BS310" s="96" t="b">
        <v>0</v>
      </c>
      <c r="BT310" s="96" t="s">
        <v>2153</v>
      </c>
      <c r="BU310" s="96">
        <v>0.0</v>
      </c>
      <c r="BV310" s="96">
        <v>0.0</v>
      </c>
      <c r="BW310" s="96">
        <v>0.0</v>
      </c>
      <c r="BX310" s="96">
        <v>0.0</v>
      </c>
      <c r="BY310" s="96" t="s">
        <v>4512</v>
      </c>
      <c r="BZ310" s="96" t="s">
        <v>2153</v>
      </c>
      <c r="CA310" s="96">
        <v>0.0</v>
      </c>
      <c r="CB310" s="96">
        <v>0.0</v>
      </c>
      <c r="CC310" s="96">
        <v>0.0</v>
      </c>
      <c r="CD310" s="96">
        <v>0.0</v>
      </c>
      <c r="CE310" s="96">
        <v>0.0</v>
      </c>
      <c r="CF310" s="96">
        <v>0.0</v>
      </c>
      <c r="CG310" s="96" t="s">
        <v>2230</v>
      </c>
      <c r="CH310" s="96" t="b">
        <v>0</v>
      </c>
      <c r="CI310" s="96" t="s">
        <v>4513</v>
      </c>
      <c r="CJ310" s="96" t="s">
        <v>2153</v>
      </c>
      <c r="CK310" s="96" t="s">
        <v>2153</v>
      </c>
      <c r="CL310" s="96" t="s">
        <v>2153</v>
      </c>
      <c r="CM310" s="96">
        <v>0.0</v>
      </c>
      <c r="CN310" s="96">
        <v>0.0</v>
      </c>
      <c r="CO310" s="96">
        <v>0.0</v>
      </c>
      <c r="CP310" s="96">
        <v>0.0</v>
      </c>
      <c r="CQ310" s="96">
        <v>0.0</v>
      </c>
      <c r="CR310" s="96">
        <v>0.0</v>
      </c>
      <c r="CS310" s="96">
        <v>0.0</v>
      </c>
      <c r="CT310" s="96">
        <v>0.0</v>
      </c>
      <c r="CU310" s="96">
        <v>0.0</v>
      </c>
      <c r="CV310" s="96" t="s">
        <v>4514</v>
      </c>
      <c r="CW310" s="96">
        <v>0.0</v>
      </c>
      <c r="CX310" s="96">
        <v>0.0</v>
      </c>
      <c r="CY310" s="96">
        <v>0.0</v>
      </c>
      <c r="CZ310" s="96">
        <v>0.0</v>
      </c>
      <c r="DA310" s="96">
        <v>0.0</v>
      </c>
      <c r="DB310" s="96">
        <v>0.0</v>
      </c>
      <c r="DC310" s="96">
        <v>0.0</v>
      </c>
      <c r="DD310" s="96">
        <v>0.0</v>
      </c>
      <c r="DE310" s="96">
        <v>0.0</v>
      </c>
      <c r="DF310" s="96">
        <v>0.0</v>
      </c>
      <c r="DG310" s="96">
        <v>0.0</v>
      </c>
      <c r="DH310" s="96">
        <v>0.0</v>
      </c>
      <c r="DI310" s="96">
        <v>0.0</v>
      </c>
      <c r="DJ310" s="96">
        <v>0.0</v>
      </c>
      <c r="DK310" s="96">
        <v>0.0</v>
      </c>
      <c r="DL310" s="96">
        <v>0.0</v>
      </c>
      <c r="DM310" s="96">
        <v>0.0</v>
      </c>
      <c r="DN310" s="96" t="s">
        <v>4513</v>
      </c>
      <c r="DO310" s="96">
        <v>0.0</v>
      </c>
      <c r="DP310" s="96" t="s">
        <v>2153</v>
      </c>
      <c r="DQ310" s="96">
        <v>0.0</v>
      </c>
      <c r="DR310" s="96">
        <v>0.0</v>
      </c>
      <c r="DS310" s="96">
        <v>0.0</v>
      </c>
      <c r="DT310" s="96" t="s">
        <v>1572</v>
      </c>
      <c r="DU310" s="96" t="s">
        <v>4516</v>
      </c>
      <c r="DV310" s="97" t="s">
        <v>1572</v>
      </c>
      <c r="DW310" s="96" t="s">
        <v>1572</v>
      </c>
      <c r="DX310" s="96" t="s">
        <v>1572</v>
      </c>
      <c r="DY310" s="96" t="s">
        <v>1572</v>
      </c>
      <c r="DZ310" s="96" t="s">
        <v>1572</v>
      </c>
      <c r="EA310" s="96" t="s">
        <v>1572</v>
      </c>
      <c r="EB310" s="96" t="s">
        <v>1572</v>
      </c>
      <c r="EC310" s="96" t="s">
        <v>4519</v>
      </c>
      <c r="ED310" s="96" t="s">
        <v>1572</v>
      </c>
      <c r="EE310" s="97" t="s">
        <v>4520</v>
      </c>
      <c r="EF310" s="96">
        <v>1.0</v>
      </c>
      <c r="EG310" s="96" t="s">
        <v>1572</v>
      </c>
      <c r="EH310" s="96" t="s">
        <v>1572</v>
      </c>
      <c r="EI310" s="96" t="s">
        <v>1572</v>
      </c>
      <c r="EJ310" s="97" t="s">
        <v>1572</v>
      </c>
      <c r="EK310" s="96" t="s">
        <v>1572</v>
      </c>
      <c r="EL310" s="96" t="s">
        <v>4581</v>
      </c>
      <c r="EM310" s="96">
        <v>0.0</v>
      </c>
      <c r="EN310" s="96">
        <v>0.0</v>
      </c>
      <c r="EO310" s="96" t="b">
        <v>0</v>
      </c>
      <c r="EP310" s="96" t="b">
        <v>1</v>
      </c>
      <c r="EQ310" s="96" t="b">
        <v>0</v>
      </c>
      <c r="ER310" s="96" t="s">
        <v>2153</v>
      </c>
      <c r="ES310" s="96">
        <v>0.0</v>
      </c>
      <c r="ET310" s="96">
        <v>0.0</v>
      </c>
      <c r="EU310" s="96">
        <v>0.0</v>
      </c>
    </row>
    <row r="311">
      <c r="A311" s="43">
        <f t="shared" si="1"/>
        <v>309</v>
      </c>
      <c r="B311" s="98" t="s">
        <v>5039</v>
      </c>
      <c r="C311" s="96" t="s">
        <v>5028</v>
      </c>
      <c r="D311" s="96">
        <v>1.0</v>
      </c>
      <c r="E311" s="96">
        <v>0.0</v>
      </c>
      <c r="F311" s="96">
        <v>50.0</v>
      </c>
      <c r="G311" s="96">
        <v>20.0</v>
      </c>
      <c r="H311" s="96">
        <v>25.0</v>
      </c>
      <c r="I311" s="96">
        <v>1.0</v>
      </c>
      <c r="J311" s="96">
        <v>1.6</v>
      </c>
      <c r="K311" s="96">
        <v>0.0</v>
      </c>
      <c r="L311" s="96">
        <v>0.5</v>
      </c>
      <c r="M311" s="96">
        <v>1.0</v>
      </c>
      <c r="N311" s="96">
        <v>0.0</v>
      </c>
      <c r="O311" s="96">
        <v>0.0</v>
      </c>
      <c r="P311" s="96">
        <v>0.0</v>
      </c>
      <c r="Q311" s="96">
        <v>-0.4</v>
      </c>
      <c r="R311" s="96">
        <v>3.0</v>
      </c>
      <c r="S311" s="96">
        <v>0.09</v>
      </c>
      <c r="T311" s="96">
        <v>2.2</v>
      </c>
      <c r="U311" s="96">
        <v>0.0025</v>
      </c>
      <c r="V311" s="96">
        <v>0.05</v>
      </c>
      <c r="W311" s="96">
        <v>-1.0</v>
      </c>
      <c r="X311" s="96">
        <v>-1.0</v>
      </c>
      <c r="Y311" s="96">
        <v>-1.0</v>
      </c>
      <c r="Z311" s="96">
        <v>-1.0</v>
      </c>
      <c r="AA311" s="96">
        <v>0.0</v>
      </c>
      <c r="AB311" s="96">
        <v>0.0</v>
      </c>
      <c r="AC311" s="96">
        <v>-1.0</v>
      </c>
      <c r="AD311" s="96">
        <v>1.0</v>
      </c>
      <c r="AE311" s="96">
        <v>0.6</v>
      </c>
      <c r="AF311" s="96">
        <v>0.6</v>
      </c>
      <c r="AG311" s="96">
        <v>0.6</v>
      </c>
      <c r="AH311" s="96">
        <v>0.6</v>
      </c>
      <c r="AI311" s="96">
        <v>0.6</v>
      </c>
      <c r="AJ311" s="96">
        <v>0.0</v>
      </c>
      <c r="AK311" s="96">
        <v>0.6</v>
      </c>
      <c r="AL311" s="96">
        <v>0.6</v>
      </c>
      <c r="AM311" s="96">
        <v>0.0</v>
      </c>
      <c r="AN311" s="96">
        <v>0.0</v>
      </c>
      <c r="AO311" s="96">
        <v>0.0</v>
      </c>
      <c r="AP311" s="96">
        <v>0.0</v>
      </c>
      <c r="AQ311" s="96">
        <v>0.0</v>
      </c>
      <c r="AR311" s="96">
        <v>0.0</v>
      </c>
      <c r="AS311" s="96">
        <v>0.0</v>
      </c>
      <c r="AT311" s="96">
        <v>0.0</v>
      </c>
      <c r="AU311" s="96">
        <v>0.0</v>
      </c>
      <c r="AV311" s="96" t="s">
        <v>4507</v>
      </c>
      <c r="AW311" s="96">
        <v>0.0</v>
      </c>
      <c r="AX311" s="96">
        <v>0.0</v>
      </c>
      <c r="AY311" s="96">
        <v>0.0</v>
      </c>
      <c r="AZ311" s="96">
        <v>0.0</v>
      </c>
      <c r="BA311" s="96">
        <v>3.0</v>
      </c>
      <c r="BB311" s="96">
        <v>3.0</v>
      </c>
      <c r="BC311" s="96">
        <v>3.0</v>
      </c>
      <c r="BD311" s="96">
        <v>3.0</v>
      </c>
      <c r="BE311" s="96">
        <v>0.0</v>
      </c>
      <c r="BF311" s="96" t="s">
        <v>4508</v>
      </c>
      <c r="BG311" s="96" t="s">
        <v>1572</v>
      </c>
      <c r="BH311" s="97" t="s">
        <v>4994</v>
      </c>
      <c r="BI311" s="96" t="b">
        <v>1</v>
      </c>
      <c r="BJ311" s="96" t="b">
        <v>0</v>
      </c>
      <c r="BK311" s="96" t="b">
        <v>0</v>
      </c>
      <c r="BL311" s="96" t="b">
        <v>0</v>
      </c>
      <c r="BM311" s="96" t="b">
        <v>0</v>
      </c>
      <c r="BN311" s="96" t="b">
        <v>0</v>
      </c>
      <c r="BO311" s="96">
        <v>1.0</v>
      </c>
      <c r="BP311" s="96" t="b">
        <v>0</v>
      </c>
      <c r="BQ311" s="96" t="b">
        <v>0</v>
      </c>
      <c r="BR311" s="96" t="b">
        <v>0</v>
      </c>
      <c r="BS311" s="96" t="b">
        <v>0</v>
      </c>
      <c r="BT311" s="96" t="s">
        <v>2153</v>
      </c>
      <c r="BU311" s="96">
        <v>0.0</v>
      </c>
      <c r="BV311" s="96">
        <v>0.0</v>
      </c>
      <c r="BW311" s="96">
        <v>0.0</v>
      </c>
      <c r="BX311" s="96">
        <v>0.0</v>
      </c>
      <c r="BY311" s="96" t="s">
        <v>4512</v>
      </c>
      <c r="BZ311" s="96" t="s">
        <v>2153</v>
      </c>
      <c r="CA311" s="96">
        <v>0.0</v>
      </c>
      <c r="CB311" s="96">
        <v>0.0</v>
      </c>
      <c r="CC311" s="96">
        <v>0.0</v>
      </c>
      <c r="CD311" s="96">
        <v>0.0</v>
      </c>
      <c r="CE311" s="96">
        <v>0.0</v>
      </c>
      <c r="CF311" s="96">
        <v>0.0</v>
      </c>
      <c r="CG311" s="96" t="s">
        <v>2230</v>
      </c>
      <c r="CH311" s="96" t="b">
        <v>0</v>
      </c>
      <c r="CI311" s="96" t="s">
        <v>4513</v>
      </c>
      <c r="CJ311" s="96" t="s">
        <v>2153</v>
      </c>
      <c r="CK311" s="96" t="s">
        <v>2153</v>
      </c>
      <c r="CL311" s="96" t="s">
        <v>2153</v>
      </c>
      <c r="CM311" s="96">
        <v>0.0</v>
      </c>
      <c r="CN311" s="96">
        <v>0.0</v>
      </c>
      <c r="CO311" s="96">
        <v>0.0</v>
      </c>
      <c r="CP311" s="96">
        <v>0.0</v>
      </c>
      <c r="CQ311" s="96">
        <v>0.0</v>
      </c>
      <c r="CR311" s="96">
        <v>0.0</v>
      </c>
      <c r="CS311" s="96">
        <v>0.0</v>
      </c>
      <c r="CT311" s="96">
        <v>0.0</v>
      </c>
      <c r="CU311" s="96">
        <v>0.0</v>
      </c>
      <c r="CV311" s="96" t="s">
        <v>4514</v>
      </c>
      <c r="CW311" s="96">
        <v>0.0</v>
      </c>
      <c r="CX311" s="96">
        <v>0.0</v>
      </c>
      <c r="CY311" s="96">
        <v>0.0</v>
      </c>
      <c r="CZ311" s="96">
        <v>0.0</v>
      </c>
      <c r="DA311" s="96">
        <v>0.0</v>
      </c>
      <c r="DB311" s="96">
        <v>0.0</v>
      </c>
      <c r="DC311" s="96">
        <v>0.0</v>
      </c>
      <c r="DD311" s="96">
        <v>0.0</v>
      </c>
      <c r="DE311" s="96">
        <v>0.0</v>
      </c>
      <c r="DF311" s="96">
        <v>0.0</v>
      </c>
      <c r="DG311" s="96">
        <v>0.0</v>
      </c>
      <c r="DH311" s="96">
        <v>0.0</v>
      </c>
      <c r="DI311" s="96">
        <v>0.0</v>
      </c>
      <c r="DJ311" s="96">
        <v>0.0</v>
      </c>
      <c r="DK311" s="96">
        <v>0.0</v>
      </c>
      <c r="DL311" s="96">
        <v>0.0</v>
      </c>
      <c r="DM311" s="96">
        <v>0.0</v>
      </c>
      <c r="DN311" s="96" t="s">
        <v>4513</v>
      </c>
      <c r="DO311" s="96">
        <v>0.0</v>
      </c>
      <c r="DP311" s="96" t="s">
        <v>2153</v>
      </c>
      <c r="DQ311" s="96">
        <v>0.0</v>
      </c>
      <c r="DR311" s="96">
        <v>0.0</v>
      </c>
      <c r="DS311" s="96">
        <v>0.0</v>
      </c>
      <c r="DT311" s="96" t="s">
        <v>1572</v>
      </c>
      <c r="DU311" s="96" t="s">
        <v>4516</v>
      </c>
      <c r="DV311" s="97" t="s">
        <v>1572</v>
      </c>
      <c r="DW311" s="96" t="s">
        <v>1572</v>
      </c>
      <c r="DX311" s="96" t="s">
        <v>4516</v>
      </c>
      <c r="DY311" s="96" t="s">
        <v>1572</v>
      </c>
      <c r="DZ311" s="96" t="s">
        <v>4544</v>
      </c>
      <c r="EA311" s="96" t="s">
        <v>1572</v>
      </c>
      <c r="EB311" s="96" t="s">
        <v>1572</v>
      </c>
      <c r="EC311" s="96" t="s">
        <v>4519</v>
      </c>
      <c r="ED311" s="96" t="s">
        <v>1572</v>
      </c>
      <c r="EE311" s="97" t="s">
        <v>4520</v>
      </c>
      <c r="EF311" s="96">
        <v>1.0</v>
      </c>
      <c r="EG311" s="96" t="s">
        <v>1572</v>
      </c>
      <c r="EH311" s="96" t="s">
        <v>1572</v>
      </c>
      <c r="EI311" s="96" t="s">
        <v>1572</v>
      </c>
      <c r="EJ311" s="97" t="s">
        <v>1572</v>
      </c>
      <c r="EK311" s="96" t="s">
        <v>1572</v>
      </c>
      <c r="EL311" s="96" t="s">
        <v>4523</v>
      </c>
      <c r="EM311" s="96">
        <v>0.0</v>
      </c>
      <c r="EN311" s="96">
        <v>0.0</v>
      </c>
      <c r="EO311" s="96" t="b">
        <v>0</v>
      </c>
      <c r="EP311" s="96" t="b">
        <v>0</v>
      </c>
      <c r="EQ311" s="96" t="b">
        <v>0</v>
      </c>
      <c r="ER311" s="96" t="s">
        <v>2153</v>
      </c>
      <c r="ES311" s="96">
        <v>0.0</v>
      </c>
      <c r="ET311" s="96">
        <v>0.0</v>
      </c>
      <c r="EU311" s="96">
        <v>0.0</v>
      </c>
    </row>
    <row r="312">
      <c r="A312" s="43">
        <f t="shared" si="1"/>
        <v>310</v>
      </c>
      <c r="B312" s="98" t="s">
        <v>5040</v>
      </c>
      <c r="C312" s="96" t="s">
        <v>1572</v>
      </c>
      <c r="D312" s="96">
        <v>1.0</v>
      </c>
      <c r="E312" s="96">
        <v>0.0</v>
      </c>
      <c r="F312" s="96">
        <v>50.0</v>
      </c>
      <c r="G312" s="96">
        <v>0.0</v>
      </c>
      <c r="H312" s="96">
        <v>0.0</v>
      </c>
      <c r="I312" s="96">
        <v>1.0</v>
      </c>
      <c r="J312" s="96">
        <v>1.6</v>
      </c>
      <c r="K312" s="96">
        <v>0.0</v>
      </c>
      <c r="L312" s="96">
        <v>0.5</v>
      </c>
      <c r="M312" s="96">
        <v>1.0</v>
      </c>
      <c r="N312" s="96">
        <v>0.0</v>
      </c>
      <c r="O312" s="96">
        <v>0.0</v>
      </c>
      <c r="P312" s="96">
        <v>0.0</v>
      </c>
      <c r="Q312" s="96">
        <v>-0.4</v>
      </c>
      <c r="R312" s="96">
        <v>3.0</v>
      </c>
      <c r="S312" s="96">
        <v>0.0</v>
      </c>
      <c r="T312" s="96">
        <v>-1.0</v>
      </c>
      <c r="U312" s="96">
        <v>0.0</v>
      </c>
      <c r="V312" s="96">
        <v>0.0</v>
      </c>
      <c r="W312" s="96">
        <v>-1.0</v>
      </c>
      <c r="X312" s="96">
        <v>-1.0</v>
      </c>
      <c r="Y312" s="96">
        <v>-1.0</v>
      </c>
      <c r="Z312" s="96">
        <v>-1.0</v>
      </c>
      <c r="AA312" s="96">
        <v>0.0</v>
      </c>
      <c r="AB312" s="96">
        <v>0.0</v>
      </c>
      <c r="AC312" s="96">
        <v>-1.0</v>
      </c>
      <c r="AD312" s="96">
        <v>1.0</v>
      </c>
      <c r="AE312" s="96">
        <v>0.0</v>
      </c>
      <c r="AF312" s="96">
        <v>0.0</v>
      </c>
      <c r="AG312" s="96">
        <v>0.0</v>
      </c>
      <c r="AH312" s="96">
        <v>0.0</v>
      </c>
      <c r="AI312" s="96">
        <v>0.0</v>
      </c>
      <c r="AJ312" s="96">
        <v>0.0</v>
      </c>
      <c r="AK312" s="96">
        <v>0.0</v>
      </c>
      <c r="AL312" s="96">
        <v>0.0</v>
      </c>
      <c r="AM312" s="96">
        <v>0.0</v>
      </c>
      <c r="AN312" s="96">
        <v>0.0</v>
      </c>
      <c r="AO312" s="96">
        <v>0.0</v>
      </c>
      <c r="AP312" s="96">
        <v>0.0</v>
      </c>
      <c r="AQ312" s="96">
        <v>0.0</v>
      </c>
      <c r="AR312" s="96">
        <v>0.0</v>
      </c>
      <c r="AS312" s="96">
        <v>0.0</v>
      </c>
      <c r="AT312" s="96">
        <v>0.0</v>
      </c>
      <c r="AU312" s="96">
        <v>0.0</v>
      </c>
      <c r="AV312" s="96" t="s">
        <v>4507</v>
      </c>
      <c r="AW312" s="96">
        <v>0.0</v>
      </c>
      <c r="AX312" s="96">
        <v>0.0</v>
      </c>
      <c r="AY312" s="96">
        <v>0.0</v>
      </c>
      <c r="AZ312" s="96">
        <v>0.0</v>
      </c>
      <c r="BA312" s="96">
        <v>1.5</v>
      </c>
      <c r="BB312" s="96">
        <v>0.0</v>
      </c>
      <c r="BC312" s="96">
        <v>3.0</v>
      </c>
      <c r="BD312" s="96">
        <v>3.0</v>
      </c>
      <c r="BE312" s="96">
        <v>0.0</v>
      </c>
      <c r="BF312" s="96" t="s">
        <v>4508</v>
      </c>
      <c r="BG312" s="96" t="s">
        <v>1572</v>
      </c>
      <c r="BH312" s="97" t="s">
        <v>5026</v>
      </c>
      <c r="BI312" s="96" t="b">
        <v>0</v>
      </c>
      <c r="BJ312" s="96" t="b">
        <v>0</v>
      </c>
      <c r="BK312" s="96" t="b">
        <v>0</v>
      </c>
      <c r="BL312" s="96" t="b">
        <v>0</v>
      </c>
      <c r="BM312" s="96" t="b">
        <v>0</v>
      </c>
      <c r="BN312" s="96" t="b">
        <v>0</v>
      </c>
      <c r="BO312" s="96">
        <v>1.0</v>
      </c>
      <c r="BP312" s="96" t="b">
        <v>0</v>
      </c>
      <c r="BQ312" s="96" t="b">
        <v>0</v>
      </c>
      <c r="BR312" s="96" t="b">
        <v>0</v>
      </c>
      <c r="BS312" s="96" t="b">
        <v>0</v>
      </c>
      <c r="BT312" s="96" t="s">
        <v>2153</v>
      </c>
      <c r="BU312" s="96">
        <v>0.0</v>
      </c>
      <c r="BV312" s="96">
        <v>0.0</v>
      </c>
      <c r="BW312" s="96">
        <v>0.0</v>
      </c>
      <c r="BX312" s="96">
        <v>0.0</v>
      </c>
      <c r="BY312" s="96" t="s">
        <v>4512</v>
      </c>
      <c r="BZ312" s="96" t="s">
        <v>2153</v>
      </c>
      <c r="CA312" s="96">
        <v>0.0</v>
      </c>
      <c r="CB312" s="96">
        <v>0.0</v>
      </c>
      <c r="CC312" s="96">
        <v>0.0</v>
      </c>
      <c r="CD312" s="96">
        <v>0.0</v>
      </c>
      <c r="CE312" s="96">
        <v>0.0</v>
      </c>
      <c r="CF312" s="96">
        <v>0.0</v>
      </c>
      <c r="CG312" s="96" t="s">
        <v>2230</v>
      </c>
      <c r="CH312" s="96" t="b">
        <v>0</v>
      </c>
      <c r="CI312" s="96" t="s">
        <v>4513</v>
      </c>
      <c r="CJ312" s="96" t="s">
        <v>2153</v>
      </c>
      <c r="CK312" s="96" t="s">
        <v>2153</v>
      </c>
      <c r="CL312" s="96" t="s">
        <v>2153</v>
      </c>
      <c r="CM312" s="96">
        <v>0.0</v>
      </c>
      <c r="CN312" s="96">
        <v>0.0</v>
      </c>
      <c r="CO312" s="96">
        <v>0.0</v>
      </c>
      <c r="CP312" s="96">
        <v>0.0</v>
      </c>
      <c r="CQ312" s="96">
        <v>0.0</v>
      </c>
      <c r="CR312" s="96">
        <v>0.0</v>
      </c>
      <c r="CS312" s="96">
        <v>0.0</v>
      </c>
      <c r="CT312" s="96">
        <v>0.0</v>
      </c>
      <c r="CU312" s="96">
        <v>0.0</v>
      </c>
      <c r="CV312" s="96" t="s">
        <v>4514</v>
      </c>
      <c r="CW312" s="96">
        <v>0.0</v>
      </c>
      <c r="CX312" s="96">
        <v>0.0</v>
      </c>
      <c r="CY312" s="96">
        <v>0.0</v>
      </c>
      <c r="CZ312" s="96">
        <v>0.0</v>
      </c>
      <c r="DA312" s="96">
        <v>0.0</v>
      </c>
      <c r="DB312" s="96">
        <v>0.0</v>
      </c>
      <c r="DC312" s="96">
        <v>0.0</v>
      </c>
      <c r="DD312" s="96">
        <v>0.0</v>
      </c>
      <c r="DE312" s="96">
        <v>0.0</v>
      </c>
      <c r="DF312" s="96">
        <v>0.0</v>
      </c>
      <c r="DG312" s="96">
        <v>0.0</v>
      </c>
      <c r="DH312" s="96">
        <v>0.0</v>
      </c>
      <c r="DI312" s="96">
        <v>0.0</v>
      </c>
      <c r="DJ312" s="96">
        <v>0.0</v>
      </c>
      <c r="DK312" s="96">
        <v>0.0</v>
      </c>
      <c r="DL312" s="96">
        <v>0.0</v>
      </c>
      <c r="DM312" s="96">
        <v>0.0</v>
      </c>
      <c r="DN312" s="96" t="s">
        <v>4513</v>
      </c>
      <c r="DO312" s="96">
        <v>0.0</v>
      </c>
      <c r="DP312" s="96" t="s">
        <v>2153</v>
      </c>
      <c r="DQ312" s="96">
        <v>0.0</v>
      </c>
      <c r="DR312" s="96">
        <v>0.0</v>
      </c>
      <c r="DS312" s="96">
        <v>0.0</v>
      </c>
      <c r="DT312" s="96" t="s">
        <v>1572</v>
      </c>
      <c r="DU312" s="96" t="s">
        <v>4516</v>
      </c>
      <c r="DV312" s="97" t="s">
        <v>1572</v>
      </c>
      <c r="DW312" s="96" t="s">
        <v>1572</v>
      </c>
      <c r="DX312" s="96" t="s">
        <v>1572</v>
      </c>
      <c r="DY312" s="96" t="s">
        <v>1572</v>
      </c>
      <c r="DZ312" s="96" t="s">
        <v>1572</v>
      </c>
      <c r="EA312" s="96" t="s">
        <v>1572</v>
      </c>
      <c r="EB312" s="96" t="s">
        <v>4534</v>
      </c>
      <c r="EC312" s="96" t="s">
        <v>4519</v>
      </c>
      <c r="ED312" s="96" t="s">
        <v>1572</v>
      </c>
      <c r="EE312" s="97" t="s">
        <v>4520</v>
      </c>
      <c r="EF312" s="96">
        <v>1.0</v>
      </c>
      <c r="EG312" s="96" t="s">
        <v>1572</v>
      </c>
      <c r="EH312" s="96" t="s">
        <v>1572</v>
      </c>
      <c r="EI312" s="96" t="s">
        <v>1572</v>
      </c>
      <c r="EJ312" s="97" t="s">
        <v>1572</v>
      </c>
      <c r="EK312" s="96" t="s">
        <v>1572</v>
      </c>
      <c r="EL312" s="96" t="s">
        <v>4581</v>
      </c>
      <c r="EM312" s="96">
        <v>0.0</v>
      </c>
      <c r="EN312" s="96">
        <v>0.0</v>
      </c>
      <c r="EO312" s="96" t="b">
        <v>0</v>
      </c>
      <c r="EP312" s="96" t="b">
        <v>1</v>
      </c>
      <c r="EQ312" s="96" t="b">
        <v>0</v>
      </c>
      <c r="ER312" s="96" t="s">
        <v>2153</v>
      </c>
      <c r="ES312" s="96">
        <v>0.0</v>
      </c>
      <c r="ET312" s="96">
        <v>0.0</v>
      </c>
      <c r="EU312" s="96">
        <v>0.0</v>
      </c>
    </row>
    <row r="313">
      <c r="A313" s="43">
        <f t="shared" si="1"/>
        <v>311</v>
      </c>
      <c r="B313" s="98" t="s">
        <v>5041</v>
      </c>
      <c r="C313" s="96" t="s">
        <v>5042</v>
      </c>
      <c r="D313" s="96">
        <v>1.0</v>
      </c>
      <c r="E313" s="96">
        <v>0.0</v>
      </c>
      <c r="F313" s="96">
        <v>50.0</v>
      </c>
      <c r="G313" s="96">
        <v>15.0</v>
      </c>
      <c r="H313" s="96">
        <v>25.0</v>
      </c>
      <c r="I313" s="96">
        <v>1.0</v>
      </c>
      <c r="J313" s="96">
        <v>1.6</v>
      </c>
      <c r="K313" s="96">
        <v>0.0</v>
      </c>
      <c r="L313" s="96">
        <v>0.5</v>
      </c>
      <c r="M313" s="96">
        <v>1.0</v>
      </c>
      <c r="N313" s="96">
        <v>0.0</v>
      </c>
      <c r="O313" s="96">
        <v>0.0</v>
      </c>
      <c r="P313" s="96">
        <v>0.0</v>
      </c>
      <c r="Q313" s="96">
        <v>-0.4</v>
      </c>
      <c r="R313" s="96">
        <v>3.0</v>
      </c>
      <c r="S313" s="96">
        <v>0.09</v>
      </c>
      <c r="T313" s="96">
        <v>2.2</v>
      </c>
      <c r="U313" s="96">
        <v>0.0025</v>
      </c>
      <c r="V313" s="96">
        <v>0.05</v>
      </c>
      <c r="W313" s="96">
        <v>-1.0</v>
      </c>
      <c r="X313" s="96">
        <v>-1.0</v>
      </c>
      <c r="Y313" s="96">
        <v>-1.0</v>
      </c>
      <c r="Z313" s="96">
        <v>-1.0</v>
      </c>
      <c r="AA313" s="96">
        <v>0.0</v>
      </c>
      <c r="AB313" s="96">
        <v>0.0</v>
      </c>
      <c r="AC313" s="96">
        <v>-1.0</v>
      </c>
      <c r="AD313" s="96">
        <v>1.0</v>
      </c>
      <c r="AE313" s="96">
        <v>0.6</v>
      </c>
      <c r="AF313" s="96">
        <v>0.6</v>
      </c>
      <c r="AG313" s="96">
        <v>0.6</v>
      </c>
      <c r="AH313" s="96">
        <v>0.6</v>
      </c>
      <c r="AI313" s="96">
        <v>0.6</v>
      </c>
      <c r="AJ313" s="96">
        <v>0.0</v>
      </c>
      <c r="AK313" s="96">
        <v>0.6</v>
      </c>
      <c r="AL313" s="96">
        <v>0.6</v>
      </c>
      <c r="AM313" s="96">
        <v>0.0</v>
      </c>
      <c r="AN313" s="96">
        <v>0.0</v>
      </c>
      <c r="AO313" s="96">
        <v>0.0</v>
      </c>
      <c r="AP313" s="96">
        <v>0.0</v>
      </c>
      <c r="AQ313" s="96">
        <v>0.0</v>
      </c>
      <c r="AR313" s="96">
        <v>0.0</v>
      </c>
      <c r="AS313" s="96">
        <v>0.0</v>
      </c>
      <c r="AT313" s="96">
        <v>0.0</v>
      </c>
      <c r="AU313" s="96">
        <v>0.0</v>
      </c>
      <c r="AV313" s="96" t="s">
        <v>4507</v>
      </c>
      <c r="AW313" s="96">
        <v>0.0</v>
      </c>
      <c r="AX313" s="96">
        <v>0.0</v>
      </c>
      <c r="AY313" s="96">
        <v>0.0</v>
      </c>
      <c r="AZ313" s="96">
        <v>0.0</v>
      </c>
      <c r="BA313" s="96">
        <v>3.0</v>
      </c>
      <c r="BB313" s="96">
        <v>0.0</v>
      </c>
      <c r="BC313" s="96">
        <v>3.0</v>
      </c>
      <c r="BD313" s="96">
        <v>3.0</v>
      </c>
      <c r="BE313" s="96">
        <v>0.0</v>
      </c>
      <c r="BF313" s="96" t="s">
        <v>4508</v>
      </c>
      <c r="BG313" s="96" t="s">
        <v>1572</v>
      </c>
      <c r="BH313" s="97" t="s">
        <v>4994</v>
      </c>
      <c r="BI313" s="96" t="b">
        <v>1</v>
      </c>
      <c r="BJ313" s="96" t="b">
        <v>0</v>
      </c>
      <c r="BK313" s="96" t="b">
        <v>0</v>
      </c>
      <c r="BL313" s="96" t="b">
        <v>0</v>
      </c>
      <c r="BM313" s="96" t="b">
        <v>0</v>
      </c>
      <c r="BN313" s="96" t="b">
        <v>0</v>
      </c>
      <c r="BO313" s="96">
        <v>1.0</v>
      </c>
      <c r="BP313" s="96" t="b">
        <v>0</v>
      </c>
      <c r="BQ313" s="96" t="b">
        <v>0</v>
      </c>
      <c r="BR313" s="96" t="b">
        <v>0</v>
      </c>
      <c r="BS313" s="96" t="b">
        <v>1</v>
      </c>
      <c r="BT313" s="96" t="s">
        <v>2153</v>
      </c>
      <c r="BU313" s="96">
        <v>0.0</v>
      </c>
      <c r="BV313" s="96">
        <v>0.0</v>
      </c>
      <c r="BW313" s="96">
        <v>0.0</v>
      </c>
      <c r="BX313" s="96">
        <v>0.0</v>
      </c>
      <c r="BY313" s="96" t="s">
        <v>4512</v>
      </c>
      <c r="BZ313" s="96" t="s">
        <v>2153</v>
      </c>
      <c r="CA313" s="96">
        <v>0.0</v>
      </c>
      <c r="CB313" s="96">
        <v>0.0</v>
      </c>
      <c r="CC313" s="96">
        <v>0.0</v>
      </c>
      <c r="CD313" s="96">
        <v>0.0</v>
      </c>
      <c r="CE313" s="96">
        <v>0.0</v>
      </c>
      <c r="CF313" s="96">
        <v>0.0</v>
      </c>
      <c r="CG313" s="96" t="s">
        <v>2230</v>
      </c>
      <c r="CH313" s="96" t="b">
        <v>0</v>
      </c>
      <c r="CI313" s="96" t="s">
        <v>4513</v>
      </c>
      <c r="CJ313" s="96" t="s">
        <v>2153</v>
      </c>
      <c r="CK313" s="96" t="s">
        <v>2153</v>
      </c>
      <c r="CL313" s="96" t="s">
        <v>2153</v>
      </c>
      <c r="CM313" s="96">
        <v>0.0</v>
      </c>
      <c r="CN313" s="96">
        <v>0.0</v>
      </c>
      <c r="CO313" s="96">
        <v>0.0</v>
      </c>
      <c r="CP313" s="96">
        <v>0.0</v>
      </c>
      <c r="CQ313" s="96">
        <v>0.0</v>
      </c>
      <c r="CR313" s="96">
        <v>0.0</v>
      </c>
      <c r="CS313" s="96">
        <v>0.0</v>
      </c>
      <c r="CT313" s="96">
        <v>0.0</v>
      </c>
      <c r="CU313" s="96">
        <v>0.0</v>
      </c>
      <c r="CV313" s="96" t="s">
        <v>4514</v>
      </c>
      <c r="CW313" s="96">
        <v>0.0</v>
      </c>
      <c r="CX313" s="96">
        <v>0.0</v>
      </c>
      <c r="CY313" s="96">
        <v>0.0</v>
      </c>
      <c r="CZ313" s="96">
        <v>0.0</v>
      </c>
      <c r="DA313" s="96">
        <v>0.0</v>
      </c>
      <c r="DB313" s="96">
        <v>0.0</v>
      </c>
      <c r="DC313" s="96">
        <v>0.0</v>
      </c>
      <c r="DD313" s="96">
        <v>0.0</v>
      </c>
      <c r="DE313" s="96">
        <v>0.0</v>
      </c>
      <c r="DF313" s="96">
        <v>0.0</v>
      </c>
      <c r="DG313" s="96">
        <v>0.0</v>
      </c>
      <c r="DH313" s="96">
        <v>0.0</v>
      </c>
      <c r="DI313" s="96">
        <v>0.0</v>
      </c>
      <c r="DJ313" s="96">
        <v>0.0</v>
      </c>
      <c r="DK313" s="96">
        <v>0.0</v>
      </c>
      <c r="DL313" s="96">
        <v>0.0</v>
      </c>
      <c r="DM313" s="96">
        <v>0.0</v>
      </c>
      <c r="DN313" s="96" t="s">
        <v>4513</v>
      </c>
      <c r="DO313" s="96">
        <v>0.0</v>
      </c>
      <c r="DP313" s="96" t="s">
        <v>2153</v>
      </c>
      <c r="DQ313" s="96">
        <v>0.0</v>
      </c>
      <c r="DR313" s="96">
        <v>0.0</v>
      </c>
      <c r="DS313" s="96">
        <v>0.0</v>
      </c>
      <c r="DT313" s="96" t="s">
        <v>1572</v>
      </c>
      <c r="DU313" s="96" t="s">
        <v>4516</v>
      </c>
      <c r="DV313" s="97" t="s">
        <v>1572</v>
      </c>
      <c r="DW313" s="96" t="s">
        <v>1572</v>
      </c>
      <c r="DX313" s="96" t="s">
        <v>4516</v>
      </c>
      <c r="DY313" s="96" t="s">
        <v>4516</v>
      </c>
      <c r="DZ313" s="96" t="s">
        <v>4544</v>
      </c>
      <c r="EA313" s="96" t="s">
        <v>1572</v>
      </c>
      <c r="EB313" s="96" t="s">
        <v>1572</v>
      </c>
      <c r="EC313" s="96" t="s">
        <v>4519</v>
      </c>
      <c r="ED313" s="96" t="s">
        <v>1572</v>
      </c>
      <c r="EE313" s="97" t="s">
        <v>1572</v>
      </c>
      <c r="EF313" s="96">
        <v>1.0</v>
      </c>
      <c r="EG313" s="96" t="s">
        <v>1572</v>
      </c>
      <c r="EH313" s="96" t="s">
        <v>1572</v>
      </c>
      <c r="EI313" s="96" t="s">
        <v>1572</v>
      </c>
      <c r="EJ313" s="97" t="s">
        <v>1572</v>
      </c>
      <c r="EK313" s="96" t="s">
        <v>1572</v>
      </c>
      <c r="EL313" s="96" t="s">
        <v>4581</v>
      </c>
      <c r="EM313" s="96">
        <v>0.0</v>
      </c>
      <c r="EN313" s="96">
        <v>0.0</v>
      </c>
      <c r="EO313" s="96" t="b">
        <v>0</v>
      </c>
      <c r="EP313" s="96" t="b">
        <v>0</v>
      </c>
      <c r="EQ313" s="96" t="b">
        <v>0</v>
      </c>
      <c r="ER313" s="96" t="s">
        <v>2153</v>
      </c>
      <c r="ES313" s="96">
        <v>0.0</v>
      </c>
      <c r="ET313" s="96">
        <v>0.0</v>
      </c>
      <c r="EU313" s="96">
        <v>0.0</v>
      </c>
    </row>
    <row r="314">
      <c r="A314" s="43">
        <f t="shared" si="1"/>
        <v>312</v>
      </c>
      <c r="B314" s="98" t="s">
        <v>5043</v>
      </c>
      <c r="C314" s="96" t="s">
        <v>5011</v>
      </c>
      <c r="D314" s="96">
        <v>1.0</v>
      </c>
      <c r="E314" s="96">
        <v>0.0</v>
      </c>
      <c r="F314" s="96">
        <v>50.0</v>
      </c>
      <c r="G314" s="96">
        <v>15.0</v>
      </c>
      <c r="H314" s="96">
        <v>20.0</v>
      </c>
      <c r="I314" s="96">
        <v>1.0</v>
      </c>
      <c r="J314" s="96">
        <v>1.4</v>
      </c>
      <c r="K314" s="96">
        <v>0.0</v>
      </c>
      <c r="L314" s="96">
        <v>0.5</v>
      </c>
      <c r="M314" s="96">
        <v>1.0</v>
      </c>
      <c r="N314" s="96">
        <v>0.0</v>
      </c>
      <c r="O314" s="96">
        <v>0.0</v>
      </c>
      <c r="P314" s="96">
        <v>0.0</v>
      </c>
      <c r="Q314" s="96">
        <v>-0.4</v>
      </c>
      <c r="R314" s="96">
        <v>3.0</v>
      </c>
      <c r="S314" s="96">
        <v>0.09</v>
      </c>
      <c r="T314" s="96">
        <v>2.2</v>
      </c>
      <c r="U314" s="96">
        <v>0.0025</v>
      </c>
      <c r="V314" s="96">
        <v>0.05</v>
      </c>
      <c r="W314" s="96">
        <v>-1.0</v>
      </c>
      <c r="X314" s="96">
        <v>-1.0</v>
      </c>
      <c r="Y314" s="96">
        <v>-1.0</v>
      </c>
      <c r="Z314" s="96">
        <v>-1.0</v>
      </c>
      <c r="AA314" s="96">
        <v>0.0</v>
      </c>
      <c r="AB314" s="96">
        <v>0.0</v>
      </c>
      <c r="AC314" s="96">
        <v>-1.0</v>
      </c>
      <c r="AD314" s="96">
        <v>1.0</v>
      </c>
      <c r="AE314" s="96">
        <v>0.6</v>
      </c>
      <c r="AF314" s="96">
        <v>0.6</v>
      </c>
      <c r="AG314" s="96">
        <v>0.6</v>
      </c>
      <c r="AH314" s="96">
        <v>0.6</v>
      </c>
      <c r="AI314" s="96">
        <v>0.6</v>
      </c>
      <c r="AJ314" s="96">
        <v>0.0</v>
      </c>
      <c r="AK314" s="96">
        <v>0.6</v>
      </c>
      <c r="AL314" s="96">
        <v>0.6</v>
      </c>
      <c r="AM314" s="96">
        <v>0.0</v>
      </c>
      <c r="AN314" s="96">
        <v>0.0</v>
      </c>
      <c r="AO314" s="96">
        <v>0.0</v>
      </c>
      <c r="AP314" s="96">
        <v>0.0</v>
      </c>
      <c r="AQ314" s="96">
        <v>0.0</v>
      </c>
      <c r="AR314" s="96">
        <v>0.0</v>
      </c>
      <c r="AS314" s="96">
        <v>0.0</v>
      </c>
      <c r="AT314" s="96">
        <v>0.0</v>
      </c>
      <c r="AU314" s="96">
        <v>0.0</v>
      </c>
      <c r="AV314" s="96" t="s">
        <v>4507</v>
      </c>
      <c r="AW314" s="96">
        <v>0.0</v>
      </c>
      <c r="AX314" s="96">
        <v>0.0</v>
      </c>
      <c r="AY314" s="96">
        <v>0.0</v>
      </c>
      <c r="AZ314" s="96">
        <v>0.0</v>
      </c>
      <c r="BA314" s="96">
        <v>3.0</v>
      </c>
      <c r="BB314" s="96">
        <v>0.0</v>
      </c>
      <c r="BC314" s="96">
        <v>3.0</v>
      </c>
      <c r="BD314" s="96">
        <v>3.0</v>
      </c>
      <c r="BE314" s="96">
        <v>0.0</v>
      </c>
      <c r="BF314" s="96" t="s">
        <v>4508</v>
      </c>
      <c r="BG314" s="96" t="s">
        <v>1572</v>
      </c>
      <c r="BH314" s="97" t="s">
        <v>4994</v>
      </c>
      <c r="BI314" s="96" t="b">
        <v>1</v>
      </c>
      <c r="BJ314" s="96" t="b">
        <v>0</v>
      </c>
      <c r="BK314" s="96" t="b">
        <v>0</v>
      </c>
      <c r="BL314" s="96" t="b">
        <v>0</v>
      </c>
      <c r="BM314" s="96" t="b">
        <v>0</v>
      </c>
      <c r="BN314" s="96" t="b">
        <v>0</v>
      </c>
      <c r="BO314" s="96">
        <v>1.0</v>
      </c>
      <c r="BP314" s="96" t="b">
        <v>0</v>
      </c>
      <c r="BQ314" s="96" t="b">
        <v>0</v>
      </c>
      <c r="BR314" s="96" t="b">
        <v>0</v>
      </c>
      <c r="BS314" s="96" t="b">
        <v>0</v>
      </c>
      <c r="BT314" s="96" t="s">
        <v>2153</v>
      </c>
      <c r="BU314" s="96">
        <v>0.0</v>
      </c>
      <c r="BV314" s="96">
        <v>0.0</v>
      </c>
      <c r="BW314" s="96">
        <v>0.0</v>
      </c>
      <c r="BX314" s="96">
        <v>0.0</v>
      </c>
      <c r="BY314" s="96" t="s">
        <v>4512</v>
      </c>
      <c r="BZ314" s="96" t="s">
        <v>2153</v>
      </c>
      <c r="CA314" s="96">
        <v>0.0</v>
      </c>
      <c r="CB314" s="96">
        <v>0.0</v>
      </c>
      <c r="CC314" s="96">
        <v>0.0</v>
      </c>
      <c r="CD314" s="96">
        <v>0.0</v>
      </c>
      <c r="CE314" s="96">
        <v>0.0</v>
      </c>
      <c r="CF314" s="96">
        <v>0.0</v>
      </c>
      <c r="CG314" s="96" t="s">
        <v>2230</v>
      </c>
      <c r="CH314" s="96" t="b">
        <v>0</v>
      </c>
      <c r="CI314" s="96" t="s">
        <v>4513</v>
      </c>
      <c r="CJ314" s="96" t="s">
        <v>2153</v>
      </c>
      <c r="CK314" s="96" t="s">
        <v>2153</v>
      </c>
      <c r="CL314" s="96" t="s">
        <v>2153</v>
      </c>
      <c r="CM314" s="96">
        <v>0.0</v>
      </c>
      <c r="CN314" s="96">
        <v>0.0</v>
      </c>
      <c r="CO314" s="96">
        <v>0.0</v>
      </c>
      <c r="CP314" s="96">
        <v>0.0</v>
      </c>
      <c r="CQ314" s="96">
        <v>0.0</v>
      </c>
      <c r="CR314" s="96">
        <v>0.0</v>
      </c>
      <c r="CS314" s="96">
        <v>0.0</v>
      </c>
      <c r="CT314" s="96">
        <v>0.0</v>
      </c>
      <c r="CU314" s="96">
        <v>0.0</v>
      </c>
      <c r="CV314" s="96" t="s">
        <v>4514</v>
      </c>
      <c r="CW314" s="96">
        <v>0.0</v>
      </c>
      <c r="CX314" s="96">
        <v>0.0</v>
      </c>
      <c r="CY314" s="96">
        <v>0.0</v>
      </c>
      <c r="CZ314" s="96">
        <v>0.0</v>
      </c>
      <c r="DA314" s="96">
        <v>0.0</v>
      </c>
      <c r="DB314" s="96">
        <v>0.0</v>
      </c>
      <c r="DC314" s="96">
        <v>0.0</v>
      </c>
      <c r="DD314" s="96">
        <v>0.0</v>
      </c>
      <c r="DE314" s="96">
        <v>0.0</v>
      </c>
      <c r="DF314" s="96">
        <v>0.0</v>
      </c>
      <c r="DG314" s="96">
        <v>0.0</v>
      </c>
      <c r="DH314" s="96">
        <v>0.0</v>
      </c>
      <c r="DI314" s="96">
        <v>0.0</v>
      </c>
      <c r="DJ314" s="96">
        <v>0.0</v>
      </c>
      <c r="DK314" s="96">
        <v>0.0</v>
      </c>
      <c r="DL314" s="96">
        <v>0.0</v>
      </c>
      <c r="DM314" s="96">
        <v>0.0</v>
      </c>
      <c r="DN314" s="96" t="s">
        <v>4513</v>
      </c>
      <c r="DO314" s="96">
        <v>0.0</v>
      </c>
      <c r="DP314" s="96" t="s">
        <v>2153</v>
      </c>
      <c r="DQ314" s="96">
        <v>0.0</v>
      </c>
      <c r="DR314" s="96">
        <v>0.0</v>
      </c>
      <c r="DS314" s="96">
        <v>0.0</v>
      </c>
      <c r="DT314" s="96" t="s">
        <v>1572</v>
      </c>
      <c r="DU314" s="96" t="s">
        <v>4516</v>
      </c>
      <c r="DV314" s="97" t="s">
        <v>1572</v>
      </c>
      <c r="DW314" s="96" t="s">
        <v>1572</v>
      </c>
      <c r="DX314" s="96" t="s">
        <v>4516</v>
      </c>
      <c r="DY314" s="96" t="s">
        <v>4516</v>
      </c>
      <c r="DZ314" s="96" t="s">
        <v>4544</v>
      </c>
      <c r="EA314" s="96" t="s">
        <v>1572</v>
      </c>
      <c r="EB314" s="96" t="s">
        <v>1572</v>
      </c>
      <c r="EC314" s="96" t="s">
        <v>4519</v>
      </c>
      <c r="ED314" s="96" t="s">
        <v>1572</v>
      </c>
      <c r="EE314" s="97" t="s">
        <v>4520</v>
      </c>
      <c r="EF314" s="96">
        <v>1.0</v>
      </c>
      <c r="EG314" s="96" t="s">
        <v>1572</v>
      </c>
      <c r="EH314" s="96" t="s">
        <v>1572</v>
      </c>
      <c r="EI314" s="96" t="s">
        <v>1572</v>
      </c>
      <c r="EJ314" s="97" t="s">
        <v>1572</v>
      </c>
      <c r="EK314" s="96" t="s">
        <v>1572</v>
      </c>
      <c r="EL314" s="96" t="s">
        <v>4523</v>
      </c>
      <c r="EM314" s="96">
        <v>0.0</v>
      </c>
      <c r="EN314" s="96">
        <v>0.0</v>
      </c>
      <c r="EO314" s="96" t="b">
        <v>0</v>
      </c>
      <c r="EP314" s="96" t="b">
        <v>0</v>
      </c>
      <c r="EQ314" s="96" t="b">
        <v>0</v>
      </c>
      <c r="ER314" s="96" t="s">
        <v>2153</v>
      </c>
      <c r="ES314" s="96">
        <v>0.0</v>
      </c>
      <c r="ET314" s="96">
        <v>0.0</v>
      </c>
      <c r="EU314" s="96">
        <v>0.0</v>
      </c>
    </row>
    <row r="315">
      <c r="A315" s="43">
        <f t="shared" si="1"/>
        <v>313</v>
      </c>
      <c r="B315" s="98" t="s">
        <v>5044</v>
      </c>
      <c r="C315" s="96" t="s">
        <v>1572</v>
      </c>
      <c r="D315" s="96">
        <v>1.0</v>
      </c>
      <c r="E315" s="96">
        <v>0.0</v>
      </c>
      <c r="F315" s="96">
        <v>50.0</v>
      </c>
      <c r="G315" s="96">
        <v>0.0</v>
      </c>
      <c r="H315" s="96">
        <v>0.0</v>
      </c>
      <c r="I315" s="96">
        <v>1.0</v>
      </c>
      <c r="J315" s="96">
        <v>1.4</v>
      </c>
      <c r="K315" s="96">
        <v>0.0</v>
      </c>
      <c r="L315" s="96">
        <v>0.5</v>
      </c>
      <c r="M315" s="96">
        <v>1.0</v>
      </c>
      <c r="N315" s="96">
        <v>0.0</v>
      </c>
      <c r="O315" s="96">
        <v>0.0</v>
      </c>
      <c r="P315" s="96">
        <v>0.0</v>
      </c>
      <c r="Q315" s="96">
        <v>-0.4</v>
      </c>
      <c r="R315" s="96">
        <v>3.0</v>
      </c>
      <c r="S315" s="96">
        <v>0.0</v>
      </c>
      <c r="T315" s="96">
        <v>-1.0</v>
      </c>
      <c r="U315" s="96">
        <v>0.0</v>
      </c>
      <c r="V315" s="96">
        <v>0.0</v>
      </c>
      <c r="W315" s="96">
        <v>-1.0</v>
      </c>
      <c r="X315" s="96">
        <v>-1.0</v>
      </c>
      <c r="Y315" s="96">
        <v>-1.0</v>
      </c>
      <c r="Z315" s="96">
        <v>-1.0</v>
      </c>
      <c r="AA315" s="96">
        <v>0.0</v>
      </c>
      <c r="AB315" s="96">
        <v>0.0</v>
      </c>
      <c r="AC315" s="96">
        <v>-1.0</v>
      </c>
      <c r="AD315" s="96">
        <v>1.0</v>
      </c>
      <c r="AE315" s="96">
        <v>0.0</v>
      </c>
      <c r="AF315" s="96">
        <v>0.0</v>
      </c>
      <c r="AG315" s="96">
        <v>0.0</v>
      </c>
      <c r="AH315" s="96">
        <v>0.0</v>
      </c>
      <c r="AI315" s="96">
        <v>0.0</v>
      </c>
      <c r="AJ315" s="96">
        <v>0.0</v>
      </c>
      <c r="AK315" s="96">
        <v>0.0</v>
      </c>
      <c r="AL315" s="96">
        <v>0.0</v>
      </c>
      <c r="AM315" s="96">
        <v>0.0</v>
      </c>
      <c r="AN315" s="96">
        <v>0.0</v>
      </c>
      <c r="AO315" s="96">
        <v>0.0</v>
      </c>
      <c r="AP315" s="96">
        <v>0.0</v>
      </c>
      <c r="AQ315" s="96">
        <v>0.0</v>
      </c>
      <c r="AR315" s="96">
        <v>0.0</v>
      </c>
      <c r="AS315" s="96">
        <v>0.0</v>
      </c>
      <c r="AT315" s="96">
        <v>0.0</v>
      </c>
      <c r="AU315" s="96">
        <v>0.0</v>
      </c>
      <c r="AV315" s="96" t="s">
        <v>4507</v>
      </c>
      <c r="AW315" s="96">
        <v>0.0</v>
      </c>
      <c r="AX315" s="96">
        <v>0.0</v>
      </c>
      <c r="AY315" s="96">
        <v>0.0</v>
      </c>
      <c r="AZ315" s="96">
        <v>0.0</v>
      </c>
      <c r="BA315" s="96">
        <v>3.0</v>
      </c>
      <c r="BB315" s="96">
        <v>3.0</v>
      </c>
      <c r="BC315" s="96">
        <v>4.0</v>
      </c>
      <c r="BD315" s="96">
        <v>3.0</v>
      </c>
      <c r="BE315" s="96">
        <v>0.0</v>
      </c>
      <c r="BF315" s="96" t="s">
        <v>4508</v>
      </c>
      <c r="BG315" s="96" t="s">
        <v>1572</v>
      </c>
      <c r="BH315" s="97" t="s">
        <v>4835</v>
      </c>
      <c r="BI315" s="96" t="b">
        <v>0</v>
      </c>
      <c r="BJ315" s="96" t="b">
        <v>1</v>
      </c>
      <c r="BK315" s="96" t="b">
        <v>0</v>
      </c>
      <c r="BL315" s="96" t="b">
        <v>0</v>
      </c>
      <c r="BM315" s="96" t="b">
        <v>0</v>
      </c>
      <c r="BN315" s="96" t="b">
        <v>0</v>
      </c>
      <c r="BO315" s="96">
        <v>1.0</v>
      </c>
      <c r="BP315" s="96" t="b">
        <v>0</v>
      </c>
      <c r="BQ315" s="96" t="b">
        <v>0</v>
      </c>
      <c r="BR315" s="96" t="b">
        <v>0</v>
      </c>
      <c r="BS315" s="96" t="b">
        <v>0</v>
      </c>
      <c r="BT315" s="96" t="s">
        <v>2153</v>
      </c>
      <c r="BU315" s="96">
        <v>0.0</v>
      </c>
      <c r="BV315" s="96">
        <v>0.0</v>
      </c>
      <c r="BW315" s="96">
        <v>0.0</v>
      </c>
      <c r="BX315" s="96">
        <v>0.0</v>
      </c>
      <c r="BY315" s="96" t="s">
        <v>4512</v>
      </c>
      <c r="BZ315" s="96" t="s">
        <v>2153</v>
      </c>
      <c r="CA315" s="96">
        <v>0.0</v>
      </c>
      <c r="CB315" s="96">
        <v>0.0</v>
      </c>
      <c r="CC315" s="96">
        <v>0.0</v>
      </c>
      <c r="CD315" s="96">
        <v>0.0</v>
      </c>
      <c r="CE315" s="96">
        <v>0.0</v>
      </c>
      <c r="CF315" s="96">
        <v>0.0</v>
      </c>
      <c r="CG315" s="96" t="s">
        <v>2230</v>
      </c>
      <c r="CH315" s="96" t="b">
        <v>0</v>
      </c>
      <c r="CI315" s="96" t="s">
        <v>4513</v>
      </c>
      <c r="CJ315" s="96" t="s">
        <v>2153</v>
      </c>
      <c r="CK315" s="96" t="s">
        <v>2153</v>
      </c>
      <c r="CL315" s="96" t="s">
        <v>2153</v>
      </c>
      <c r="CM315" s="96">
        <v>0.0</v>
      </c>
      <c r="CN315" s="96">
        <v>0.0</v>
      </c>
      <c r="CO315" s="96">
        <v>0.0</v>
      </c>
      <c r="CP315" s="96">
        <v>0.0</v>
      </c>
      <c r="CQ315" s="96">
        <v>0.0</v>
      </c>
      <c r="CR315" s="96">
        <v>0.0</v>
      </c>
      <c r="CS315" s="96">
        <v>0.0</v>
      </c>
      <c r="CT315" s="96">
        <v>0.0</v>
      </c>
      <c r="CU315" s="96">
        <v>0.0</v>
      </c>
      <c r="CV315" s="96" t="s">
        <v>4514</v>
      </c>
      <c r="CW315" s="96">
        <v>0.0</v>
      </c>
      <c r="CX315" s="96">
        <v>0.0</v>
      </c>
      <c r="CY315" s="96">
        <v>0.0</v>
      </c>
      <c r="CZ315" s="96">
        <v>0.0</v>
      </c>
      <c r="DA315" s="96">
        <v>0.0</v>
      </c>
      <c r="DB315" s="96">
        <v>0.0</v>
      </c>
      <c r="DC315" s="96">
        <v>0.0</v>
      </c>
      <c r="DD315" s="96">
        <v>0.0</v>
      </c>
      <c r="DE315" s="96">
        <v>0.0</v>
      </c>
      <c r="DF315" s="96">
        <v>0.0</v>
      </c>
      <c r="DG315" s="96">
        <v>0.0</v>
      </c>
      <c r="DH315" s="96">
        <v>0.0</v>
      </c>
      <c r="DI315" s="96">
        <v>0.0</v>
      </c>
      <c r="DJ315" s="96">
        <v>0.0</v>
      </c>
      <c r="DK315" s="96">
        <v>0.0</v>
      </c>
      <c r="DL315" s="96">
        <v>0.0</v>
      </c>
      <c r="DM315" s="96">
        <v>0.0</v>
      </c>
      <c r="DN315" s="96" t="s">
        <v>4513</v>
      </c>
      <c r="DO315" s="96">
        <v>0.0</v>
      </c>
      <c r="DP315" s="96" t="s">
        <v>2153</v>
      </c>
      <c r="DQ315" s="96">
        <v>0.0</v>
      </c>
      <c r="DR315" s="96">
        <v>0.0</v>
      </c>
      <c r="DS315" s="96">
        <v>0.0</v>
      </c>
      <c r="DT315" s="96" t="s">
        <v>1572</v>
      </c>
      <c r="DU315" s="96" t="s">
        <v>4516</v>
      </c>
      <c r="DV315" s="97" t="s">
        <v>1572</v>
      </c>
      <c r="DW315" s="96" t="s">
        <v>1572</v>
      </c>
      <c r="DX315" s="96" t="s">
        <v>1572</v>
      </c>
      <c r="DY315" s="96" t="s">
        <v>4516</v>
      </c>
      <c r="DZ315" s="96" t="s">
        <v>1572</v>
      </c>
      <c r="EA315" s="96" t="s">
        <v>1572</v>
      </c>
      <c r="EB315" s="96" t="s">
        <v>4534</v>
      </c>
      <c r="EC315" s="96" t="s">
        <v>4519</v>
      </c>
      <c r="ED315" s="96" t="s">
        <v>4519</v>
      </c>
      <c r="EE315" s="97" t="s">
        <v>4600</v>
      </c>
      <c r="EF315" s="96">
        <v>1.0</v>
      </c>
      <c r="EG315" s="96" t="s">
        <v>1572</v>
      </c>
      <c r="EH315" s="96" t="s">
        <v>1572</v>
      </c>
      <c r="EI315" s="96" t="s">
        <v>1572</v>
      </c>
      <c r="EJ315" s="97" t="s">
        <v>1572</v>
      </c>
      <c r="EK315" s="96" t="s">
        <v>1572</v>
      </c>
      <c r="EL315" s="96" t="s">
        <v>4581</v>
      </c>
      <c r="EM315" s="96">
        <v>0.0</v>
      </c>
      <c r="EN315" s="96">
        <v>0.0</v>
      </c>
      <c r="EO315" s="96" t="b">
        <v>0</v>
      </c>
      <c r="EP315" s="96" t="b">
        <v>1</v>
      </c>
      <c r="EQ315" s="96" t="b">
        <v>0</v>
      </c>
      <c r="ER315" s="96" t="s">
        <v>2153</v>
      </c>
      <c r="ES315" s="96">
        <v>0.0</v>
      </c>
      <c r="ET315" s="96">
        <v>0.0</v>
      </c>
      <c r="EU315" s="96">
        <v>0.0</v>
      </c>
    </row>
    <row r="316">
      <c r="A316" s="43">
        <f t="shared" si="1"/>
        <v>314</v>
      </c>
      <c r="B316" s="98" t="s">
        <v>5045</v>
      </c>
      <c r="C316" s="96" t="s">
        <v>4993</v>
      </c>
      <c r="D316" s="96">
        <v>1.0</v>
      </c>
      <c r="E316" s="96">
        <v>0.0</v>
      </c>
      <c r="F316" s="96">
        <v>50.0</v>
      </c>
      <c r="G316" s="96">
        <v>15.0</v>
      </c>
      <c r="H316" s="96">
        <v>25.0</v>
      </c>
      <c r="I316" s="96">
        <v>1.0</v>
      </c>
      <c r="J316" s="96">
        <v>1.4</v>
      </c>
      <c r="K316" s="96">
        <v>0.0</v>
      </c>
      <c r="L316" s="96">
        <v>1.5</v>
      </c>
      <c r="M316" s="96">
        <v>1.0</v>
      </c>
      <c r="N316" s="96">
        <v>0.0</v>
      </c>
      <c r="O316" s="96">
        <v>0.0</v>
      </c>
      <c r="P316" s="96">
        <v>0.0</v>
      </c>
      <c r="Q316" s="96">
        <v>-0.4</v>
      </c>
      <c r="R316" s="96">
        <v>3.0</v>
      </c>
      <c r="S316" s="96">
        <v>0.09</v>
      </c>
      <c r="T316" s="96">
        <v>2.2</v>
      </c>
      <c r="U316" s="96">
        <v>0.0025</v>
      </c>
      <c r="V316" s="96">
        <v>0.05</v>
      </c>
      <c r="W316" s="96">
        <v>-1.0</v>
      </c>
      <c r="X316" s="96">
        <v>-1.0</v>
      </c>
      <c r="Y316" s="96">
        <v>-1.0</v>
      </c>
      <c r="Z316" s="96">
        <v>-1.0</v>
      </c>
      <c r="AA316" s="96">
        <v>0.0</v>
      </c>
      <c r="AB316" s="96">
        <v>0.0</v>
      </c>
      <c r="AC316" s="96">
        <v>-1.0</v>
      </c>
      <c r="AD316" s="96">
        <v>1.0</v>
      </c>
      <c r="AE316" s="96">
        <v>0.6</v>
      </c>
      <c r="AF316" s="96">
        <v>0.6</v>
      </c>
      <c r="AG316" s="96">
        <v>0.6</v>
      </c>
      <c r="AH316" s="96">
        <v>0.6</v>
      </c>
      <c r="AI316" s="96">
        <v>0.6</v>
      </c>
      <c r="AJ316" s="96">
        <v>0.0</v>
      </c>
      <c r="AK316" s="96">
        <v>0.6</v>
      </c>
      <c r="AL316" s="96">
        <v>0.6</v>
      </c>
      <c r="AM316" s="96">
        <v>0.0</v>
      </c>
      <c r="AN316" s="96">
        <v>0.0</v>
      </c>
      <c r="AO316" s="96">
        <v>0.0</v>
      </c>
      <c r="AP316" s="96">
        <v>0.0</v>
      </c>
      <c r="AQ316" s="96">
        <v>0.0</v>
      </c>
      <c r="AR316" s="96">
        <v>0.0</v>
      </c>
      <c r="AS316" s="96">
        <v>0.0</v>
      </c>
      <c r="AT316" s="96">
        <v>0.0</v>
      </c>
      <c r="AU316" s="96">
        <v>0.0</v>
      </c>
      <c r="AV316" s="96" t="s">
        <v>4527</v>
      </c>
      <c r="AW316" s="96">
        <v>0.0</v>
      </c>
      <c r="AX316" s="96">
        <v>0.0</v>
      </c>
      <c r="AY316" s="96">
        <v>0.0</v>
      </c>
      <c r="AZ316" s="96">
        <v>0.0</v>
      </c>
      <c r="BA316" s="96">
        <v>3.0</v>
      </c>
      <c r="BB316" s="96">
        <v>0.0</v>
      </c>
      <c r="BC316" s="96">
        <v>3.0</v>
      </c>
      <c r="BD316" s="96">
        <v>3.0</v>
      </c>
      <c r="BE316" s="96">
        <v>0.0</v>
      </c>
      <c r="BF316" s="96" t="s">
        <v>4508</v>
      </c>
      <c r="BG316" s="96" t="s">
        <v>1572</v>
      </c>
      <c r="BH316" s="97" t="s">
        <v>4994</v>
      </c>
      <c r="BI316" s="96" t="b">
        <v>1</v>
      </c>
      <c r="BJ316" s="96" t="b">
        <v>0</v>
      </c>
      <c r="BK316" s="96" t="b">
        <v>0</v>
      </c>
      <c r="BL316" s="96" t="b">
        <v>0</v>
      </c>
      <c r="BM316" s="96" t="b">
        <v>0</v>
      </c>
      <c r="BN316" s="96" t="b">
        <v>0</v>
      </c>
      <c r="BO316" s="96">
        <v>1.0</v>
      </c>
      <c r="BP316" s="96" t="b">
        <v>0</v>
      </c>
      <c r="BQ316" s="96" t="b">
        <v>0</v>
      </c>
      <c r="BR316" s="96" t="b">
        <v>0</v>
      </c>
      <c r="BS316" s="96" t="b">
        <v>0</v>
      </c>
      <c r="BT316" s="96" t="s">
        <v>2153</v>
      </c>
      <c r="BU316" s="96">
        <v>0.0</v>
      </c>
      <c r="BV316" s="96">
        <v>0.0</v>
      </c>
      <c r="BW316" s="96">
        <v>0.0</v>
      </c>
      <c r="BX316" s="96">
        <v>0.0</v>
      </c>
      <c r="BY316" s="96" t="s">
        <v>4512</v>
      </c>
      <c r="BZ316" s="96" t="s">
        <v>2153</v>
      </c>
      <c r="CA316" s="96">
        <v>0.0</v>
      </c>
      <c r="CB316" s="96">
        <v>0.0</v>
      </c>
      <c r="CC316" s="96">
        <v>0.0</v>
      </c>
      <c r="CD316" s="96">
        <v>0.0</v>
      </c>
      <c r="CE316" s="96">
        <v>0.0</v>
      </c>
      <c r="CF316" s="96">
        <v>0.0</v>
      </c>
      <c r="CG316" s="96" t="s">
        <v>2230</v>
      </c>
      <c r="CH316" s="96" t="b">
        <v>0</v>
      </c>
      <c r="CI316" s="96" t="s">
        <v>4513</v>
      </c>
      <c r="CJ316" s="96" t="s">
        <v>2153</v>
      </c>
      <c r="CK316" s="96" t="s">
        <v>2153</v>
      </c>
      <c r="CL316" s="96" t="s">
        <v>2153</v>
      </c>
      <c r="CM316" s="96">
        <v>0.0</v>
      </c>
      <c r="CN316" s="96">
        <v>0.0</v>
      </c>
      <c r="CO316" s="96">
        <v>0.0</v>
      </c>
      <c r="CP316" s="96">
        <v>0.0</v>
      </c>
      <c r="CQ316" s="96">
        <v>0.0</v>
      </c>
      <c r="CR316" s="96">
        <v>0.0</v>
      </c>
      <c r="CS316" s="96">
        <v>0.0</v>
      </c>
      <c r="CT316" s="96">
        <v>0.0</v>
      </c>
      <c r="CU316" s="96">
        <v>0.0</v>
      </c>
      <c r="CV316" s="96" t="s">
        <v>4514</v>
      </c>
      <c r="CW316" s="96">
        <v>0.0</v>
      </c>
      <c r="CX316" s="96">
        <v>0.0</v>
      </c>
      <c r="CY316" s="96">
        <v>0.0</v>
      </c>
      <c r="CZ316" s="96">
        <v>0.0</v>
      </c>
      <c r="DA316" s="96">
        <v>0.0</v>
      </c>
      <c r="DB316" s="96">
        <v>0.0</v>
      </c>
      <c r="DC316" s="96">
        <v>0.0</v>
      </c>
      <c r="DD316" s="96">
        <v>0.0</v>
      </c>
      <c r="DE316" s="96">
        <v>0.0</v>
      </c>
      <c r="DF316" s="96">
        <v>0.0</v>
      </c>
      <c r="DG316" s="96">
        <v>0.0</v>
      </c>
      <c r="DH316" s="96">
        <v>0.0</v>
      </c>
      <c r="DI316" s="96">
        <v>0.0</v>
      </c>
      <c r="DJ316" s="96">
        <v>0.0</v>
      </c>
      <c r="DK316" s="96">
        <v>0.0</v>
      </c>
      <c r="DL316" s="96">
        <v>0.0</v>
      </c>
      <c r="DM316" s="96">
        <v>0.0</v>
      </c>
      <c r="DN316" s="96" t="s">
        <v>4513</v>
      </c>
      <c r="DO316" s="96">
        <v>0.0</v>
      </c>
      <c r="DP316" s="96" t="s">
        <v>2153</v>
      </c>
      <c r="DQ316" s="96">
        <v>0.0</v>
      </c>
      <c r="DR316" s="96">
        <v>0.0</v>
      </c>
      <c r="DS316" s="96">
        <v>0.0</v>
      </c>
      <c r="DT316" s="96" t="s">
        <v>1572</v>
      </c>
      <c r="DU316" s="96" t="s">
        <v>4516</v>
      </c>
      <c r="DV316" s="97" t="s">
        <v>1572</v>
      </c>
      <c r="DW316" s="96" t="s">
        <v>1572</v>
      </c>
      <c r="DX316" s="96" t="s">
        <v>4516</v>
      </c>
      <c r="DY316" s="96" t="s">
        <v>1572</v>
      </c>
      <c r="DZ316" s="96" t="s">
        <v>4544</v>
      </c>
      <c r="EA316" s="96" t="s">
        <v>1572</v>
      </c>
      <c r="EB316" s="96" t="s">
        <v>1572</v>
      </c>
      <c r="EC316" s="96" t="s">
        <v>4519</v>
      </c>
      <c r="ED316" s="96" t="s">
        <v>1572</v>
      </c>
      <c r="EE316" s="97" t="s">
        <v>4520</v>
      </c>
      <c r="EF316" s="96">
        <v>1.0</v>
      </c>
      <c r="EG316" s="96" t="s">
        <v>1572</v>
      </c>
      <c r="EH316" s="96" t="s">
        <v>1572</v>
      </c>
      <c r="EI316" s="96" t="s">
        <v>1572</v>
      </c>
      <c r="EJ316" s="97" t="s">
        <v>1572</v>
      </c>
      <c r="EK316" s="96" t="s">
        <v>1572</v>
      </c>
      <c r="EL316" s="96" t="s">
        <v>4523</v>
      </c>
      <c r="EM316" s="96">
        <v>0.0</v>
      </c>
      <c r="EN316" s="96">
        <v>0.0</v>
      </c>
      <c r="EO316" s="96" t="b">
        <v>0</v>
      </c>
      <c r="EP316" s="96" t="b">
        <v>0</v>
      </c>
      <c r="EQ316" s="96" t="b">
        <v>0</v>
      </c>
      <c r="ER316" s="96" t="s">
        <v>2153</v>
      </c>
      <c r="ES316" s="96">
        <v>0.0</v>
      </c>
      <c r="ET316" s="96">
        <v>0.0</v>
      </c>
      <c r="EU316" s="96">
        <v>0.0</v>
      </c>
    </row>
    <row r="317">
      <c r="A317" s="43">
        <f t="shared" si="1"/>
        <v>315</v>
      </c>
      <c r="B317" s="98" t="s">
        <v>5046</v>
      </c>
      <c r="C317" s="96" t="s">
        <v>1572</v>
      </c>
      <c r="D317" s="96">
        <v>1.0</v>
      </c>
      <c r="E317" s="96">
        <v>0.0</v>
      </c>
      <c r="F317" s="96">
        <v>50.0</v>
      </c>
      <c r="G317" s="96">
        <v>0.0</v>
      </c>
      <c r="H317" s="96">
        <v>0.0</v>
      </c>
      <c r="I317" s="96">
        <v>1.0</v>
      </c>
      <c r="J317" s="96">
        <v>1.4</v>
      </c>
      <c r="K317" s="96">
        <v>0.0</v>
      </c>
      <c r="L317" s="96">
        <v>0.5</v>
      </c>
      <c r="M317" s="96">
        <v>2.0</v>
      </c>
      <c r="N317" s="96">
        <v>0.0</v>
      </c>
      <c r="O317" s="96">
        <v>0.0</v>
      </c>
      <c r="P317" s="96">
        <v>0.0</v>
      </c>
      <c r="Q317" s="96">
        <v>-0.4</v>
      </c>
      <c r="R317" s="96">
        <v>3.0</v>
      </c>
      <c r="S317" s="96">
        <v>0.0</v>
      </c>
      <c r="T317" s="96">
        <v>0.0</v>
      </c>
      <c r="U317" s="96">
        <v>0.0</v>
      </c>
      <c r="V317" s="96">
        <v>0.0</v>
      </c>
      <c r="W317" s="96">
        <v>-1.0</v>
      </c>
      <c r="X317" s="96">
        <v>-1.0</v>
      </c>
      <c r="Y317" s="96">
        <v>-1.0</v>
      </c>
      <c r="Z317" s="96">
        <v>-1.0</v>
      </c>
      <c r="AA317" s="96">
        <v>0.0</v>
      </c>
      <c r="AB317" s="96">
        <v>0.0</v>
      </c>
      <c r="AC317" s="96">
        <v>-1.0</v>
      </c>
      <c r="AD317" s="96">
        <v>1.0</v>
      </c>
      <c r="AE317" s="96">
        <v>0.0</v>
      </c>
      <c r="AF317" s="96">
        <v>0.0</v>
      </c>
      <c r="AG317" s="96">
        <v>0.05</v>
      </c>
      <c r="AH317" s="96">
        <v>1.2</v>
      </c>
      <c r="AI317" s="96">
        <v>1.2</v>
      </c>
      <c r="AJ317" s="96">
        <v>0.0</v>
      </c>
      <c r="AK317" s="96">
        <v>1.2</v>
      </c>
      <c r="AL317" s="96">
        <v>1.2</v>
      </c>
      <c r="AM317" s="96">
        <v>0.0</v>
      </c>
      <c r="AN317" s="96">
        <v>0.0</v>
      </c>
      <c r="AO317" s="96">
        <v>0.0</v>
      </c>
      <c r="AP317" s="96">
        <v>0.0</v>
      </c>
      <c r="AQ317" s="96">
        <v>0.0</v>
      </c>
      <c r="AR317" s="96">
        <v>0.0</v>
      </c>
      <c r="AS317" s="96">
        <v>0.0</v>
      </c>
      <c r="AT317" s="96">
        <v>0.0</v>
      </c>
      <c r="AU317" s="96">
        <v>0.0</v>
      </c>
      <c r="AV317" s="96" t="s">
        <v>4507</v>
      </c>
      <c r="AW317" s="96">
        <v>0.0</v>
      </c>
      <c r="AX317" s="96">
        <v>0.0</v>
      </c>
      <c r="AY317" s="96">
        <v>0.0</v>
      </c>
      <c r="AZ317" s="96">
        <v>0.0</v>
      </c>
      <c r="BA317" s="96">
        <v>4.0</v>
      </c>
      <c r="BB317" s="96">
        <v>0.0</v>
      </c>
      <c r="BC317" s="96">
        <v>2.0</v>
      </c>
      <c r="BD317" s="96">
        <v>2.0</v>
      </c>
      <c r="BE317" s="96">
        <v>2.0</v>
      </c>
      <c r="BF317" s="96" t="s">
        <v>4508</v>
      </c>
      <c r="BG317" s="96" t="s">
        <v>1572</v>
      </c>
      <c r="BH317" s="97" t="s">
        <v>4996</v>
      </c>
      <c r="BI317" s="96" t="b">
        <v>0</v>
      </c>
      <c r="BJ317" s="96" t="b">
        <v>1</v>
      </c>
      <c r="BK317" s="96" t="b">
        <v>0</v>
      </c>
      <c r="BL317" s="96" t="b">
        <v>0</v>
      </c>
      <c r="BM317" s="96" t="b">
        <v>0</v>
      </c>
      <c r="BN317" s="96" t="b">
        <v>0</v>
      </c>
      <c r="BO317" s="96">
        <v>1.0</v>
      </c>
      <c r="BP317" s="96" t="b">
        <v>0</v>
      </c>
      <c r="BQ317" s="96" t="b">
        <v>0</v>
      </c>
      <c r="BR317" s="96" t="b">
        <v>0</v>
      </c>
      <c r="BS317" s="96" t="b">
        <v>0</v>
      </c>
      <c r="BT317" s="96" t="s">
        <v>2153</v>
      </c>
      <c r="BU317" s="96">
        <v>0.0</v>
      </c>
      <c r="BV317" s="96">
        <v>0.0</v>
      </c>
      <c r="BW317" s="96">
        <v>0.0</v>
      </c>
      <c r="BX317" s="96">
        <v>0.0</v>
      </c>
      <c r="BY317" s="96" t="s">
        <v>4512</v>
      </c>
      <c r="BZ317" s="96" t="s">
        <v>2153</v>
      </c>
      <c r="CA317" s="96">
        <v>0.0</v>
      </c>
      <c r="CB317" s="96">
        <v>0.0</v>
      </c>
      <c r="CC317" s="96">
        <v>0.0</v>
      </c>
      <c r="CD317" s="96">
        <v>0.0</v>
      </c>
      <c r="CE317" s="96">
        <v>0.0</v>
      </c>
      <c r="CF317" s="96">
        <v>0.0</v>
      </c>
      <c r="CG317" s="96" t="s">
        <v>2230</v>
      </c>
      <c r="CH317" s="96" t="b">
        <v>0</v>
      </c>
      <c r="CI317" s="96" t="s">
        <v>4513</v>
      </c>
      <c r="CJ317" s="96" t="s">
        <v>2153</v>
      </c>
      <c r="CK317" s="96" t="s">
        <v>2153</v>
      </c>
      <c r="CL317" s="96" t="s">
        <v>2153</v>
      </c>
      <c r="CM317" s="96">
        <v>0.0</v>
      </c>
      <c r="CN317" s="96">
        <v>0.0</v>
      </c>
      <c r="CO317" s="96">
        <v>0.0</v>
      </c>
      <c r="CP317" s="96">
        <v>0.0</v>
      </c>
      <c r="CQ317" s="96">
        <v>0.0</v>
      </c>
      <c r="CR317" s="96">
        <v>0.0</v>
      </c>
      <c r="CS317" s="96">
        <v>0.0</v>
      </c>
      <c r="CT317" s="96">
        <v>0.0</v>
      </c>
      <c r="CU317" s="96">
        <v>0.0</v>
      </c>
      <c r="CV317" s="96" t="s">
        <v>4514</v>
      </c>
      <c r="CW317" s="96">
        <v>0.0</v>
      </c>
      <c r="CX317" s="96">
        <v>0.0</v>
      </c>
      <c r="CY317" s="96">
        <v>0.0</v>
      </c>
      <c r="CZ317" s="96">
        <v>0.0</v>
      </c>
      <c r="DA317" s="96">
        <v>0.0</v>
      </c>
      <c r="DB317" s="96">
        <v>0.0</v>
      </c>
      <c r="DC317" s="96">
        <v>0.0</v>
      </c>
      <c r="DD317" s="96">
        <v>0.0</v>
      </c>
      <c r="DE317" s="96">
        <v>0.0</v>
      </c>
      <c r="DF317" s="96">
        <v>0.0</v>
      </c>
      <c r="DG317" s="96">
        <v>0.0</v>
      </c>
      <c r="DH317" s="96">
        <v>0.0</v>
      </c>
      <c r="DI317" s="96">
        <v>0.0</v>
      </c>
      <c r="DJ317" s="96">
        <v>0.0</v>
      </c>
      <c r="DK317" s="96">
        <v>0.0</v>
      </c>
      <c r="DL317" s="96">
        <v>0.0</v>
      </c>
      <c r="DM317" s="96">
        <v>0.0</v>
      </c>
      <c r="DN317" s="96" t="s">
        <v>4513</v>
      </c>
      <c r="DO317" s="96">
        <v>0.0</v>
      </c>
      <c r="DP317" s="96" t="s">
        <v>2153</v>
      </c>
      <c r="DQ317" s="96">
        <v>0.0</v>
      </c>
      <c r="DR317" s="96">
        <v>0.0</v>
      </c>
      <c r="DS317" s="96">
        <v>0.0</v>
      </c>
      <c r="DT317" s="96" t="s">
        <v>1572</v>
      </c>
      <c r="DU317" s="96" t="s">
        <v>4516</v>
      </c>
      <c r="DV317" s="97" t="s">
        <v>1572</v>
      </c>
      <c r="DW317" s="96" t="s">
        <v>1572</v>
      </c>
      <c r="DX317" s="96" t="s">
        <v>1572</v>
      </c>
      <c r="DY317" s="96" t="s">
        <v>4516</v>
      </c>
      <c r="DZ317" s="96" t="s">
        <v>1572</v>
      </c>
      <c r="EA317" s="96" t="s">
        <v>1572</v>
      </c>
      <c r="EB317" s="96" t="s">
        <v>4534</v>
      </c>
      <c r="EC317" s="96" t="s">
        <v>4519</v>
      </c>
      <c r="ED317" s="96" t="s">
        <v>1572</v>
      </c>
      <c r="EE317" s="97" t="s">
        <v>4520</v>
      </c>
      <c r="EF317" s="96">
        <v>1.0</v>
      </c>
      <c r="EG317" s="96" t="s">
        <v>1572</v>
      </c>
      <c r="EH317" s="96" t="s">
        <v>1572</v>
      </c>
      <c r="EI317" s="96" t="s">
        <v>1572</v>
      </c>
      <c r="EJ317" s="97" t="s">
        <v>1572</v>
      </c>
      <c r="EK317" s="96" t="s">
        <v>1572</v>
      </c>
      <c r="EL317" s="96" t="s">
        <v>4581</v>
      </c>
      <c r="EM317" s="96">
        <v>0.0</v>
      </c>
      <c r="EN317" s="96">
        <v>0.0</v>
      </c>
      <c r="EO317" s="96" t="b">
        <v>0</v>
      </c>
      <c r="EP317" s="96" t="b">
        <v>1</v>
      </c>
      <c r="EQ317" s="96" t="b">
        <v>0</v>
      </c>
      <c r="ER317" s="96" t="s">
        <v>2153</v>
      </c>
      <c r="ES317" s="96">
        <v>0.0</v>
      </c>
      <c r="ET317" s="96">
        <v>0.0</v>
      </c>
      <c r="EU317" s="96">
        <v>0.0</v>
      </c>
    </row>
    <row r="318">
      <c r="A318" s="43">
        <f t="shared" si="1"/>
        <v>316</v>
      </c>
      <c r="B318" s="98" t="s">
        <v>5047</v>
      </c>
      <c r="C318" s="96" t="s">
        <v>4993</v>
      </c>
      <c r="D318" s="96">
        <v>1.0</v>
      </c>
      <c r="E318" s="96">
        <v>0.0</v>
      </c>
      <c r="F318" s="96">
        <v>50.0</v>
      </c>
      <c r="G318" s="96">
        <v>10.0</v>
      </c>
      <c r="H318" s="96">
        <v>25.0</v>
      </c>
      <c r="I318" s="96">
        <v>1.0</v>
      </c>
      <c r="J318" s="96">
        <v>1.4</v>
      </c>
      <c r="K318" s="96">
        <v>0.0</v>
      </c>
      <c r="L318" s="96">
        <v>0.0</v>
      </c>
      <c r="M318" s="96">
        <v>1.0</v>
      </c>
      <c r="N318" s="96">
        <v>0.0</v>
      </c>
      <c r="O318" s="96">
        <v>0.0</v>
      </c>
      <c r="P318" s="96">
        <v>0.0</v>
      </c>
      <c r="Q318" s="96">
        <v>-0.4</v>
      </c>
      <c r="R318" s="96">
        <v>3.0</v>
      </c>
      <c r="S318" s="96">
        <v>0.09</v>
      </c>
      <c r="T318" s="96">
        <v>2.2</v>
      </c>
      <c r="U318" s="96">
        <v>0.0025</v>
      </c>
      <c r="V318" s="96">
        <v>0.05</v>
      </c>
      <c r="W318" s="96">
        <v>-1.0</v>
      </c>
      <c r="X318" s="96">
        <v>-1.0</v>
      </c>
      <c r="Y318" s="96">
        <v>-1.0</v>
      </c>
      <c r="Z318" s="96">
        <v>-1.0</v>
      </c>
      <c r="AA318" s="96">
        <v>0.0</v>
      </c>
      <c r="AB318" s="96">
        <v>0.0</v>
      </c>
      <c r="AC318" s="96">
        <v>-1.0</v>
      </c>
      <c r="AD318" s="96">
        <v>1.0</v>
      </c>
      <c r="AE318" s="96">
        <v>0.6</v>
      </c>
      <c r="AF318" s="96">
        <v>0.6</v>
      </c>
      <c r="AG318" s="96">
        <v>0.6</v>
      </c>
      <c r="AH318" s="96">
        <v>0.6</v>
      </c>
      <c r="AI318" s="96">
        <v>0.6</v>
      </c>
      <c r="AJ318" s="96">
        <v>0.0</v>
      </c>
      <c r="AK318" s="96">
        <v>0.6</v>
      </c>
      <c r="AL318" s="96">
        <v>0.6</v>
      </c>
      <c r="AM318" s="96">
        <v>0.0</v>
      </c>
      <c r="AN318" s="96">
        <v>0.0</v>
      </c>
      <c r="AO318" s="96">
        <v>0.0</v>
      </c>
      <c r="AP318" s="96">
        <v>0.0</v>
      </c>
      <c r="AQ318" s="96">
        <v>4.5</v>
      </c>
      <c r="AR318" s="96">
        <v>-0.5</v>
      </c>
      <c r="AS318" s="96">
        <v>-4.5</v>
      </c>
      <c r="AT318" s="96">
        <v>4.5</v>
      </c>
      <c r="AU318" s="96">
        <v>1.0</v>
      </c>
      <c r="AV318" s="96" t="s">
        <v>4527</v>
      </c>
      <c r="AW318" s="96">
        <v>0.0</v>
      </c>
      <c r="AX318" s="96">
        <v>0.0</v>
      </c>
      <c r="AY318" s="96">
        <v>0.0</v>
      </c>
      <c r="AZ318" s="96">
        <v>0.0</v>
      </c>
      <c r="BA318" s="96">
        <v>3.0</v>
      </c>
      <c r="BB318" s="96">
        <v>0.0</v>
      </c>
      <c r="BC318" s="96">
        <v>3.0</v>
      </c>
      <c r="BD318" s="96">
        <v>3.0</v>
      </c>
      <c r="BE318" s="96">
        <v>0.0</v>
      </c>
      <c r="BF318" s="96" t="s">
        <v>4508</v>
      </c>
      <c r="BG318" s="96" t="s">
        <v>1572</v>
      </c>
      <c r="BH318" s="97" t="s">
        <v>4994</v>
      </c>
      <c r="BI318" s="96" t="b">
        <v>1</v>
      </c>
      <c r="BJ318" s="96" t="b">
        <v>1</v>
      </c>
      <c r="BK318" s="96" t="b">
        <v>0</v>
      </c>
      <c r="BL318" s="96" t="b">
        <v>0</v>
      </c>
      <c r="BM318" s="96" t="b">
        <v>1</v>
      </c>
      <c r="BN318" s="96" t="b">
        <v>0</v>
      </c>
      <c r="BO318" s="96">
        <v>1.0</v>
      </c>
      <c r="BP318" s="96" t="b">
        <v>0</v>
      </c>
      <c r="BQ318" s="96" t="b">
        <v>0</v>
      </c>
      <c r="BR318" s="96" t="b">
        <v>0</v>
      </c>
      <c r="BS318" s="96" t="b">
        <v>0</v>
      </c>
      <c r="BT318" s="96" t="s">
        <v>2153</v>
      </c>
      <c r="BU318" s="96">
        <v>0.0</v>
      </c>
      <c r="BV318" s="96">
        <v>0.0</v>
      </c>
      <c r="BW318" s="96">
        <v>0.0</v>
      </c>
      <c r="BX318" s="96">
        <v>0.0</v>
      </c>
      <c r="BY318" s="96" t="s">
        <v>4512</v>
      </c>
      <c r="BZ318" s="96" t="s">
        <v>2153</v>
      </c>
      <c r="CA318" s="96">
        <v>0.0</v>
      </c>
      <c r="CB318" s="96">
        <v>0.0</v>
      </c>
      <c r="CC318" s="96">
        <v>0.0</v>
      </c>
      <c r="CD318" s="96">
        <v>0.0</v>
      </c>
      <c r="CE318" s="96">
        <v>0.0</v>
      </c>
      <c r="CF318" s="96">
        <v>0.0</v>
      </c>
      <c r="CG318" s="96" t="s">
        <v>2230</v>
      </c>
      <c r="CH318" s="96" t="b">
        <v>0</v>
      </c>
      <c r="CI318" s="96" t="s">
        <v>4513</v>
      </c>
      <c r="CJ318" s="96" t="s">
        <v>2153</v>
      </c>
      <c r="CK318" s="96" t="s">
        <v>2153</v>
      </c>
      <c r="CL318" s="96" t="s">
        <v>2153</v>
      </c>
      <c r="CM318" s="96">
        <v>0.0</v>
      </c>
      <c r="CN318" s="96">
        <v>0.0</v>
      </c>
      <c r="CO318" s="96">
        <v>0.0</v>
      </c>
      <c r="CP318" s="96">
        <v>0.0</v>
      </c>
      <c r="CQ318" s="96">
        <v>0.0</v>
      </c>
      <c r="CR318" s="96">
        <v>0.0</v>
      </c>
      <c r="CS318" s="96">
        <v>0.0</v>
      </c>
      <c r="CT318" s="96">
        <v>0.0</v>
      </c>
      <c r="CU318" s="96">
        <v>0.0</v>
      </c>
      <c r="CV318" s="96" t="s">
        <v>4514</v>
      </c>
      <c r="CW318" s="96">
        <v>0.0</v>
      </c>
      <c r="CX318" s="96">
        <v>0.0</v>
      </c>
      <c r="CY318" s="96">
        <v>0.0</v>
      </c>
      <c r="CZ318" s="96">
        <v>0.0</v>
      </c>
      <c r="DA318" s="96">
        <v>0.0</v>
      </c>
      <c r="DB318" s="96">
        <v>0.0</v>
      </c>
      <c r="DC318" s="96">
        <v>0.0</v>
      </c>
      <c r="DD318" s="96">
        <v>0.0</v>
      </c>
      <c r="DE318" s="96">
        <v>0.0</v>
      </c>
      <c r="DF318" s="96">
        <v>0.0</v>
      </c>
      <c r="DG318" s="96">
        <v>0.0</v>
      </c>
      <c r="DH318" s="96">
        <v>0.0</v>
      </c>
      <c r="DI318" s="96">
        <v>0.0</v>
      </c>
      <c r="DJ318" s="96">
        <v>0.0</v>
      </c>
      <c r="DK318" s="96">
        <v>0.0</v>
      </c>
      <c r="DL318" s="96">
        <v>0.0</v>
      </c>
      <c r="DM318" s="96">
        <v>0.0</v>
      </c>
      <c r="DN318" s="96" t="s">
        <v>4513</v>
      </c>
      <c r="DO318" s="96">
        <v>0.0</v>
      </c>
      <c r="DP318" s="96" t="s">
        <v>2153</v>
      </c>
      <c r="DQ318" s="96">
        <v>0.0</v>
      </c>
      <c r="DR318" s="96">
        <v>0.0</v>
      </c>
      <c r="DS318" s="96">
        <v>0.0</v>
      </c>
      <c r="DT318" s="96" t="s">
        <v>1572</v>
      </c>
      <c r="DU318" s="96" t="s">
        <v>4516</v>
      </c>
      <c r="DV318" s="97" t="s">
        <v>1572</v>
      </c>
      <c r="DW318" s="96" t="s">
        <v>1572</v>
      </c>
      <c r="DX318" s="96" t="s">
        <v>4518</v>
      </c>
      <c r="DY318" s="96" t="s">
        <v>4516</v>
      </c>
      <c r="DZ318" s="96" t="s">
        <v>4544</v>
      </c>
      <c r="EA318" s="96" t="s">
        <v>1572</v>
      </c>
      <c r="EB318" s="96" t="s">
        <v>1572</v>
      </c>
      <c r="EC318" s="96" t="s">
        <v>4519</v>
      </c>
      <c r="ED318" s="96" t="s">
        <v>1572</v>
      </c>
      <c r="EE318" s="97" t="s">
        <v>4520</v>
      </c>
      <c r="EF318" s="96">
        <v>1.0</v>
      </c>
      <c r="EG318" s="96" t="s">
        <v>1572</v>
      </c>
      <c r="EH318" s="96" t="s">
        <v>1572</v>
      </c>
      <c r="EI318" s="96" t="s">
        <v>1572</v>
      </c>
      <c r="EJ318" s="97" t="s">
        <v>1572</v>
      </c>
      <c r="EK318" s="96" t="s">
        <v>1572</v>
      </c>
      <c r="EL318" s="96" t="s">
        <v>4523</v>
      </c>
      <c r="EM318" s="96">
        <v>0.0</v>
      </c>
      <c r="EN318" s="96">
        <v>0.0</v>
      </c>
      <c r="EO318" s="96" t="b">
        <v>0</v>
      </c>
      <c r="EP318" s="96" t="b">
        <v>0</v>
      </c>
      <c r="EQ318" s="96" t="b">
        <v>0</v>
      </c>
      <c r="ER318" s="96" t="s">
        <v>2153</v>
      </c>
      <c r="ES318" s="96">
        <v>0.0</v>
      </c>
      <c r="ET318" s="96">
        <v>0.0</v>
      </c>
      <c r="EU318" s="96">
        <v>0.0</v>
      </c>
    </row>
    <row r="319">
      <c r="A319" s="43">
        <f t="shared" si="1"/>
        <v>317</v>
      </c>
      <c r="B319" s="98" t="s">
        <v>5048</v>
      </c>
      <c r="C319" s="96" t="s">
        <v>1572</v>
      </c>
      <c r="D319" s="96">
        <v>1.0</v>
      </c>
      <c r="E319" s="96">
        <v>0.0</v>
      </c>
      <c r="F319" s="96">
        <v>50.0</v>
      </c>
      <c r="G319" s="96">
        <v>0.0</v>
      </c>
      <c r="H319" s="96">
        <v>0.0</v>
      </c>
      <c r="I319" s="96">
        <v>1.0</v>
      </c>
      <c r="J319" s="96">
        <v>1.0</v>
      </c>
      <c r="K319" s="96">
        <v>0.0</v>
      </c>
      <c r="L319" s="96">
        <v>0.5</v>
      </c>
      <c r="M319" s="96">
        <v>2.0</v>
      </c>
      <c r="N319" s="96">
        <v>0.0</v>
      </c>
      <c r="O319" s="96">
        <v>0.0</v>
      </c>
      <c r="P319" s="96">
        <v>0.0</v>
      </c>
      <c r="Q319" s="96">
        <v>-0.4</v>
      </c>
      <c r="R319" s="96">
        <v>3.0</v>
      </c>
      <c r="S319" s="96">
        <v>0.0</v>
      </c>
      <c r="T319" s="96">
        <v>0.0</v>
      </c>
      <c r="U319" s="96">
        <v>0.0</v>
      </c>
      <c r="V319" s="96">
        <v>0.0</v>
      </c>
      <c r="W319" s="96">
        <v>-1.0</v>
      </c>
      <c r="X319" s="96">
        <v>-1.0</v>
      </c>
      <c r="Y319" s="96">
        <v>-1.0</v>
      </c>
      <c r="Z319" s="96">
        <v>-1.0</v>
      </c>
      <c r="AA319" s="96">
        <v>0.0</v>
      </c>
      <c r="AB319" s="96">
        <v>0.0</v>
      </c>
      <c r="AC319" s="96">
        <v>-1.0</v>
      </c>
      <c r="AD319" s="96">
        <v>1.0</v>
      </c>
      <c r="AE319" s="96">
        <v>0.0</v>
      </c>
      <c r="AF319" s="96">
        <v>0.0</v>
      </c>
      <c r="AG319" s="96">
        <v>0.05</v>
      </c>
      <c r="AH319" s="96">
        <v>1.2</v>
      </c>
      <c r="AI319" s="96">
        <v>1.2</v>
      </c>
      <c r="AJ319" s="96">
        <v>0.0</v>
      </c>
      <c r="AK319" s="96">
        <v>1.2</v>
      </c>
      <c r="AL319" s="96">
        <v>1.2</v>
      </c>
      <c r="AM319" s="96">
        <v>0.0</v>
      </c>
      <c r="AN319" s="96">
        <v>0.0</v>
      </c>
      <c r="AO319" s="96">
        <v>0.0</v>
      </c>
      <c r="AP319" s="96">
        <v>0.0</v>
      </c>
      <c r="AQ319" s="96">
        <v>0.0</v>
      </c>
      <c r="AR319" s="96">
        <v>0.0</v>
      </c>
      <c r="AS319" s="96">
        <v>0.0</v>
      </c>
      <c r="AT319" s="96">
        <v>0.0</v>
      </c>
      <c r="AU319" s="96">
        <v>0.0</v>
      </c>
      <c r="AV319" s="96" t="s">
        <v>4507</v>
      </c>
      <c r="AW319" s="96">
        <v>0.0</v>
      </c>
      <c r="AX319" s="96">
        <v>0.0</v>
      </c>
      <c r="AY319" s="96">
        <v>0.0</v>
      </c>
      <c r="AZ319" s="96">
        <v>0.0</v>
      </c>
      <c r="BA319" s="96">
        <v>4.0</v>
      </c>
      <c r="BB319" s="96">
        <v>0.0</v>
      </c>
      <c r="BC319" s="96">
        <v>2.0</v>
      </c>
      <c r="BD319" s="96">
        <v>2.0</v>
      </c>
      <c r="BE319" s="96">
        <v>2.0</v>
      </c>
      <c r="BF319" s="96" t="s">
        <v>4508</v>
      </c>
      <c r="BG319" s="96" t="s">
        <v>1572</v>
      </c>
      <c r="BH319" s="97" t="s">
        <v>4996</v>
      </c>
      <c r="BI319" s="96" t="b">
        <v>0</v>
      </c>
      <c r="BJ319" s="96" t="b">
        <v>1</v>
      </c>
      <c r="BK319" s="96" t="b">
        <v>0</v>
      </c>
      <c r="BL319" s="96" t="b">
        <v>0</v>
      </c>
      <c r="BM319" s="96" t="b">
        <v>0</v>
      </c>
      <c r="BN319" s="96" t="b">
        <v>0</v>
      </c>
      <c r="BO319" s="96">
        <v>1.0</v>
      </c>
      <c r="BP319" s="96" t="b">
        <v>0</v>
      </c>
      <c r="BQ319" s="96" t="b">
        <v>0</v>
      </c>
      <c r="BR319" s="96" t="b">
        <v>0</v>
      </c>
      <c r="BS319" s="96" t="b">
        <v>0</v>
      </c>
      <c r="BT319" s="96" t="s">
        <v>2153</v>
      </c>
      <c r="BU319" s="96">
        <v>0.0</v>
      </c>
      <c r="BV319" s="96">
        <v>0.0</v>
      </c>
      <c r="BW319" s="96">
        <v>0.0</v>
      </c>
      <c r="BX319" s="96">
        <v>0.0</v>
      </c>
      <c r="BY319" s="96" t="s">
        <v>4512</v>
      </c>
      <c r="BZ319" s="96" t="s">
        <v>2153</v>
      </c>
      <c r="CA319" s="96">
        <v>0.0</v>
      </c>
      <c r="CB319" s="96">
        <v>0.0</v>
      </c>
      <c r="CC319" s="96">
        <v>0.0</v>
      </c>
      <c r="CD319" s="96">
        <v>0.0</v>
      </c>
      <c r="CE319" s="96">
        <v>0.0</v>
      </c>
      <c r="CF319" s="96">
        <v>0.0</v>
      </c>
      <c r="CG319" s="96" t="s">
        <v>2230</v>
      </c>
      <c r="CH319" s="96" t="b">
        <v>0</v>
      </c>
      <c r="CI319" s="96" t="s">
        <v>4513</v>
      </c>
      <c r="CJ319" s="96" t="s">
        <v>2153</v>
      </c>
      <c r="CK319" s="96" t="s">
        <v>2153</v>
      </c>
      <c r="CL319" s="96" t="s">
        <v>2153</v>
      </c>
      <c r="CM319" s="96">
        <v>0.0</v>
      </c>
      <c r="CN319" s="96">
        <v>0.0</v>
      </c>
      <c r="CO319" s="96">
        <v>0.0</v>
      </c>
      <c r="CP319" s="96">
        <v>0.0</v>
      </c>
      <c r="CQ319" s="96">
        <v>0.0</v>
      </c>
      <c r="CR319" s="96">
        <v>0.0</v>
      </c>
      <c r="CS319" s="96">
        <v>0.0</v>
      </c>
      <c r="CT319" s="96">
        <v>0.0</v>
      </c>
      <c r="CU319" s="96">
        <v>0.0</v>
      </c>
      <c r="CV319" s="96" t="s">
        <v>4514</v>
      </c>
      <c r="CW319" s="96">
        <v>0.0</v>
      </c>
      <c r="CX319" s="96">
        <v>0.0</v>
      </c>
      <c r="CY319" s="96">
        <v>0.0</v>
      </c>
      <c r="CZ319" s="96">
        <v>0.0</v>
      </c>
      <c r="DA319" s="96">
        <v>0.0</v>
      </c>
      <c r="DB319" s="96">
        <v>0.0</v>
      </c>
      <c r="DC319" s="96">
        <v>0.0</v>
      </c>
      <c r="DD319" s="96">
        <v>0.0</v>
      </c>
      <c r="DE319" s="96">
        <v>0.0</v>
      </c>
      <c r="DF319" s="96">
        <v>0.0</v>
      </c>
      <c r="DG319" s="96">
        <v>0.0</v>
      </c>
      <c r="DH319" s="96">
        <v>0.0</v>
      </c>
      <c r="DI319" s="96">
        <v>0.0</v>
      </c>
      <c r="DJ319" s="96">
        <v>0.0</v>
      </c>
      <c r="DK319" s="96">
        <v>0.0</v>
      </c>
      <c r="DL319" s="96">
        <v>0.0</v>
      </c>
      <c r="DM319" s="96">
        <v>0.0</v>
      </c>
      <c r="DN319" s="96" t="s">
        <v>4513</v>
      </c>
      <c r="DO319" s="96">
        <v>0.0</v>
      </c>
      <c r="DP319" s="96" t="s">
        <v>2153</v>
      </c>
      <c r="DQ319" s="96">
        <v>0.0</v>
      </c>
      <c r="DR319" s="96">
        <v>0.0</v>
      </c>
      <c r="DS319" s="96">
        <v>0.0</v>
      </c>
      <c r="DT319" s="96" t="s">
        <v>1572</v>
      </c>
      <c r="DU319" s="96" t="s">
        <v>4516</v>
      </c>
      <c r="DV319" s="97" t="s">
        <v>1572</v>
      </c>
      <c r="DW319" s="96" t="s">
        <v>1572</v>
      </c>
      <c r="DX319" s="96" t="s">
        <v>1572</v>
      </c>
      <c r="DY319" s="96" t="s">
        <v>4516</v>
      </c>
      <c r="DZ319" s="96" t="s">
        <v>1572</v>
      </c>
      <c r="EA319" s="96" t="s">
        <v>1572</v>
      </c>
      <c r="EB319" s="96" t="s">
        <v>4534</v>
      </c>
      <c r="EC319" s="96" t="s">
        <v>4519</v>
      </c>
      <c r="ED319" s="96" t="s">
        <v>4519</v>
      </c>
      <c r="EE319" s="97" t="s">
        <v>4520</v>
      </c>
      <c r="EF319" s="96">
        <v>1.0</v>
      </c>
      <c r="EG319" s="96" t="s">
        <v>1572</v>
      </c>
      <c r="EH319" s="96" t="s">
        <v>1572</v>
      </c>
      <c r="EI319" s="96" t="s">
        <v>1572</v>
      </c>
      <c r="EJ319" s="97" t="s">
        <v>1572</v>
      </c>
      <c r="EK319" s="96" t="s">
        <v>1572</v>
      </c>
      <c r="EL319" s="96" t="s">
        <v>4581</v>
      </c>
      <c r="EM319" s="96">
        <v>0.0</v>
      </c>
      <c r="EN319" s="96">
        <v>0.0</v>
      </c>
      <c r="EO319" s="96" t="b">
        <v>0</v>
      </c>
      <c r="EP319" s="96" t="b">
        <v>1</v>
      </c>
      <c r="EQ319" s="96" t="b">
        <v>0</v>
      </c>
      <c r="ER319" s="96" t="s">
        <v>2153</v>
      </c>
      <c r="ES319" s="96">
        <v>0.0</v>
      </c>
      <c r="ET319" s="96">
        <v>0.0</v>
      </c>
      <c r="EU319" s="96">
        <v>0.0</v>
      </c>
    </row>
    <row r="320">
      <c r="A320" s="43">
        <f t="shared" si="1"/>
        <v>318</v>
      </c>
      <c r="B320" s="98" t="s">
        <v>5049</v>
      </c>
      <c r="C320" s="96" t="s">
        <v>5050</v>
      </c>
      <c r="D320" s="96">
        <v>0.9</v>
      </c>
      <c r="E320" s="96">
        <v>0.0</v>
      </c>
      <c r="F320" s="96">
        <v>50.0</v>
      </c>
      <c r="G320" s="96">
        <v>11.0</v>
      </c>
      <c r="H320" s="96">
        <v>20.0</v>
      </c>
      <c r="I320" s="96">
        <v>1.0</v>
      </c>
      <c r="J320" s="96">
        <v>1.4</v>
      </c>
      <c r="K320" s="96">
        <v>0.0</v>
      </c>
      <c r="L320" s="96">
        <v>0.0</v>
      </c>
      <c r="M320" s="96">
        <v>0.5</v>
      </c>
      <c r="N320" s="96">
        <v>0.0</v>
      </c>
      <c r="O320" s="96">
        <v>0.0</v>
      </c>
      <c r="P320" s="96">
        <v>0.0</v>
      </c>
      <c r="Q320" s="96">
        <v>-0.4</v>
      </c>
      <c r="R320" s="96">
        <v>3.0</v>
      </c>
      <c r="S320" s="96">
        <v>0.12</v>
      </c>
      <c r="T320" s="96">
        <v>1.8</v>
      </c>
      <c r="U320" s="96">
        <v>0.0025</v>
      </c>
      <c r="V320" s="96">
        <v>0.05</v>
      </c>
      <c r="W320" s="96">
        <v>-1.0</v>
      </c>
      <c r="X320" s="96">
        <v>-1.0</v>
      </c>
      <c r="Y320" s="96">
        <v>-1.0</v>
      </c>
      <c r="Z320" s="96">
        <v>-1.0</v>
      </c>
      <c r="AA320" s="96">
        <v>0.0</v>
      </c>
      <c r="AB320" s="96">
        <v>0.0</v>
      </c>
      <c r="AC320" s="96">
        <v>-1.0</v>
      </c>
      <c r="AD320" s="96">
        <v>1.0</v>
      </c>
      <c r="AE320" s="96">
        <v>0.0</v>
      </c>
      <c r="AF320" s="96">
        <v>0.0</v>
      </c>
      <c r="AG320" s="96">
        <v>0.0</v>
      </c>
      <c r="AH320" s="96">
        <v>0.0</v>
      </c>
      <c r="AI320" s="96">
        <v>0.0</v>
      </c>
      <c r="AJ320" s="96">
        <v>0.0</v>
      </c>
      <c r="AK320" s="96">
        <v>0.0</v>
      </c>
      <c r="AL320" s="96">
        <v>0.0</v>
      </c>
      <c r="AM320" s="96">
        <v>0.0</v>
      </c>
      <c r="AN320" s="96">
        <v>0.0</v>
      </c>
      <c r="AO320" s="96">
        <v>0.0</v>
      </c>
      <c r="AP320" s="96">
        <v>0.0</v>
      </c>
      <c r="AQ320" s="96">
        <v>4.5</v>
      </c>
      <c r="AR320" s="96">
        <v>-0.5</v>
      </c>
      <c r="AS320" s="96">
        <v>-4.5</v>
      </c>
      <c r="AT320" s="96">
        <v>4.5</v>
      </c>
      <c r="AU320" s="96">
        <v>1.0</v>
      </c>
      <c r="AV320" s="96" t="s">
        <v>4507</v>
      </c>
      <c r="AW320" s="96">
        <v>0.0</v>
      </c>
      <c r="AX320" s="96">
        <v>0.0</v>
      </c>
      <c r="AY320" s="96">
        <v>0.0</v>
      </c>
      <c r="AZ320" s="96">
        <v>0.0</v>
      </c>
      <c r="BA320" s="96">
        <v>10.0</v>
      </c>
      <c r="BB320" s="96">
        <v>0.0</v>
      </c>
      <c r="BC320" s="96">
        <v>3.0</v>
      </c>
      <c r="BD320" s="96">
        <v>5.0</v>
      </c>
      <c r="BE320" s="96">
        <v>5.0</v>
      </c>
      <c r="BF320" s="96" t="s">
        <v>4508</v>
      </c>
      <c r="BG320" s="96" t="s">
        <v>1572</v>
      </c>
      <c r="BH320" s="97" t="s">
        <v>4994</v>
      </c>
      <c r="BI320" s="96" t="b">
        <v>1</v>
      </c>
      <c r="BJ320" s="96" t="b">
        <v>0</v>
      </c>
      <c r="BK320" s="96" t="b">
        <v>0</v>
      </c>
      <c r="BL320" s="96" t="b">
        <v>0</v>
      </c>
      <c r="BM320" s="96" t="b">
        <v>0</v>
      </c>
      <c r="BN320" s="96" t="b">
        <v>0</v>
      </c>
      <c r="BO320" s="96">
        <v>1.0</v>
      </c>
      <c r="BP320" s="96" t="b">
        <v>0</v>
      </c>
      <c r="BQ320" s="96" t="b">
        <v>0</v>
      </c>
      <c r="BR320" s="96" t="b">
        <v>0</v>
      </c>
      <c r="BS320" s="96" t="b">
        <v>0</v>
      </c>
      <c r="BT320" s="96" t="s">
        <v>2153</v>
      </c>
      <c r="BU320" s="96">
        <v>0.0</v>
      </c>
      <c r="BV320" s="96">
        <v>0.0</v>
      </c>
      <c r="BW320" s="96">
        <v>0.0</v>
      </c>
      <c r="BX320" s="96">
        <v>0.0</v>
      </c>
      <c r="BY320" s="96" t="s">
        <v>4512</v>
      </c>
      <c r="BZ320" s="96" t="s">
        <v>2153</v>
      </c>
      <c r="CA320" s="96">
        <v>0.0</v>
      </c>
      <c r="CB320" s="96">
        <v>0.0</v>
      </c>
      <c r="CC320" s="96">
        <v>0.0</v>
      </c>
      <c r="CD320" s="96">
        <v>0.0</v>
      </c>
      <c r="CE320" s="96">
        <v>0.0</v>
      </c>
      <c r="CF320" s="96">
        <v>0.0</v>
      </c>
      <c r="CG320" s="96" t="s">
        <v>2230</v>
      </c>
      <c r="CH320" s="96" t="b">
        <v>0</v>
      </c>
      <c r="CI320" s="96" t="s">
        <v>4513</v>
      </c>
      <c r="CJ320" s="96" t="s">
        <v>2153</v>
      </c>
      <c r="CK320" s="96" t="s">
        <v>2153</v>
      </c>
      <c r="CL320" s="96" t="s">
        <v>2153</v>
      </c>
      <c r="CM320" s="96">
        <v>0.0</v>
      </c>
      <c r="CN320" s="96">
        <v>0.0</v>
      </c>
      <c r="CO320" s="96">
        <v>0.0</v>
      </c>
      <c r="CP320" s="96">
        <v>0.0</v>
      </c>
      <c r="CQ320" s="96">
        <v>0.0</v>
      </c>
      <c r="CR320" s="96">
        <v>0.0</v>
      </c>
      <c r="CS320" s="96">
        <v>0.0</v>
      </c>
      <c r="CT320" s="96">
        <v>0.0</v>
      </c>
      <c r="CU320" s="96">
        <v>0.0</v>
      </c>
      <c r="CV320" s="96" t="s">
        <v>4514</v>
      </c>
      <c r="CW320" s="96">
        <v>0.0</v>
      </c>
      <c r="CX320" s="96">
        <v>0.0</v>
      </c>
      <c r="CY320" s="96">
        <v>0.0</v>
      </c>
      <c r="CZ320" s="96">
        <v>0.0</v>
      </c>
      <c r="DA320" s="96">
        <v>0.0</v>
      </c>
      <c r="DB320" s="96">
        <v>0.0</v>
      </c>
      <c r="DC320" s="96">
        <v>0.0</v>
      </c>
      <c r="DD320" s="96">
        <v>0.0</v>
      </c>
      <c r="DE320" s="96">
        <v>0.0</v>
      </c>
      <c r="DF320" s="96">
        <v>0.0</v>
      </c>
      <c r="DG320" s="96">
        <v>0.0</v>
      </c>
      <c r="DH320" s="96">
        <v>0.0</v>
      </c>
      <c r="DI320" s="96">
        <v>0.0</v>
      </c>
      <c r="DJ320" s="96">
        <v>0.0</v>
      </c>
      <c r="DK320" s="96">
        <v>0.0</v>
      </c>
      <c r="DL320" s="96">
        <v>0.0</v>
      </c>
      <c r="DM320" s="96">
        <v>0.0</v>
      </c>
      <c r="DN320" s="96" t="s">
        <v>4513</v>
      </c>
      <c r="DO320" s="96">
        <v>0.0</v>
      </c>
      <c r="DP320" s="96" t="s">
        <v>2153</v>
      </c>
      <c r="DQ320" s="96">
        <v>0.0</v>
      </c>
      <c r="DR320" s="96">
        <v>0.0</v>
      </c>
      <c r="DS320" s="96">
        <v>0.0</v>
      </c>
      <c r="DT320" s="96" t="s">
        <v>1572</v>
      </c>
      <c r="DU320" s="96" t="s">
        <v>4516</v>
      </c>
      <c r="DV320" s="97" t="s">
        <v>1572</v>
      </c>
      <c r="DW320" s="96" t="s">
        <v>1572</v>
      </c>
      <c r="DX320" s="96" t="s">
        <v>4518</v>
      </c>
      <c r="DY320" s="96" t="s">
        <v>4516</v>
      </c>
      <c r="DZ320" s="96" t="s">
        <v>1572</v>
      </c>
      <c r="EA320" s="96" t="s">
        <v>1572</v>
      </c>
      <c r="EB320" s="96" t="s">
        <v>4534</v>
      </c>
      <c r="EC320" s="96" t="s">
        <v>4519</v>
      </c>
      <c r="ED320" s="96" t="s">
        <v>1572</v>
      </c>
      <c r="EE320" s="97" t="s">
        <v>4520</v>
      </c>
      <c r="EF320" s="96">
        <v>1.0</v>
      </c>
      <c r="EG320" s="96" t="s">
        <v>1572</v>
      </c>
      <c r="EH320" s="96" t="s">
        <v>1572</v>
      </c>
      <c r="EI320" s="96" t="s">
        <v>1572</v>
      </c>
      <c r="EJ320" s="97" t="s">
        <v>1572</v>
      </c>
      <c r="EK320" s="96" t="s">
        <v>1572</v>
      </c>
      <c r="EL320" s="96" t="s">
        <v>4523</v>
      </c>
      <c r="EM320" s="96">
        <v>0.0</v>
      </c>
      <c r="EN320" s="96">
        <v>0.0</v>
      </c>
      <c r="EO320" s="96" t="b">
        <v>0</v>
      </c>
      <c r="EP320" s="96" t="b">
        <v>1</v>
      </c>
      <c r="EQ320" s="96" t="b">
        <v>0</v>
      </c>
      <c r="ER320" s="96" t="s">
        <v>2153</v>
      </c>
      <c r="ES320" s="96">
        <v>0.0</v>
      </c>
      <c r="ET320" s="96">
        <v>0.0</v>
      </c>
      <c r="EU320" s="96">
        <v>0.0</v>
      </c>
    </row>
    <row r="321">
      <c r="A321" s="43">
        <f t="shared" si="1"/>
        <v>319</v>
      </c>
      <c r="B321" s="98" t="s">
        <v>5051</v>
      </c>
      <c r="C321" s="96" t="s">
        <v>4998</v>
      </c>
      <c r="D321" s="96">
        <v>1.0</v>
      </c>
      <c r="E321" s="96">
        <v>0.0</v>
      </c>
      <c r="F321" s="96">
        <v>50.0</v>
      </c>
      <c r="G321" s="96">
        <v>10.0</v>
      </c>
      <c r="H321" s="96">
        <v>15.0</v>
      </c>
      <c r="I321" s="96">
        <v>1.0</v>
      </c>
      <c r="J321" s="96">
        <v>1.4</v>
      </c>
      <c r="K321" s="96">
        <v>0.0</v>
      </c>
      <c r="L321" s="96">
        <v>0.0</v>
      </c>
      <c r="M321" s="96">
        <v>1.0</v>
      </c>
      <c r="N321" s="96">
        <v>0.0</v>
      </c>
      <c r="O321" s="96">
        <v>0.0</v>
      </c>
      <c r="P321" s="96">
        <v>0.0</v>
      </c>
      <c r="Q321" s="96">
        <v>-0.4</v>
      </c>
      <c r="R321" s="96">
        <v>3.0</v>
      </c>
      <c r="S321" s="96">
        <v>0.09</v>
      </c>
      <c r="T321" s="96">
        <v>2.2</v>
      </c>
      <c r="U321" s="96">
        <v>0.0025</v>
      </c>
      <c r="V321" s="96">
        <v>0.05</v>
      </c>
      <c r="W321" s="96">
        <v>-1.0</v>
      </c>
      <c r="X321" s="96">
        <v>-1.0</v>
      </c>
      <c r="Y321" s="96">
        <v>-1.0</v>
      </c>
      <c r="Z321" s="96">
        <v>-1.0</v>
      </c>
      <c r="AA321" s="96">
        <v>0.0</v>
      </c>
      <c r="AB321" s="96">
        <v>0.0</v>
      </c>
      <c r="AC321" s="96">
        <v>-1.0</v>
      </c>
      <c r="AD321" s="96">
        <v>1.0</v>
      </c>
      <c r="AE321" s="96">
        <v>0.6</v>
      </c>
      <c r="AF321" s="96">
        <v>0.6</v>
      </c>
      <c r="AG321" s="96">
        <v>0.6</v>
      </c>
      <c r="AH321" s="96">
        <v>0.6</v>
      </c>
      <c r="AI321" s="96">
        <v>0.6</v>
      </c>
      <c r="AJ321" s="96">
        <v>0.0</v>
      </c>
      <c r="AK321" s="96">
        <v>0.6</v>
      </c>
      <c r="AL321" s="96">
        <v>0.6</v>
      </c>
      <c r="AM321" s="96">
        <v>0.0</v>
      </c>
      <c r="AN321" s="96">
        <v>0.0</v>
      </c>
      <c r="AO321" s="96">
        <v>0.0</v>
      </c>
      <c r="AP321" s="96">
        <v>0.0</v>
      </c>
      <c r="AQ321" s="96">
        <v>4.5</v>
      </c>
      <c r="AR321" s="96">
        <v>-0.5</v>
      </c>
      <c r="AS321" s="96">
        <v>-4.5</v>
      </c>
      <c r="AT321" s="96">
        <v>4.5</v>
      </c>
      <c r="AU321" s="96">
        <v>1.0</v>
      </c>
      <c r="AV321" s="96" t="s">
        <v>4527</v>
      </c>
      <c r="AW321" s="96">
        <v>0.0</v>
      </c>
      <c r="AX321" s="96">
        <v>0.0</v>
      </c>
      <c r="AY321" s="96">
        <v>0.0</v>
      </c>
      <c r="AZ321" s="96">
        <v>0.0</v>
      </c>
      <c r="BA321" s="96">
        <v>3.0</v>
      </c>
      <c r="BB321" s="96">
        <v>0.0</v>
      </c>
      <c r="BC321" s="96">
        <v>3.0</v>
      </c>
      <c r="BD321" s="96">
        <v>3.0</v>
      </c>
      <c r="BE321" s="96">
        <v>0.0</v>
      </c>
      <c r="BF321" s="96" t="s">
        <v>4508</v>
      </c>
      <c r="BG321" s="96" t="s">
        <v>1572</v>
      </c>
      <c r="BH321" s="97" t="s">
        <v>4994</v>
      </c>
      <c r="BI321" s="96" t="b">
        <v>1</v>
      </c>
      <c r="BJ321" s="96" t="b">
        <v>0</v>
      </c>
      <c r="BK321" s="96" t="b">
        <v>0</v>
      </c>
      <c r="BL321" s="96" t="b">
        <v>0</v>
      </c>
      <c r="BM321" s="96" t="b">
        <v>0</v>
      </c>
      <c r="BN321" s="96" t="b">
        <v>0</v>
      </c>
      <c r="BO321" s="96">
        <v>1.0</v>
      </c>
      <c r="BP321" s="96" t="b">
        <v>0</v>
      </c>
      <c r="BQ321" s="96" t="b">
        <v>0</v>
      </c>
      <c r="BR321" s="96" t="b">
        <v>0</v>
      </c>
      <c r="BS321" s="96" t="b">
        <v>0</v>
      </c>
      <c r="BT321" s="96" t="s">
        <v>2153</v>
      </c>
      <c r="BU321" s="96">
        <v>0.0</v>
      </c>
      <c r="BV321" s="96">
        <v>0.0</v>
      </c>
      <c r="BW321" s="96">
        <v>0.0</v>
      </c>
      <c r="BX321" s="96">
        <v>0.0</v>
      </c>
      <c r="BY321" s="96" t="s">
        <v>4512</v>
      </c>
      <c r="BZ321" s="96" t="s">
        <v>2153</v>
      </c>
      <c r="CA321" s="96">
        <v>0.0</v>
      </c>
      <c r="CB321" s="96">
        <v>0.0</v>
      </c>
      <c r="CC321" s="96">
        <v>0.0</v>
      </c>
      <c r="CD321" s="96">
        <v>0.0</v>
      </c>
      <c r="CE321" s="96">
        <v>0.0</v>
      </c>
      <c r="CF321" s="96">
        <v>0.0</v>
      </c>
      <c r="CG321" s="96" t="s">
        <v>2230</v>
      </c>
      <c r="CH321" s="96" t="b">
        <v>0</v>
      </c>
      <c r="CI321" s="96" t="s">
        <v>4513</v>
      </c>
      <c r="CJ321" s="96" t="s">
        <v>2153</v>
      </c>
      <c r="CK321" s="96" t="s">
        <v>2153</v>
      </c>
      <c r="CL321" s="96" t="s">
        <v>2153</v>
      </c>
      <c r="CM321" s="96">
        <v>0.0</v>
      </c>
      <c r="CN321" s="96">
        <v>0.0</v>
      </c>
      <c r="CO321" s="96">
        <v>0.0</v>
      </c>
      <c r="CP321" s="96">
        <v>0.0</v>
      </c>
      <c r="CQ321" s="96">
        <v>0.0</v>
      </c>
      <c r="CR321" s="96">
        <v>0.0</v>
      </c>
      <c r="CS321" s="96">
        <v>0.0</v>
      </c>
      <c r="CT321" s="96">
        <v>0.0</v>
      </c>
      <c r="CU321" s="96">
        <v>0.0</v>
      </c>
      <c r="CV321" s="96" t="s">
        <v>4514</v>
      </c>
      <c r="CW321" s="96">
        <v>0.0</v>
      </c>
      <c r="CX321" s="96">
        <v>0.0</v>
      </c>
      <c r="CY321" s="96">
        <v>0.0</v>
      </c>
      <c r="CZ321" s="96">
        <v>0.0</v>
      </c>
      <c r="DA321" s="96">
        <v>0.0</v>
      </c>
      <c r="DB321" s="96">
        <v>0.0</v>
      </c>
      <c r="DC321" s="96">
        <v>0.0</v>
      </c>
      <c r="DD321" s="96">
        <v>0.0</v>
      </c>
      <c r="DE321" s="96">
        <v>0.0</v>
      </c>
      <c r="DF321" s="96">
        <v>0.0</v>
      </c>
      <c r="DG321" s="96">
        <v>0.0</v>
      </c>
      <c r="DH321" s="96">
        <v>0.0</v>
      </c>
      <c r="DI321" s="96">
        <v>0.0</v>
      </c>
      <c r="DJ321" s="96">
        <v>0.0</v>
      </c>
      <c r="DK321" s="96">
        <v>0.0</v>
      </c>
      <c r="DL321" s="96">
        <v>0.0</v>
      </c>
      <c r="DM321" s="96">
        <v>0.0</v>
      </c>
      <c r="DN321" s="96" t="s">
        <v>4513</v>
      </c>
      <c r="DO321" s="96">
        <v>0.0</v>
      </c>
      <c r="DP321" s="96" t="s">
        <v>2153</v>
      </c>
      <c r="DQ321" s="96">
        <v>0.0</v>
      </c>
      <c r="DR321" s="96">
        <v>0.0</v>
      </c>
      <c r="DS321" s="96">
        <v>0.0</v>
      </c>
      <c r="DT321" s="96" t="s">
        <v>1572</v>
      </c>
      <c r="DU321" s="96" t="s">
        <v>4516</v>
      </c>
      <c r="DV321" s="97" t="s">
        <v>1572</v>
      </c>
      <c r="DW321" s="96" t="s">
        <v>1572</v>
      </c>
      <c r="DX321" s="96" t="s">
        <v>4518</v>
      </c>
      <c r="DY321" s="96" t="s">
        <v>1572</v>
      </c>
      <c r="DZ321" s="96" t="s">
        <v>4544</v>
      </c>
      <c r="EA321" s="96" t="s">
        <v>1572</v>
      </c>
      <c r="EB321" s="96" t="s">
        <v>1572</v>
      </c>
      <c r="EC321" s="96" t="s">
        <v>4519</v>
      </c>
      <c r="ED321" s="96" t="s">
        <v>1572</v>
      </c>
      <c r="EE321" s="97" t="s">
        <v>4520</v>
      </c>
      <c r="EF321" s="96">
        <v>1.0</v>
      </c>
      <c r="EG321" s="96" t="s">
        <v>1572</v>
      </c>
      <c r="EH321" s="96" t="s">
        <v>1572</v>
      </c>
      <c r="EI321" s="96" t="s">
        <v>1572</v>
      </c>
      <c r="EJ321" s="97" t="s">
        <v>1572</v>
      </c>
      <c r="EK321" s="96" t="s">
        <v>1572</v>
      </c>
      <c r="EL321" s="96" t="s">
        <v>4523</v>
      </c>
      <c r="EM321" s="96">
        <v>0.0</v>
      </c>
      <c r="EN321" s="96">
        <v>0.0</v>
      </c>
      <c r="EO321" s="96" t="b">
        <v>0</v>
      </c>
      <c r="EP321" s="96" t="b">
        <v>1</v>
      </c>
      <c r="EQ321" s="96" t="b">
        <v>0</v>
      </c>
      <c r="ER321" s="96" t="s">
        <v>2153</v>
      </c>
      <c r="ES321" s="96">
        <v>0.0</v>
      </c>
      <c r="ET321" s="96">
        <v>0.0</v>
      </c>
      <c r="EU321" s="96">
        <v>0.0</v>
      </c>
    </row>
    <row r="322">
      <c r="A322" s="43">
        <f t="shared" si="1"/>
        <v>320</v>
      </c>
      <c r="B322" s="98" t="s">
        <v>5052</v>
      </c>
      <c r="C322" s="96" t="s">
        <v>5030</v>
      </c>
      <c r="D322" s="96">
        <v>1.0</v>
      </c>
      <c r="E322" s="96">
        <v>0.0</v>
      </c>
      <c r="F322" s="96">
        <v>50.0</v>
      </c>
      <c r="G322" s="96">
        <v>10.0</v>
      </c>
      <c r="H322" s="96">
        <v>15.0</v>
      </c>
      <c r="I322" s="96">
        <v>1.0</v>
      </c>
      <c r="J322" s="96">
        <v>1.4</v>
      </c>
      <c r="K322" s="96">
        <v>0.0</v>
      </c>
      <c r="L322" s="96">
        <v>0.0</v>
      </c>
      <c r="M322" s="96">
        <v>1.0</v>
      </c>
      <c r="N322" s="96">
        <v>0.0</v>
      </c>
      <c r="O322" s="96">
        <v>0.0</v>
      </c>
      <c r="P322" s="96">
        <v>0.0</v>
      </c>
      <c r="Q322" s="96">
        <v>-0.4</v>
      </c>
      <c r="R322" s="96">
        <v>3.0</v>
      </c>
      <c r="S322" s="96">
        <v>0.09</v>
      </c>
      <c r="T322" s="96">
        <v>2.2</v>
      </c>
      <c r="U322" s="96">
        <v>0.0025</v>
      </c>
      <c r="V322" s="96">
        <v>0.05</v>
      </c>
      <c r="W322" s="96">
        <v>-1.0</v>
      </c>
      <c r="X322" s="96">
        <v>-1.0</v>
      </c>
      <c r="Y322" s="96">
        <v>-1.0</v>
      </c>
      <c r="Z322" s="96">
        <v>-1.0</v>
      </c>
      <c r="AA322" s="96">
        <v>0.0</v>
      </c>
      <c r="AB322" s="96">
        <v>0.0</v>
      </c>
      <c r="AC322" s="96">
        <v>-1.0</v>
      </c>
      <c r="AD322" s="96">
        <v>1.0</v>
      </c>
      <c r="AE322" s="96">
        <v>0.6</v>
      </c>
      <c r="AF322" s="96">
        <v>0.6</v>
      </c>
      <c r="AG322" s="96">
        <v>0.6</v>
      </c>
      <c r="AH322" s="96">
        <v>0.6</v>
      </c>
      <c r="AI322" s="96">
        <v>0.6</v>
      </c>
      <c r="AJ322" s="96">
        <v>0.0</v>
      </c>
      <c r="AK322" s="96">
        <v>0.6</v>
      </c>
      <c r="AL322" s="96">
        <v>0.6</v>
      </c>
      <c r="AM322" s="96">
        <v>0.0</v>
      </c>
      <c r="AN322" s="96">
        <v>0.0</v>
      </c>
      <c r="AO322" s="96">
        <v>0.0</v>
      </c>
      <c r="AP322" s="96">
        <v>0.0</v>
      </c>
      <c r="AQ322" s="96">
        <v>4.5</v>
      </c>
      <c r="AR322" s="96">
        <v>-0.5</v>
      </c>
      <c r="AS322" s="96">
        <v>-4.5</v>
      </c>
      <c r="AT322" s="96">
        <v>4.5</v>
      </c>
      <c r="AU322" s="96">
        <v>1.0</v>
      </c>
      <c r="AV322" s="96" t="s">
        <v>4527</v>
      </c>
      <c r="AW322" s="96">
        <v>0.0</v>
      </c>
      <c r="AX322" s="96">
        <v>0.0</v>
      </c>
      <c r="AY322" s="96">
        <v>0.0</v>
      </c>
      <c r="AZ322" s="96">
        <v>0.0</v>
      </c>
      <c r="BA322" s="96">
        <v>3.0</v>
      </c>
      <c r="BB322" s="96">
        <v>0.0</v>
      </c>
      <c r="BC322" s="96">
        <v>3.0</v>
      </c>
      <c r="BD322" s="96">
        <v>3.0</v>
      </c>
      <c r="BE322" s="96">
        <v>0.0</v>
      </c>
      <c r="BF322" s="96" t="s">
        <v>4508</v>
      </c>
      <c r="BG322" s="96" t="s">
        <v>1572</v>
      </c>
      <c r="BH322" s="97" t="s">
        <v>4994</v>
      </c>
      <c r="BI322" s="96" t="b">
        <v>1</v>
      </c>
      <c r="BJ322" s="96" t="b">
        <v>0</v>
      </c>
      <c r="BK322" s="96" t="b">
        <v>0</v>
      </c>
      <c r="BL322" s="96" t="b">
        <v>0</v>
      </c>
      <c r="BM322" s="96" t="b">
        <v>1</v>
      </c>
      <c r="BN322" s="96" t="b">
        <v>0</v>
      </c>
      <c r="BO322" s="96">
        <v>1.0</v>
      </c>
      <c r="BP322" s="96" t="b">
        <v>0</v>
      </c>
      <c r="BQ322" s="96" t="b">
        <v>0</v>
      </c>
      <c r="BR322" s="96" t="b">
        <v>0</v>
      </c>
      <c r="BS322" s="96" t="b">
        <v>0</v>
      </c>
      <c r="BT322" s="96" t="s">
        <v>2153</v>
      </c>
      <c r="BU322" s="96">
        <v>0.0</v>
      </c>
      <c r="BV322" s="96">
        <v>0.0</v>
      </c>
      <c r="BW322" s="96">
        <v>0.0</v>
      </c>
      <c r="BX322" s="96">
        <v>0.0</v>
      </c>
      <c r="BY322" s="96" t="s">
        <v>4512</v>
      </c>
      <c r="BZ322" s="96" t="s">
        <v>2153</v>
      </c>
      <c r="CA322" s="96">
        <v>0.0</v>
      </c>
      <c r="CB322" s="96">
        <v>0.0</v>
      </c>
      <c r="CC322" s="96">
        <v>0.0</v>
      </c>
      <c r="CD322" s="96">
        <v>0.0</v>
      </c>
      <c r="CE322" s="96">
        <v>0.0</v>
      </c>
      <c r="CF322" s="96">
        <v>0.0</v>
      </c>
      <c r="CG322" s="96" t="s">
        <v>2230</v>
      </c>
      <c r="CH322" s="96" t="b">
        <v>0</v>
      </c>
      <c r="CI322" s="96" t="s">
        <v>4513</v>
      </c>
      <c r="CJ322" s="96" t="s">
        <v>2153</v>
      </c>
      <c r="CK322" s="96" t="s">
        <v>2153</v>
      </c>
      <c r="CL322" s="96" t="s">
        <v>2153</v>
      </c>
      <c r="CM322" s="96">
        <v>0.0</v>
      </c>
      <c r="CN322" s="96">
        <v>0.0</v>
      </c>
      <c r="CO322" s="96">
        <v>0.0</v>
      </c>
      <c r="CP322" s="96">
        <v>0.0</v>
      </c>
      <c r="CQ322" s="96">
        <v>0.0</v>
      </c>
      <c r="CR322" s="96">
        <v>0.0</v>
      </c>
      <c r="CS322" s="96">
        <v>0.0</v>
      </c>
      <c r="CT322" s="96">
        <v>0.0</v>
      </c>
      <c r="CU322" s="96">
        <v>0.0</v>
      </c>
      <c r="CV322" s="96" t="s">
        <v>4514</v>
      </c>
      <c r="CW322" s="96">
        <v>0.0</v>
      </c>
      <c r="CX322" s="96">
        <v>0.0</v>
      </c>
      <c r="CY322" s="96">
        <v>0.0</v>
      </c>
      <c r="CZ322" s="96">
        <v>0.0</v>
      </c>
      <c r="DA322" s="96">
        <v>0.0</v>
      </c>
      <c r="DB322" s="96">
        <v>0.0</v>
      </c>
      <c r="DC322" s="96">
        <v>0.0</v>
      </c>
      <c r="DD322" s="96">
        <v>0.0</v>
      </c>
      <c r="DE322" s="96">
        <v>0.0</v>
      </c>
      <c r="DF322" s="96">
        <v>0.0</v>
      </c>
      <c r="DG322" s="96">
        <v>0.0</v>
      </c>
      <c r="DH322" s="96">
        <v>0.0</v>
      </c>
      <c r="DI322" s="96">
        <v>0.0</v>
      </c>
      <c r="DJ322" s="96">
        <v>0.0</v>
      </c>
      <c r="DK322" s="96">
        <v>0.0</v>
      </c>
      <c r="DL322" s="96">
        <v>0.0</v>
      </c>
      <c r="DM322" s="96">
        <v>0.0</v>
      </c>
      <c r="DN322" s="96" t="s">
        <v>4513</v>
      </c>
      <c r="DO322" s="96">
        <v>0.0</v>
      </c>
      <c r="DP322" s="96" t="s">
        <v>2153</v>
      </c>
      <c r="DQ322" s="96">
        <v>0.0</v>
      </c>
      <c r="DR322" s="96">
        <v>0.0</v>
      </c>
      <c r="DS322" s="96">
        <v>0.0</v>
      </c>
      <c r="DT322" s="96" t="s">
        <v>1572</v>
      </c>
      <c r="DU322" s="96" t="s">
        <v>4516</v>
      </c>
      <c r="DV322" s="97" t="s">
        <v>1572</v>
      </c>
      <c r="DW322" s="96" t="s">
        <v>1572</v>
      </c>
      <c r="DX322" s="96" t="s">
        <v>4518</v>
      </c>
      <c r="DY322" s="96" t="s">
        <v>4516</v>
      </c>
      <c r="DZ322" s="96" t="s">
        <v>4544</v>
      </c>
      <c r="EA322" s="96" t="s">
        <v>1572</v>
      </c>
      <c r="EB322" s="96" t="s">
        <v>1572</v>
      </c>
      <c r="EC322" s="96" t="s">
        <v>4519</v>
      </c>
      <c r="ED322" s="96" t="s">
        <v>1572</v>
      </c>
      <c r="EE322" s="97" t="s">
        <v>4520</v>
      </c>
      <c r="EF322" s="96">
        <v>1.0</v>
      </c>
      <c r="EG322" s="96" t="s">
        <v>1572</v>
      </c>
      <c r="EH322" s="96" t="s">
        <v>1572</v>
      </c>
      <c r="EI322" s="96" t="s">
        <v>1572</v>
      </c>
      <c r="EJ322" s="97" t="s">
        <v>1572</v>
      </c>
      <c r="EK322" s="96" t="s">
        <v>1572</v>
      </c>
      <c r="EL322" s="96" t="s">
        <v>4523</v>
      </c>
      <c r="EM322" s="96">
        <v>0.0</v>
      </c>
      <c r="EN322" s="96">
        <v>0.0</v>
      </c>
      <c r="EO322" s="96" t="b">
        <v>0</v>
      </c>
      <c r="EP322" s="96" t="b">
        <v>1</v>
      </c>
      <c r="EQ322" s="96" t="b">
        <v>0</v>
      </c>
      <c r="ER322" s="96" t="s">
        <v>2153</v>
      </c>
      <c r="ES322" s="96">
        <v>0.0</v>
      </c>
      <c r="ET322" s="96">
        <v>0.0</v>
      </c>
      <c r="EU322" s="96">
        <v>0.0</v>
      </c>
    </row>
    <row r="323">
      <c r="A323" s="43">
        <f t="shared" si="1"/>
        <v>321</v>
      </c>
      <c r="B323" s="98" t="s">
        <v>5053</v>
      </c>
      <c r="C323" s="96" t="s">
        <v>1572</v>
      </c>
      <c r="D323" s="96">
        <v>1.0</v>
      </c>
      <c r="E323" s="96">
        <v>0.0</v>
      </c>
      <c r="F323" s="96">
        <v>50.0</v>
      </c>
      <c r="G323" s="96">
        <v>0.0</v>
      </c>
      <c r="H323" s="96">
        <v>0.0</v>
      </c>
      <c r="I323" s="96">
        <v>1.0</v>
      </c>
      <c r="J323" s="96">
        <v>1.4</v>
      </c>
      <c r="K323" s="96">
        <v>0.0</v>
      </c>
      <c r="L323" s="96">
        <v>0.0</v>
      </c>
      <c r="M323" s="96">
        <v>2.0</v>
      </c>
      <c r="N323" s="96">
        <v>0.0</v>
      </c>
      <c r="O323" s="96">
        <v>0.0</v>
      </c>
      <c r="P323" s="96">
        <v>0.0</v>
      </c>
      <c r="Q323" s="96">
        <v>-0.4</v>
      </c>
      <c r="R323" s="96">
        <v>3.0</v>
      </c>
      <c r="S323" s="96">
        <v>0.0</v>
      </c>
      <c r="T323" s="96">
        <v>0.0</v>
      </c>
      <c r="U323" s="96">
        <v>0.0</v>
      </c>
      <c r="V323" s="96">
        <v>0.0</v>
      </c>
      <c r="W323" s="96">
        <v>-1.0</v>
      </c>
      <c r="X323" s="96">
        <v>-1.0</v>
      </c>
      <c r="Y323" s="96">
        <v>-1.0</v>
      </c>
      <c r="Z323" s="96">
        <v>-1.0</v>
      </c>
      <c r="AA323" s="96">
        <v>0.0</v>
      </c>
      <c r="AB323" s="96">
        <v>0.0</v>
      </c>
      <c r="AC323" s="96">
        <v>-1.0</v>
      </c>
      <c r="AD323" s="96">
        <v>1.0</v>
      </c>
      <c r="AE323" s="96">
        <v>0.0</v>
      </c>
      <c r="AF323" s="96">
        <v>0.0</v>
      </c>
      <c r="AG323" s="96">
        <v>0.0</v>
      </c>
      <c r="AH323" s="96">
        <v>0.0</v>
      </c>
      <c r="AI323" s="96">
        <v>0.0</v>
      </c>
      <c r="AJ323" s="96">
        <v>0.0</v>
      </c>
      <c r="AK323" s="96">
        <v>0.0</v>
      </c>
      <c r="AL323" s="96">
        <v>0.0</v>
      </c>
      <c r="AM323" s="96">
        <v>0.0</v>
      </c>
      <c r="AN323" s="96">
        <v>0.0</v>
      </c>
      <c r="AO323" s="96">
        <v>0.0</v>
      </c>
      <c r="AP323" s="96">
        <v>0.0</v>
      </c>
      <c r="AQ323" s="96">
        <v>0.0</v>
      </c>
      <c r="AR323" s="96">
        <v>0.0</v>
      </c>
      <c r="AS323" s="96">
        <v>0.0</v>
      </c>
      <c r="AT323" s="96">
        <v>0.0</v>
      </c>
      <c r="AU323" s="96">
        <v>0.0</v>
      </c>
      <c r="AV323" s="96" t="s">
        <v>4507</v>
      </c>
      <c r="AW323" s="96">
        <v>0.0</v>
      </c>
      <c r="AX323" s="96">
        <v>0.0</v>
      </c>
      <c r="AY323" s="96">
        <v>0.0</v>
      </c>
      <c r="AZ323" s="96">
        <v>0.0</v>
      </c>
      <c r="BA323" s="96">
        <v>0.1</v>
      </c>
      <c r="BB323" s="96">
        <v>0.1</v>
      </c>
      <c r="BC323" s="96">
        <v>0.1</v>
      </c>
      <c r="BD323" s="96">
        <v>0.1</v>
      </c>
      <c r="BE323" s="96">
        <v>0.0</v>
      </c>
      <c r="BF323" s="96" t="s">
        <v>4508</v>
      </c>
      <c r="BG323" s="96" t="s">
        <v>1572</v>
      </c>
      <c r="BH323" s="97" t="s">
        <v>4996</v>
      </c>
      <c r="BI323" s="96" t="b">
        <v>0</v>
      </c>
      <c r="BJ323" s="96" t="b">
        <v>1</v>
      </c>
      <c r="BK323" s="96" t="b">
        <v>0</v>
      </c>
      <c r="BL323" s="96" t="b">
        <v>0</v>
      </c>
      <c r="BM323" s="96" t="b">
        <v>0</v>
      </c>
      <c r="BN323" s="96" t="b">
        <v>0</v>
      </c>
      <c r="BO323" s="96">
        <v>1.0</v>
      </c>
      <c r="BP323" s="96" t="b">
        <v>0</v>
      </c>
      <c r="BQ323" s="96" t="b">
        <v>0</v>
      </c>
      <c r="BR323" s="96" t="b">
        <v>0</v>
      </c>
      <c r="BS323" s="96" t="b">
        <v>0</v>
      </c>
      <c r="BT323" s="96" t="s">
        <v>2153</v>
      </c>
      <c r="BU323" s="96">
        <v>0.0</v>
      </c>
      <c r="BV323" s="96">
        <v>0.0</v>
      </c>
      <c r="BW323" s="96">
        <v>0.0</v>
      </c>
      <c r="BX323" s="96">
        <v>0.0</v>
      </c>
      <c r="BY323" s="96" t="s">
        <v>4512</v>
      </c>
      <c r="BZ323" s="96" t="s">
        <v>2153</v>
      </c>
      <c r="CA323" s="96">
        <v>0.0</v>
      </c>
      <c r="CB323" s="96">
        <v>0.0</v>
      </c>
      <c r="CC323" s="96">
        <v>0.0</v>
      </c>
      <c r="CD323" s="96">
        <v>0.0</v>
      </c>
      <c r="CE323" s="96">
        <v>0.0</v>
      </c>
      <c r="CF323" s="96">
        <v>0.0</v>
      </c>
      <c r="CG323" s="96" t="s">
        <v>2230</v>
      </c>
      <c r="CH323" s="96" t="b">
        <v>0</v>
      </c>
      <c r="CI323" s="96" t="s">
        <v>4513</v>
      </c>
      <c r="CJ323" s="96" t="s">
        <v>2153</v>
      </c>
      <c r="CK323" s="96" t="s">
        <v>2153</v>
      </c>
      <c r="CL323" s="96" t="s">
        <v>2153</v>
      </c>
      <c r="CM323" s="96">
        <v>0.0</v>
      </c>
      <c r="CN323" s="96">
        <v>0.0</v>
      </c>
      <c r="CO323" s="96">
        <v>0.0</v>
      </c>
      <c r="CP323" s="96">
        <v>0.0</v>
      </c>
      <c r="CQ323" s="96">
        <v>0.0</v>
      </c>
      <c r="CR323" s="96">
        <v>0.0</v>
      </c>
      <c r="CS323" s="96">
        <v>0.0</v>
      </c>
      <c r="CT323" s="96">
        <v>0.0</v>
      </c>
      <c r="CU323" s="96">
        <v>0.0</v>
      </c>
      <c r="CV323" s="96" t="s">
        <v>4514</v>
      </c>
      <c r="CW323" s="96">
        <v>0.0</v>
      </c>
      <c r="CX323" s="96">
        <v>0.0</v>
      </c>
      <c r="CY323" s="96">
        <v>0.0</v>
      </c>
      <c r="CZ323" s="96">
        <v>0.0</v>
      </c>
      <c r="DA323" s="96">
        <v>0.0</v>
      </c>
      <c r="DB323" s="96">
        <v>0.0</v>
      </c>
      <c r="DC323" s="96">
        <v>0.0</v>
      </c>
      <c r="DD323" s="96">
        <v>0.0</v>
      </c>
      <c r="DE323" s="96">
        <v>0.0</v>
      </c>
      <c r="DF323" s="96">
        <v>0.0</v>
      </c>
      <c r="DG323" s="96">
        <v>0.0</v>
      </c>
      <c r="DH323" s="96">
        <v>0.0</v>
      </c>
      <c r="DI323" s="96">
        <v>0.0</v>
      </c>
      <c r="DJ323" s="96">
        <v>0.0</v>
      </c>
      <c r="DK323" s="96">
        <v>0.0</v>
      </c>
      <c r="DL323" s="96">
        <v>0.0</v>
      </c>
      <c r="DM323" s="96">
        <v>0.0</v>
      </c>
      <c r="DN323" s="96" t="s">
        <v>4513</v>
      </c>
      <c r="DO323" s="96">
        <v>0.0</v>
      </c>
      <c r="DP323" s="96" t="s">
        <v>2153</v>
      </c>
      <c r="DQ323" s="96">
        <v>0.0</v>
      </c>
      <c r="DR323" s="96">
        <v>0.0</v>
      </c>
      <c r="DS323" s="96">
        <v>0.0</v>
      </c>
      <c r="DT323" s="96" t="s">
        <v>1572</v>
      </c>
      <c r="DU323" s="96" t="s">
        <v>4516</v>
      </c>
      <c r="DV323" s="97" t="s">
        <v>1572</v>
      </c>
      <c r="DW323" s="96" t="s">
        <v>1572</v>
      </c>
      <c r="DX323" s="96" t="s">
        <v>1572</v>
      </c>
      <c r="DY323" s="96" t="s">
        <v>1572</v>
      </c>
      <c r="DZ323" s="96" t="s">
        <v>1572</v>
      </c>
      <c r="EA323" s="96" t="s">
        <v>1572</v>
      </c>
      <c r="EB323" s="96" t="s">
        <v>4534</v>
      </c>
      <c r="EC323" s="96" t="s">
        <v>4519</v>
      </c>
      <c r="ED323" s="96" t="s">
        <v>1572</v>
      </c>
      <c r="EE323" s="97" t="s">
        <v>4520</v>
      </c>
      <c r="EF323" s="96">
        <v>1.0</v>
      </c>
      <c r="EG323" s="96" t="s">
        <v>1572</v>
      </c>
      <c r="EH323" s="96" t="s">
        <v>1572</v>
      </c>
      <c r="EI323" s="96" t="s">
        <v>1572</v>
      </c>
      <c r="EJ323" s="97" t="s">
        <v>1572</v>
      </c>
      <c r="EK323" s="96" t="s">
        <v>1572</v>
      </c>
      <c r="EL323" s="96" t="s">
        <v>4581</v>
      </c>
      <c r="EM323" s="96">
        <v>0.0</v>
      </c>
      <c r="EN323" s="96">
        <v>0.0</v>
      </c>
      <c r="EO323" s="96" t="b">
        <v>0</v>
      </c>
      <c r="EP323" s="96" t="b">
        <v>1</v>
      </c>
      <c r="EQ323" s="96" t="b">
        <v>0</v>
      </c>
      <c r="ER323" s="96" t="s">
        <v>2153</v>
      </c>
      <c r="ES323" s="96">
        <v>0.0</v>
      </c>
      <c r="ET323" s="96">
        <v>0.0</v>
      </c>
      <c r="EU323" s="96">
        <v>0.0</v>
      </c>
    </row>
    <row r="324">
      <c r="A324" s="43">
        <f t="shared" si="1"/>
        <v>322</v>
      </c>
      <c r="B324" s="98" t="s">
        <v>5054</v>
      </c>
      <c r="C324" s="96" t="s">
        <v>5050</v>
      </c>
      <c r="D324" s="96">
        <v>1.0</v>
      </c>
      <c r="E324" s="96">
        <v>0.0</v>
      </c>
      <c r="F324" s="96">
        <v>50.0</v>
      </c>
      <c r="G324" s="96">
        <v>15.0</v>
      </c>
      <c r="H324" s="96">
        <v>15.0</v>
      </c>
      <c r="I324" s="96">
        <v>1.0</v>
      </c>
      <c r="J324" s="96">
        <v>1.6</v>
      </c>
      <c r="K324" s="96">
        <v>0.0</v>
      </c>
      <c r="L324" s="96">
        <v>1.0</v>
      </c>
      <c r="M324" s="96">
        <v>1.0</v>
      </c>
      <c r="N324" s="96">
        <v>0.0</v>
      </c>
      <c r="O324" s="96">
        <v>0.0</v>
      </c>
      <c r="P324" s="96">
        <v>0.0</v>
      </c>
      <c r="Q324" s="96">
        <v>-0.4</v>
      </c>
      <c r="R324" s="96">
        <v>3.0</v>
      </c>
      <c r="S324" s="96">
        <v>0.09</v>
      </c>
      <c r="T324" s="96">
        <v>2.2</v>
      </c>
      <c r="U324" s="96">
        <v>0.0025</v>
      </c>
      <c r="V324" s="96">
        <v>0.05</v>
      </c>
      <c r="W324" s="96">
        <v>-1.0</v>
      </c>
      <c r="X324" s="96">
        <v>-1.0</v>
      </c>
      <c r="Y324" s="96">
        <v>-1.0</v>
      </c>
      <c r="Z324" s="96">
        <v>-1.0</v>
      </c>
      <c r="AA324" s="96">
        <v>0.0</v>
      </c>
      <c r="AB324" s="96">
        <v>0.0</v>
      </c>
      <c r="AC324" s="96">
        <v>-1.0</v>
      </c>
      <c r="AD324" s="96">
        <v>1.0</v>
      </c>
      <c r="AE324" s="96">
        <v>0.6</v>
      </c>
      <c r="AF324" s="96">
        <v>0.6</v>
      </c>
      <c r="AG324" s="96">
        <v>0.6</v>
      </c>
      <c r="AH324" s="96">
        <v>0.6</v>
      </c>
      <c r="AI324" s="96">
        <v>0.6</v>
      </c>
      <c r="AJ324" s="96">
        <v>0.0</v>
      </c>
      <c r="AK324" s="96">
        <v>0.6</v>
      </c>
      <c r="AL324" s="96">
        <v>0.6</v>
      </c>
      <c r="AM324" s="96">
        <v>0.0</v>
      </c>
      <c r="AN324" s="96">
        <v>0.0</v>
      </c>
      <c r="AO324" s="96">
        <v>0.0</v>
      </c>
      <c r="AP324" s="96">
        <v>0.0</v>
      </c>
      <c r="AQ324" s="96">
        <v>6.0</v>
      </c>
      <c r="AR324" s="96">
        <v>-0.5</v>
      </c>
      <c r="AS324" s="96">
        <v>-5.0</v>
      </c>
      <c r="AT324" s="96">
        <v>5.0</v>
      </c>
      <c r="AU324" s="96">
        <v>1.0</v>
      </c>
      <c r="AV324" s="96" t="s">
        <v>5035</v>
      </c>
      <c r="AW324" s="96">
        <v>0.0</v>
      </c>
      <c r="AX324" s="96">
        <v>0.0</v>
      </c>
      <c r="AY324" s="96">
        <v>0.0</v>
      </c>
      <c r="AZ324" s="96">
        <v>0.0</v>
      </c>
      <c r="BA324" s="96">
        <v>8.0</v>
      </c>
      <c r="BB324" s="96">
        <v>0.0</v>
      </c>
      <c r="BC324" s="96">
        <v>5.0</v>
      </c>
      <c r="BD324" s="96">
        <v>3.0</v>
      </c>
      <c r="BE324" s="96">
        <v>0.0</v>
      </c>
      <c r="BF324" s="96" t="s">
        <v>4508</v>
      </c>
      <c r="BG324" s="96" t="s">
        <v>1572</v>
      </c>
      <c r="BH324" s="97" t="s">
        <v>4994</v>
      </c>
      <c r="BI324" s="96" t="b">
        <v>1</v>
      </c>
      <c r="BJ324" s="96" t="b">
        <v>0</v>
      </c>
      <c r="BK324" s="96" t="b">
        <v>0</v>
      </c>
      <c r="BL324" s="96" t="b">
        <v>0</v>
      </c>
      <c r="BM324" s="96" t="b">
        <v>0</v>
      </c>
      <c r="BN324" s="96" t="b">
        <v>0</v>
      </c>
      <c r="BO324" s="96">
        <v>1.0</v>
      </c>
      <c r="BP324" s="96" t="b">
        <v>0</v>
      </c>
      <c r="BQ324" s="96" t="b">
        <v>0</v>
      </c>
      <c r="BR324" s="96" t="b">
        <v>0</v>
      </c>
      <c r="BS324" s="96" t="b">
        <v>0</v>
      </c>
      <c r="BT324" s="96" t="s">
        <v>2153</v>
      </c>
      <c r="BU324" s="96">
        <v>0.0</v>
      </c>
      <c r="BV324" s="96">
        <v>0.0</v>
      </c>
      <c r="BW324" s="96">
        <v>0.0</v>
      </c>
      <c r="BX324" s="96">
        <v>0.0</v>
      </c>
      <c r="BY324" s="96" t="s">
        <v>4512</v>
      </c>
      <c r="BZ324" s="96" t="s">
        <v>2153</v>
      </c>
      <c r="CA324" s="96">
        <v>0.0</v>
      </c>
      <c r="CB324" s="96">
        <v>0.0</v>
      </c>
      <c r="CC324" s="96">
        <v>0.0</v>
      </c>
      <c r="CD324" s="96">
        <v>0.0</v>
      </c>
      <c r="CE324" s="96">
        <v>0.0</v>
      </c>
      <c r="CF324" s="96">
        <v>0.0</v>
      </c>
      <c r="CG324" s="96" t="s">
        <v>2230</v>
      </c>
      <c r="CH324" s="96" t="b">
        <v>0</v>
      </c>
      <c r="CI324" s="96" t="s">
        <v>4513</v>
      </c>
      <c r="CJ324" s="96" t="s">
        <v>2153</v>
      </c>
      <c r="CK324" s="96" t="s">
        <v>2153</v>
      </c>
      <c r="CL324" s="96" t="s">
        <v>2153</v>
      </c>
      <c r="CM324" s="96">
        <v>0.0</v>
      </c>
      <c r="CN324" s="96">
        <v>0.0</v>
      </c>
      <c r="CO324" s="96">
        <v>0.0</v>
      </c>
      <c r="CP324" s="96">
        <v>0.0</v>
      </c>
      <c r="CQ324" s="96">
        <v>0.0</v>
      </c>
      <c r="CR324" s="96">
        <v>0.0</v>
      </c>
      <c r="CS324" s="96">
        <v>0.0</v>
      </c>
      <c r="CT324" s="96">
        <v>0.0</v>
      </c>
      <c r="CU324" s="96">
        <v>0.0</v>
      </c>
      <c r="CV324" s="96" t="s">
        <v>4514</v>
      </c>
      <c r="CW324" s="96">
        <v>0.0</v>
      </c>
      <c r="CX324" s="96">
        <v>0.0</v>
      </c>
      <c r="CY324" s="96">
        <v>0.0</v>
      </c>
      <c r="CZ324" s="96">
        <v>0.0</v>
      </c>
      <c r="DA324" s="96">
        <v>0.0</v>
      </c>
      <c r="DB324" s="96">
        <v>0.0</v>
      </c>
      <c r="DC324" s="96">
        <v>0.0</v>
      </c>
      <c r="DD324" s="96">
        <v>0.0</v>
      </c>
      <c r="DE324" s="96">
        <v>0.0</v>
      </c>
      <c r="DF324" s="96">
        <v>0.0</v>
      </c>
      <c r="DG324" s="96">
        <v>0.0</v>
      </c>
      <c r="DH324" s="96">
        <v>0.0</v>
      </c>
      <c r="DI324" s="96">
        <v>0.0</v>
      </c>
      <c r="DJ324" s="96">
        <v>0.0</v>
      </c>
      <c r="DK324" s="96">
        <v>0.0</v>
      </c>
      <c r="DL324" s="96">
        <v>0.0</v>
      </c>
      <c r="DM324" s="96">
        <v>0.0</v>
      </c>
      <c r="DN324" s="96" t="s">
        <v>4513</v>
      </c>
      <c r="DO324" s="96">
        <v>0.0</v>
      </c>
      <c r="DP324" s="96" t="s">
        <v>2153</v>
      </c>
      <c r="DQ324" s="96">
        <v>0.0</v>
      </c>
      <c r="DR324" s="96">
        <v>0.0</v>
      </c>
      <c r="DS324" s="96">
        <v>0.0</v>
      </c>
      <c r="DT324" s="96" t="s">
        <v>1572</v>
      </c>
      <c r="DU324" s="96" t="s">
        <v>4516</v>
      </c>
      <c r="DV324" s="97" t="s">
        <v>4543</v>
      </c>
      <c r="DW324" s="96" t="s">
        <v>1572</v>
      </c>
      <c r="DX324" s="96" t="s">
        <v>4518</v>
      </c>
      <c r="DY324" s="96" t="s">
        <v>4516</v>
      </c>
      <c r="DZ324" s="96" t="s">
        <v>4544</v>
      </c>
      <c r="EA324" s="96" t="s">
        <v>1572</v>
      </c>
      <c r="EB324" s="96" t="s">
        <v>1572</v>
      </c>
      <c r="EC324" s="96" t="s">
        <v>4519</v>
      </c>
      <c r="ED324" s="96" t="s">
        <v>1572</v>
      </c>
      <c r="EE324" s="97" t="s">
        <v>4520</v>
      </c>
      <c r="EF324" s="96">
        <v>1.0</v>
      </c>
      <c r="EG324" s="96" t="s">
        <v>1572</v>
      </c>
      <c r="EH324" s="96" t="s">
        <v>1572</v>
      </c>
      <c r="EI324" s="96" t="s">
        <v>1572</v>
      </c>
      <c r="EJ324" s="97" t="s">
        <v>1572</v>
      </c>
      <c r="EK324" s="96" t="s">
        <v>1572</v>
      </c>
      <c r="EL324" s="96" t="s">
        <v>4523</v>
      </c>
      <c r="EM324" s="96">
        <v>0.0</v>
      </c>
      <c r="EN324" s="96">
        <v>0.0</v>
      </c>
      <c r="EO324" s="96" t="b">
        <v>0</v>
      </c>
      <c r="EP324" s="96" t="b">
        <v>0</v>
      </c>
      <c r="EQ324" s="96" t="b">
        <v>0</v>
      </c>
      <c r="ER324" s="96" t="s">
        <v>2153</v>
      </c>
      <c r="ES324" s="96">
        <v>0.0</v>
      </c>
      <c r="ET324" s="96">
        <v>0.0</v>
      </c>
      <c r="EU324" s="96">
        <v>0.0</v>
      </c>
    </row>
    <row r="325">
      <c r="A325" s="43">
        <f t="shared" si="1"/>
        <v>323</v>
      </c>
      <c r="B325" s="98" t="s">
        <v>5055</v>
      </c>
      <c r="C325" s="96" t="s">
        <v>5009</v>
      </c>
      <c r="D325" s="96">
        <v>1.0</v>
      </c>
      <c r="E325" s="96">
        <v>0.0</v>
      </c>
      <c r="F325" s="96">
        <v>50.0</v>
      </c>
      <c r="G325" s="96">
        <v>10.0</v>
      </c>
      <c r="H325" s="96">
        <v>20.0</v>
      </c>
      <c r="I325" s="96">
        <v>1.0</v>
      </c>
      <c r="J325" s="96">
        <v>1.4</v>
      </c>
      <c r="K325" s="96">
        <v>0.0</v>
      </c>
      <c r="L325" s="96">
        <v>1.25</v>
      </c>
      <c r="M325" s="96">
        <v>1.0</v>
      </c>
      <c r="N325" s="96">
        <v>0.0</v>
      </c>
      <c r="O325" s="96">
        <v>0.0</v>
      </c>
      <c r="P325" s="96">
        <v>0.0</v>
      </c>
      <c r="Q325" s="96">
        <v>-0.4</v>
      </c>
      <c r="R325" s="96">
        <v>3.0</v>
      </c>
      <c r="S325" s="96">
        <v>0.09</v>
      </c>
      <c r="T325" s="96">
        <v>2.2</v>
      </c>
      <c r="U325" s="96">
        <v>0.0025</v>
      </c>
      <c r="V325" s="96">
        <v>0.05</v>
      </c>
      <c r="W325" s="96">
        <v>-1.0</v>
      </c>
      <c r="X325" s="96">
        <v>-1.0</v>
      </c>
      <c r="Y325" s="96">
        <v>-1.0</v>
      </c>
      <c r="Z325" s="96">
        <v>-1.0</v>
      </c>
      <c r="AA325" s="96">
        <v>0.0</v>
      </c>
      <c r="AB325" s="96">
        <v>0.0</v>
      </c>
      <c r="AC325" s="96">
        <v>-1.0</v>
      </c>
      <c r="AD325" s="96">
        <v>1.0</v>
      </c>
      <c r="AE325" s="96">
        <v>0.6</v>
      </c>
      <c r="AF325" s="96">
        <v>0.6</v>
      </c>
      <c r="AG325" s="96">
        <v>0.6</v>
      </c>
      <c r="AH325" s="96">
        <v>0.6</v>
      </c>
      <c r="AI325" s="96">
        <v>0.6</v>
      </c>
      <c r="AJ325" s="96">
        <v>0.0</v>
      </c>
      <c r="AK325" s="96">
        <v>0.6</v>
      </c>
      <c r="AL325" s="96">
        <v>0.6</v>
      </c>
      <c r="AM325" s="96">
        <v>0.0</v>
      </c>
      <c r="AN325" s="96">
        <v>0.0</v>
      </c>
      <c r="AO325" s="96">
        <v>0.0</v>
      </c>
      <c r="AP325" s="96">
        <v>0.0</v>
      </c>
      <c r="AQ325" s="96">
        <v>0.0</v>
      </c>
      <c r="AR325" s="96">
        <v>0.0</v>
      </c>
      <c r="AS325" s="96">
        <v>0.0</v>
      </c>
      <c r="AT325" s="96">
        <v>0.0</v>
      </c>
      <c r="AU325" s="96">
        <v>0.0</v>
      </c>
      <c r="AV325" s="96" t="s">
        <v>4507</v>
      </c>
      <c r="AW325" s="96">
        <v>0.0</v>
      </c>
      <c r="AX325" s="96">
        <v>0.0</v>
      </c>
      <c r="AY325" s="96">
        <v>0.0</v>
      </c>
      <c r="AZ325" s="96">
        <v>0.0</v>
      </c>
      <c r="BA325" s="96">
        <v>3.0</v>
      </c>
      <c r="BB325" s="96">
        <v>0.0</v>
      </c>
      <c r="BC325" s="96">
        <v>3.0</v>
      </c>
      <c r="BD325" s="96">
        <v>3.0</v>
      </c>
      <c r="BE325" s="96">
        <v>0.0</v>
      </c>
      <c r="BF325" s="96" t="s">
        <v>4508</v>
      </c>
      <c r="BG325" s="96" t="s">
        <v>1572</v>
      </c>
      <c r="BH325" s="97" t="s">
        <v>4994</v>
      </c>
      <c r="BI325" s="96" t="b">
        <v>0</v>
      </c>
      <c r="BJ325" s="96" t="b">
        <v>0</v>
      </c>
      <c r="BK325" s="96" t="b">
        <v>0</v>
      </c>
      <c r="BL325" s="96" t="b">
        <v>0</v>
      </c>
      <c r="BM325" s="96" t="b">
        <v>0</v>
      </c>
      <c r="BN325" s="96" t="b">
        <v>0</v>
      </c>
      <c r="BO325" s="96">
        <v>1.0</v>
      </c>
      <c r="BP325" s="96" t="b">
        <v>0</v>
      </c>
      <c r="BQ325" s="96" t="b">
        <v>0</v>
      </c>
      <c r="BR325" s="96" t="b">
        <v>0</v>
      </c>
      <c r="BS325" s="96" t="b">
        <v>0</v>
      </c>
      <c r="BT325" s="96" t="s">
        <v>2153</v>
      </c>
      <c r="BU325" s="96">
        <v>0.0</v>
      </c>
      <c r="BV325" s="96">
        <v>0.0</v>
      </c>
      <c r="BW325" s="96">
        <v>0.0</v>
      </c>
      <c r="BX325" s="96">
        <v>0.0</v>
      </c>
      <c r="BY325" s="96" t="s">
        <v>4512</v>
      </c>
      <c r="BZ325" s="96" t="s">
        <v>2153</v>
      </c>
      <c r="CA325" s="96">
        <v>0.0</v>
      </c>
      <c r="CB325" s="96">
        <v>0.0</v>
      </c>
      <c r="CC325" s="96">
        <v>0.0</v>
      </c>
      <c r="CD325" s="96">
        <v>0.0</v>
      </c>
      <c r="CE325" s="96">
        <v>0.0</v>
      </c>
      <c r="CF325" s="96">
        <v>0.0</v>
      </c>
      <c r="CG325" s="96" t="s">
        <v>2230</v>
      </c>
      <c r="CH325" s="96" t="b">
        <v>0</v>
      </c>
      <c r="CI325" s="96" t="s">
        <v>4513</v>
      </c>
      <c r="CJ325" s="96" t="s">
        <v>2153</v>
      </c>
      <c r="CK325" s="96" t="s">
        <v>2153</v>
      </c>
      <c r="CL325" s="96" t="s">
        <v>2153</v>
      </c>
      <c r="CM325" s="96">
        <v>0.0</v>
      </c>
      <c r="CN325" s="96">
        <v>0.0</v>
      </c>
      <c r="CO325" s="96">
        <v>0.0</v>
      </c>
      <c r="CP325" s="96">
        <v>0.0</v>
      </c>
      <c r="CQ325" s="96">
        <v>0.0</v>
      </c>
      <c r="CR325" s="96">
        <v>0.0</v>
      </c>
      <c r="CS325" s="96">
        <v>0.0</v>
      </c>
      <c r="CT325" s="96">
        <v>0.0</v>
      </c>
      <c r="CU325" s="96">
        <v>0.0</v>
      </c>
      <c r="CV325" s="96" t="s">
        <v>4514</v>
      </c>
      <c r="CW325" s="96">
        <v>0.0</v>
      </c>
      <c r="CX325" s="96">
        <v>0.0</v>
      </c>
      <c r="CY325" s="96">
        <v>0.0</v>
      </c>
      <c r="CZ325" s="96">
        <v>0.0</v>
      </c>
      <c r="DA325" s="96">
        <v>0.0</v>
      </c>
      <c r="DB325" s="96">
        <v>0.0</v>
      </c>
      <c r="DC325" s="96">
        <v>0.0</v>
      </c>
      <c r="DD325" s="96">
        <v>0.0</v>
      </c>
      <c r="DE325" s="96">
        <v>0.0</v>
      </c>
      <c r="DF325" s="96">
        <v>0.0</v>
      </c>
      <c r="DG325" s="96">
        <v>0.0</v>
      </c>
      <c r="DH325" s="96">
        <v>0.0</v>
      </c>
      <c r="DI325" s="96">
        <v>0.0</v>
      </c>
      <c r="DJ325" s="96">
        <v>0.0</v>
      </c>
      <c r="DK325" s="96">
        <v>0.0</v>
      </c>
      <c r="DL325" s="96">
        <v>0.0</v>
      </c>
      <c r="DM325" s="96">
        <v>0.0</v>
      </c>
      <c r="DN325" s="96" t="s">
        <v>4513</v>
      </c>
      <c r="DO325" s="96">
        <v>0.0</v>
      </c>
      <c r="DP325" s="96" t="s">
        <v>2153</v>
      </c>
      <c r="DQ325" s="96">
        <v>0.0</v>
      </c>
      <c r="DR325" s="96">
        <v>0.0</v>
      </c>
      <c r="DS325" s="96">
        <v>0.0</v>
      </c>
      <c r="DT325" s="96" t="s">
        <v>1572</v>
      </c>
      <c r="DU325" s="96" t="s">
        <v>4516</v>
      </c>
      <c r="DV325" s="97" t="s">
        <v>1572</v>
      </c>
      <c r="DW325" s="96" t="s">
        <v>1572</v>
      </c>
      <c r="DX325" s="96" t="s">
        <v>4518</v>
      </c>
      <c r="DY325" s="96" t="s">
        <v>4516</v>
      </c>
      <c r="DZ325" s="96" t="s">
        <v>4544</v>
      </c>
      <c r="EA325" s="96" t="s">
        <v>1572</v>
      </c>
      <c r="EB325" s="96" t="s">
        <v>1572</v>
      </c>
      <c r="EC325" s="96" t="s">
        <v>4519</v>
      </c>
      <c r="ED325" s="96" t="s">
        <v>1572</v>
      </c>
      <c r="EE325" s="97" t="s">
        <v>4520</v>
      </c>
      <c r="EF325" s="96">
        <v>1.0</v>
      </c>
      <c r="EG325" s="96" t="s">
        <v>1572</v>
      </c>
      <c r="EH325" s="96" t="s">
        <v>1572</v>
      </c>
      <c r="EI325" s="96" t="s">
        <v>1572</v>
      </c>
      <c r="EJ325" s="97" t="s">
        <v>1572</v>
      </c>
      <c r="EK325" s="96" t="s">
        <v>1572</v>
      </c>
      <c r="EL325" s="96" t="s">
        <v>4523</v>
      </c>
      <c r="EM325" s="96">
        <v>0.0</v>
      </c>
      <c r="EN325" s="96">
        <v>0.0</v>
      </c>
      <c r="EO325" s="96" t="b">
        <v>0</v>
      </c>
      <c r="EP325" s="96" t="b">
        <v>1</v>
      </c>
      <c r="EQ325" s="96" t="b">
        <v>0</v>
      </c>
      <c r="ER325" s="96" t="s">
        <v>2153</v>
      </c>
      <c r="ES325" s="96">
        <v>0.0</v>
      </c>
      <c r="ET325" s="96">
        <v>0.0</v>
      </c>
      <c r="EU325" s="96">
        <v>0.0</v>
      </c>
    </row>
    <row r="326">
      <c r="A326" s="43">
        <f t="shared" si="1"/>
        <v>324</v>
      </c>
      <c r="B326" s="98" t="s">
        <v>5056</v>
      </c>
      <c r="C326" s="96" t="s">
        <v>5057</v>
      </c>
      <c r="D326" s="96">
        <v>1.0</v>
      </c>
      <c r="E326" s="96">
        <v>0.0</v>
      </c>
      <c r="F326" s="96">
        <v>50.0</v>
      </c>
      <c r="G326" s="96">
        <v>10.0</v>
      </c>
      <c r="H326" s="96">
        <v>10.0</v>
      </c>
      <c r="I326" s="96">
        <v>1.0</v>
      </c>
      <c r="J326" s="96">
        <v>1.2</v>
      </c>
      <c r="K326" s="96">
        <v>0.0</v>
      </c>
      <c r="L326" s="96">
        <v>0.5</v>
      </c>
      <c r="M326" s="96">
        <v>1.0</v>
      </c>
      <c r="N326" s="96">
        <v>0.0</v>
      </c>
      <c r="O326" s="96">
        <v>0.0</v>
      </c>
      <c r="P326" s="96">
        <v>0.0</v>
      </c>
      <c r="Q326" s="96">
        <v>-0.4</v>
      </c>
      <c r="R326" s="96">
        <v>3.0</v>
      </c>
      <c r="S326" s="96">
        <v>0.09</v>
      </c>
      <c r="T326" s="96">
        <v>2.2</v>
      </c>
      <c r="U326" s="96">
        <v>0.0025</v>
      </c>
      <c r="V326" s="96">
        <v>0.05</v>
      </c>
      <c r="W326" s="96">
        <v>-1.0</v>
      </c>
      <c r="X326" s="96">
        <v>-1.0</v>
      </c>
      <c r="Y326" s="96">
        <v>-1.0</v>
      </c>
      <c r="Z326" s="96">
        <v>-1.0</v>
      </c>
      <c r="AA326" s="96">
        <v>0.0</v>
      </c>
      <c r="AB326" s="96">
        <v>0.0</v>
      </c>
      <c r="AC326" s="96">
        <v>-1.0</v>
      </c>
      <c r="AD326" s="96">
        <v>1.0</v>
      </c>
      <c r="AE326" s="96">
        <v>0.6</v>
      </c>
      <c r="AF326" s="96">
        <v>0.6</v>
      </c>
      <c r="AG326" s="96">
        <v>0.6</v>
      </c>
      <c r="AH326" s="96">
        <v>0.6</v>
      </c>
      <c r="AI326" s="96">
        <v>0.6</v>
      </c>
      <c r="AJ326" s="96">
        <v>0.0</v>
      </c>
      <c r="AK326" s="96">
        <v>0.6</v>
      </c>
      <c r="AL326" s="96">
        <v>0.6</v>
      </c>
      <c r="AM326" s="96">
        <v>0.0</v>
      </c>
      <c r="AN326" s="96">
        <v>0.0</v>
      </c>
      <c r="AO326" s="96">
        <v>0.0</v>
      </c>
      <c r="AP326" s="96">
        <v>0.0</v>
      </c>
      <c r="AQ326" s="96">
        <v>3.5</v>
      </c>
      <c r="AR326" s="96">
        <v>-0.5</v>
      </c>
      <c r="AS326" s="96">
        <v>-3.5</v>
      </c>
      <c r="AT326" s="96">
        <v>3.5</v>
      </c>
      <c r="AU326" s="96">
        <v>1.0</v>
      </c>
      <c r="AV326" s="96" t="s">
        <v>4507</v>
      </c>
      <c r="AW326" s="96">
        <v>0.0</v>
      </c>
      <c r="AX326" s="96">
        <v>0.0</v>
      </c>
      <c r="AY326" s="96">
        <v>0.0</v>
      </c>
      <c r="AZ326" s="96">
        <v>0.0</v>
      </c>
      <c r="BA326" s="96">
        <v>3.0</v>
      </c>
      <c r="BB326" s="96">
        <v>0.0</v>
      </c>
      <c r="BC326" s="96">
        <v>3.0</v>
      </c>
      <c r="BD326" s="96">
        <v>3.0</v>
      </c>
      <c r="BE326" s="96">
        <v>0.0</v>
      </c>
      <c r="BF326" s="96" t="s">
        <v>4508</v>
      </c>
      <c r="BG326" s="96" t="s">
        <v>1572</v>
      </c>
      <c r="BH326" s="97" t="s">
        <v>4994</v>
      </c>
      <c r="BI326" s="96" t="b">
        <v>1</v>
      </c>
      <c r="BJ326" s="96" t="b">
        <v>0</v>
      </c>
      <c r="BK326" s="96" t="b">
        <v>0</v>
      </c>
      <c r="BL326" s="96" t="b">
        <v>0</v>
      </c>
      <c r="BM326" s="96" t="b">
        <v>0</v>
      </c>
      <c r="BN326" s="96" t="b">
        <v>0</v>
      </c>
      <c r="BO326" s="96">
        <v>1.0</v>
      </c>
      <c r="BP326" s="96" t="b">
        <v>0</v>
      </c>
      <c r="BQ326" s="96" t="b">
        <v>0</v>
      </c>
      <c r="BR326" s="96" t="b">
        <v>0</v>
      </c>
      <c r="BS326" s="96" t="b">
        <v>0</v>
      </c>
      <c r="BT326" s="96" t="s">
        <v>2153</v>
      </c>
      <c r="BU326" s="96">
        <v>0.0</v>
      </c>
      <c r="BV326" s="96">
        <v>0.0</v>
      </c>
      <c r="BW326" s="96">
        <v>0.0</v>
      </c>
      <c r="BX326" s="96">
        <v>0.0</v>
      </c>
      <c r="BY326" s="96" t="s">
        <v>4512</v>
      </c>
      <c r="BZ326" s="96" t="s">
        <v>2153</v>
      </c>
      <c r="CA326" s="96">
        <v>0.0</v>
      </c>
      <c r="CB326" s="96">
        <v>0.0</v>
      </c>
      <c r="CC326" s="96">
        <v>0.0</v>
      </c>
      <c r="CD326" s="96">
        <v>0.0</v>
      </c>
      <c r="CE326" s="96">
        <v>0.0</v>
      </c>
      <c r="CF326" s="96">
        <v>0.0</v>
      </c>
      <c r="CG326" s="96" t="s">
        <v>2230</v>
      </c>
      <c r="CH326" s="96" t="b">
        <v>0</v>
      </c>
      <c r="CI326" s="96" t="s">
        <v>4513</v>
      </c>
      <c r="CJ326" s="96" t="s">
        <v>2153</v>
      </c>
      <c r="CK326" s="96" t="s">
        <v>2153</v>
      </c>
      <c r="CL326" s="96" t="s">
        <v>2153</v>
      </c>
      <c r="CM326" s="96">
        <v>0.0</v>
      </c>
      <c r="CN326" s="96">
        <v>0.0</v>
      </c>
      <c r="CO326" s="96">
        <v>0.0</v>
      </c>
      <c r="CP326" s="96">
        <v>0.0</v>
      </c>
      <c r="CQ326" s="96">
        <v>0.0</v>
      </c>
      <c r="CR326" s="96">
        <v>0.0</v>
      </c>
      <c r="CS326" s="96">
        <v>0.0</v>
      </c>
      <c r="CT326" s="96">
        <v>0.0</v>
      </c>
      <c r="CU326" s="96">
        <v>0.0</v>
      </c>
      <c r="CV326" s="96" t="s">
        <v>4514</v>
      </c>
      <c r="CW326" s="96">
        <v>0.0</v>
      </c>
      <c r="CX326" s="96">
        <v>0.0</v>
      </c>
      <c r="CY326" s="96">
        <v>0.0</v>
      </c>
      <c r="CZ326" s="96">
        <v>0.0</v>
      </c>
      <c r="DA326" s="96">
        <v>0.0</v>
      </c>
      <c r="DB326" s="96">
        <v>0.0</v>
      </c>
      <c r="DC326" s="96">
        <v>0.0</v>
      </c>
      <c r="DD326" s="96">
        <v>0.0</v>
      </c>
      <c r="DE326" s="96">
        <v>0.0</v>
      </c>
      <c r="DF326" s="96">
        <v>0.0</v>
      </c>
      <c r="DG326" s="96">
        <v>0.0</v>
      </c>
      <c r="DH326" s="96">
        <v>0.0</v>
      </c>
      <c r="DI326" s="96">
        <v>0.0</v>
      </c>
      <c r="DJ326" s="96">
        <v>0.0</v>
      </c>
      <c r="DK326" s="96">
        <v>0.0</v>
      </c>
      <c r="DL326" s="96">
        <v>0.0</v>
      </c>
      <c r="DM326" s="96">
        <v>0.0</v>
      </c>
      <c r="DN326" s="96" t="s">
        <v>4513</v>
      </c>
      <c r="DO326" s="96">
        <v>0.0</v>
      </c>
      <c r="DP326" s="96" t="s">
        <v>2153</v>
      </c>
      <c r="DQ326" s="96">
        <v>0.0</v>
      </c>
      <c r="DR326" s="96">
        <v>0.0</v>
      </c>
      <c r="DS326" s="96">
        <v>0.0</v>
      </c>
      <c r="DT326" s="96" t="s">
        <v>1572</v>
      </c>
      <c r="DU326" s="96" t="s">
        <v>4516</v>
      </c>
      <c r="DV326" s="97" t="s">
        <v>1572</v>
      </c>
      <c r="DW326" s="96" t="s">
        <v>1572</v>
      </c>
      <c r="DX326" s="96" t="s">
        <v>4518</v>
      </c>
      <c r="DY326" s="96" t="s">
        <v>1572</v>
      </c>
      <c r="DZ326" s="96" t="s">
        <v>4544</v>
      </c>
      <c r="EA326" s="96" t="s">
        <v>1572</v>
      </c>
      <c r="EB326" s="96" t="s">
        <v>1572</v>
      </c>
      <c r="EC326" s="96" t="s">
        <v>4519</v>
      </c>
      <c r="ED326" s="96" t="s">
        <v>1572</v>
      </c>
      <c r="EE326" s="97" t="s">
        <v>4520</v>
      </c>
      <c r="EF326" s="96">
        <v>1.0</v>
      </c>
      <c r="EG326" s="96" t="s">
        <v>1572</v>
      </c>
      <c r="EH326" s="96" t="s">
        <v>1572</v>
      </c>
      <c r="EI326" s="96" t="s">
        <v>1572</v>
      </c>
      <c r="EJ326" s="97" t="s">
        <v>1572</v>
      </c>
      <c r="EK326" s="96" t="s">
        <v>1572</v>
      </c>
      <c r="EL326" s="96" t="s">
        <v>4523</v>
      </c>
      <c r="EM326" s="96">
        <v>0.0</v>
      </c>
      <c r="EN326" s="96">
        <v>0.0</v>
      </c>
      <c r="EO326" s="96" t="b">
        <v>0</v>
      </c>
      <c r="EP326" s="96" t="b">
        <v>1</v>
      </c>
      <c r="EQ326" s="96" t="b">
        <v>0</v>
      </c>
      <c r="ER326" s="96" t="s">
        <v>2153</v>
      </c>
      <c r="ES326" s="96">
        <v>0.0</v>
      </c>
      <c r="ET326" s="96">
        <v>0.0</v>
      </c>
      <c r="EU326" s="96">
        <v>0.0</v>
      </c>
    </row>
    <row r="327">
      <c r="A327" s="43">
        <f t="shared" si="1"/>
        <v>325</v>
      </c>
      <c r="B327" s="98" t="s">
        <v>5058</v>
      </c>
      <c r="C327" s="96" t="s">
        <v>1572</v>
      </c>
      <c r="D327" s="96">
        <v>1.0</v>
      </c>
      <c r="E327" s="96">
        <v>0.0</v>
      </c>
      <c r="F327" s="96">
        <v>50.0</v>
      </c>
      <c r="G327" s="96">
        <v>0.0</v>
      </c>
      <c r="H327" s="96">
        <v>0.0</v>
      </c>
      <c r="I327" s="96">
        <v>1.0</v>
      </c>
      <c r="J327" s="96">
        <v>1.2</v>
      </c>
      <c r="K327" s="96">
        <v>0.0</v>
      </c>
      <c r="L327" s="96">
        <v>0.5</v>
      </c>
      <c r="M327" s="96">
        <v>2.0</v>
      </c>
      <c r="N327" s="96">
        <v>0.0</v>
      </c>
      <c r="O327" s="96">
        <v>0.0</v>
      </c>
      <c r="P327" s="96">
        <v>0.0</v>
      </c>
      <c r="Q327" s="96">
        <v>-0.4</v>
      </c>
      <c r="R327" s="96">
        <v>3.0</v>
      </c>
      <c r="S327" s="96">
        <v>0.0</v>
      </c>
      <c r="T327" s="96">
        <v>0.0</v>
      </c>
      <c r="U327" s="96">
        <v>0.0</v>
      </c>
      <c r="V327" s="96">
        <v>0.0</v>
      </c>
      <c r="W327" s="96">
        <v>-1.0</v>
      </c>
      <c r="X327" s="96">
        <v>-1.0</v>
      </c>
      <c r="Y327" s="96">
        <v>-1.0</v>
      </c>
      <c r="Z327" s="96">
        <v>-1.0</v>
      </c>
      <c r="AA327" s="96">
        <v>0.0</v>
      </c>
      <c r="AB327" s="96">
        <v>0.0</v>
      </c>
      <c r="AC327" s="96">
        <v>-1.0</v>
      </c>
      <c r="AD327" s="96">
        <v>1.0</v>
      </c>
      <c r="AE327" s="96">
        <v>0.0</v>
      </c>
      <c r="AF327" s="96">
        <v>0.0</v>
      </c>
      <c r="AG327" s="96">
        <v>0.05</v>
      </c>
      <c r="AH327" s="96">
        <v>1.2</v>
      </c>
      <c r="AI327" s="96">
        <v>1.2</v>
      </c>
      <c r="AJ327" s="96">
        <v>0.0</v>
      </c>
      <c r="AK327" s="96">
        <v>1.2</v>
      </c>
      <c r="AL327" s="96">
        <v>1.2</v>
      </c>
      <c r="AM327" s="96">
        <v>0.0</v>
      </c>
      <c r="AN327" s="96">
        <v>0.0</v>
      </c>
      <c r="AO327" s="96">
        <v>0.0</v>
      </c>
      <c r="AP327" s="96">
        <v>0.0</v>
      </c>
      <c r="AQ327" s="96">
        <v>0.0</v>
      </c>
      <c r="AR327" s="96">
        <v>0.0</v>
      </c>
      <c r="AS327" s="96">
        <v>0.0</v>
      </c>
      <c r="AT327" s="96">
        <v>0.0</v>
      </c>
      <c r="AU327" s="96">
        <v>0.0</v>
      </c>
      <c r="AV327" s="96" t="s">
        <v>4507</v>
      </c>
      <c r="AW327" s="96">
        <v>0.0</v>
      </c>
      <c r="AX327" s="96">
        <v>0.0</v>
      </c>
      <c r="AY327" s="96">
        <v>0.0</v>
      </c>
      <c r="AZ327" s="96">
        <v>0.0</v>
      </c>
      <c r="BA327" s="96">
        <v>4.0</v>
      </c>
      <c r="BB327" s="96">
        <v>0.0</v>
      </c>
      <c r="BC327" s="96">
        <v>2.0</v>
      </c>
      <c r="BD327" s="96">
        <v>2.0</v>
      </c>
      <c r="BE327" s="96">
        <v>2.0</v>
      </c>
      <c r="BF327" s="96" t="s">
        <v>4508</v>
      </c>
      <c r="BG327" s="96" t="s">
        <v>1572</v>
      </c>
      <c r="BH327" s="97" t="s">
        <v>4996</v>
      </c>
      <c r="BI327" s="96" t="b">
        <v>0</v>
      </c>
      <c r="BJ327" s="96" t="b">
        <v>0</v>
      </c>
      <c r="BK327" s="96" t="b">
        <v>0</v>
      </c>
      <c r="BL327" s="96" t="b">
        <v>0</v>
      </c>
      <c r="BM327" s="96" t="b">
        <v>0</v>
      </c>
      <c r="BN327" s="96" t="b">
        <v>0</v>
      </c>
      <c r="BO327" s="96">
        <v>1.0</v>
      </c>
      <c r="BP327" s="96" t="b">
        <v>0</v>
      </c>
      <c r="BQ327" s="96" t="b">
        <v>0</v>
      </c>
      <c r="BR327" s="96" t="b">
        <v>0</v>
      </c>
      <c r="BS327" s="96" t="b">
        <v>0</v>
      </c>
      <c r="BT327" s="96" t="s">
        <v>2153</v>
      </c>
      <c r="BU327" s="96">
        <v>0.0</v>
      </c>
      <c r="BV327" s="96">
        <v>0.0</v>
      </c>
      <c r="BW327" s="96">
        <v>0.0</v>
      </c>
      <c r="BX327" s="96">
        <v>0.0</v>
      </c>
      <c r="BY327" s="96" t="s">
        <v>4512</v>
      </c>
      <c r="BZ327" s="96" t="s">
        <v>2153</v>
      </c>
      <c r="CA327" s="96">
        <v>0.0</v>
      </c>
      <c r="CB327" s="96">
        <v>0.0</v>
      </c>
      <c r="CC327" s="96">
        <v>0.0</v>
      </c>
      <c r="CD327" s="96">
        <v>0.0</v>
      </c>
      <c r="CE327" s="96">
        <v>0.0</v>
      </c>
      <c r="CF327" s="96">
        <v>0.0</v>
      </c>
      <c r="CG327" s="96" t="s">
        <v>2230</v>
      </c>
      <c r="CH327" s="96" t="b">
        <v>0</v>
      </c>
      <c r="CI327" s="96" t="s">
        <v>4513</v>
      </c>
      <c r="CJ327" s="96" t="s">
        <v>2153</v>
      </c>
      <c r="CK327" s="96" t="s">
        <v>2153</v>
      </c>
      <c r="CL327" s="96" t="s">
        <v>2153</v>
      </c>
      <c r="CM327" s="96">
        <v>0.0</v>
      </c>
      <c r="CN327" s="96">
        <v>0.0</v>
      </c>
      <c r="CO327" s="96">
        <v>0.0</v>
      </c>
      <c r="CP327" s="96">
        <v>0.0</v>
      </c>
      <c r="CQ327" s="96">
        <v>0.0</v>
      </c>
      <c r="CR327" s="96">
        <v>0.0</v>
      </c>
      <c r="CS327" s="96">
        <v>0.0</v>
      </c>
      <c r="CT327" s="96">
        <v>0.0</v>
      </c>
      <c r="CU327" s="96">
        <v>0.0</v>
      </c>
      <c r="CV327" s="96" t="s">
        <v>4514</v>
      </c>
      <c r="CW327" s="96">
        <v>0.0</v>
      </c>
      <c r="CX327" s="96">
        <v>0.0</v>
      </c>
      <c r="CY327" s="96">
        <v>0.0</v>
      </c>
      <c r="CZ327" s="96">
        <v>0.0</v>
      </c>
      <c r="DA327" s="96">
        <v>0.0</v>
      </c>
      <c r="DB327" s="96">
        <v>0.0</v>
      </c>
      <c r="DC327" s="96">
        <v>0.0</v>
      </c>
      <c r="DD327" s="96">
        <v>0.0</v>
      </c>
      <c r="DE327" s="96">
        <v>0.0</v>
      </c>
      <c r="DF327" s="96">
        <v>0.0</v>
      </c>
      <c r="DG327" s="96">
        <v>0.0</v>
      </c>
      <c r="DH327" s="96">
        <v>0.0</v>
      </c>
      <c r="DI327" s="96">
        <v>0.0</v>
      </c>
      <c r="DJ327" s="96">
        <v>0.0</v>
      </c>
      <c r="DK327" s="96">
        <v>0.0</v>
      </c>
      <c r="DL327" s="96">
        <v>0.0</v>
      </c>
      <c r="DM327" s="96">
        <v>0.0</v>
      </c>
      <c r="DN327" s="96" t="s">
        <v>4513</v>
      </c>
      <c r="DO327" s="96">
        <v>0.0</v>
      </c>
      <c r="DP327" s="96" t="s">
        <v>2153</v>
      </c>
      <c r="DQ327" s="96">
        <v>0.0</v>
      </c>
      <c r="DR327" s="96">
        <v>0.0</v>
      </c>
      <c r="DS327" s="96">
        <v>0.0</v>
      </c>
      <c r="DT327" s="96" t="s">
        <v>1572</v>
      </c>
      <c r="DU327" s="96" t="s">
        <v>4516</v>
      </c>
      <c r="DV327" s="97" t="s">
        <v>1572</v>
      </c>
      <c r="DW327" s="96" t="s">
        <v>1572</v>
      </c>
      <c r="DX327" s="96" t="s">
        <v>1572</v>
      </c>
      <c r="DY327" s="96" t="s">
        <v>1572</v>
      </c>
      <c r="DZ327" s="96" t="s">
        <v>1572</v>
      </c>
      <c r="EA327" s="96" t="s">
        <v>1572</v>
      </c>
      <c r="EB327" s="96" t="s">
        <v>4534</v>
      </c>
      <c r="EC327" s="96" t="s">
        <v>4519</v>
      </c>
      <c r="ED327" s="96" t="s">
        <v>1572</v>
      </c>
      <c r="EE327" s="97" t="s">
        <v>4520</v>
      </c>
      <c r="EF327" s="96">
        <v>1.0</v>
      </c>
      <c r="EG327" s="96" t="s">
        <v>1572</v>
      </c>
      <c r="EH327" s="96" t="s">
        <v>1572</v>
      </c>
      <c r="EI327" s="96" t="s">
        <v>1572</v>
      </c>
      <c r="EJ327" s="97" t="s">
        <v>1572</v>
      </c>
      <c r="EK327" s="96" t="s">
        <v>1572</v>
      </c>
      <c r="EL327" s="96" t="s">
        <v>4581</v>
      </c>
      <c r="EM327" s="96">
        <v>0.0</v>
      </c>
      <c r="EN327" s="96">
        <v>0.0</v>
      </c>
      <c r="EO327" s="96" t="b">
        <v>0</v>
      </c>
      <c r="EP327" s="96" t="b">
        <v>1</v>
      </c>
      <c r="EQ327" s="96" t="b">
        <v>0</v>
      </c>
      <c r="ER327" s="96" t="s">
        <v>2153</v>
      </c>
      <c r="ES327" s="96">
        <v>0.0</v>
      </c>
      <c r="ET327" s="96">
        <v>0.0</v>
      </c>
      <c r="EU327" s="96">
        <v>0.0</v>
      </c>
    </row>
    <row r="328">
      <c r="A328" s="43">
        <f t="shared" si="1"/>
        <v>326</v>
      </c>
      <c r="B328" s="98" t="s">
        <v>5059</v>
      </c>
      <c r="C328" s="96" t="s">
        <v>5060</v>
      </c>
      <c r="D328" s="96">
        <v>1.0</v>
      </c>
      <c r="E328" s="96">
        <v>0.0</v>
      </c>
      <c r="F328" s="96">
        <v>50.0</v>
      </c>
      <c r="G328" s="96">
        <v>40.0</v>
      </c>
      <c r="H328" s="96">
        <v>50.0</v>
      </c>
      <c r="I328" s="96">
        <v>1.0</v>
      </c>
      <c r="J328" s="96">
        <v>2.2</v>
      </c>
      <c r="K328" s="96">
        <v>0.0</v>
      </c>
      <c r="L328" s="96">
        <v>0.5</v>
      </c>
      <c r="M328" s="96">
        <v>1.0</v>
      </c>
      <c r="N328" s="96">
        <v>0.0</v>
      </c>
      <c r="O328" s="96">
        <v>0.0</v>
      </c>
      <c r="P328" s="96">
        <v>0.0</v>
      </c>
      <c r="Q328" s="96">
        <v>-0.4</v>
      </c>
      <c r="R328" s="96">
        <v>3.0</v>
      </c>
      <c r="S328" s="96">
        <v>0.09</v>
      </c>
      <c r="T328" s="96">
        <v>2.2</v>
      </c>
      <c r="U328" s="96">
        <v>0.0025</v>
      </c>
      <c r="V328" s="96">
        <v>0.05</v>
      </c>
      <c r="W328" s="96">
        <v>-1.0</v>
      </c>
      <c r="X328" s="96">
        <v>-1.0</v>
      </c>
      <c r="Y328" s="96">
        <v>-1.0</v>
      </c>
      <c r="Z328" s="96">
        <v>-1.0</v>
      </c>
      <c r="AA328" s="96">
        <v>0.0</v>
      </c>
      <c r="AB328" s="96">
        <v>0.0</v>
      </c>
      <c r="AC328" s="96">
        <v>-1.0</v>
      </c>
      <c r="AD328" s="96">
        <v>1.0</v>
      </c>
      <c r="AE328" s="96">
        <v>0.6</v>
      </c>
      <c r="AF328" s="96">
        <v>0.6</v>
      </c>
      <c r="AG328" s="96">
        <v>0.6</v>
      </c>
      <c r="AH328" s="96">
        <v>0.6</v>
      </c>
      <c r="AI328" s="96">
        <v>0.6</v>
      </c>
      <c r="AJ328" s="96">
        <v>0.0</v>
      </c>
      <c r="AK328" s="96">
        <v>0.6</v>
      </c>
      <c r="AL328" s="96">
        <v>0.6</v>
      </c>
      <c r="AM328" s="96">
        <v>0.0</v>
      </c>
      <c r="AN328" s="96">
        <v>0.0</v>
      </c>
      <c r="AO328" s="96">
        <v>0.0</v>
      </c>
      <c r="AP328" s="96">
        <v>0.0</v>
      </c>
      <c r="AQ328" s="96">
        <v>15.0</v>
      </c>
      <c r="AR328" s="96">
        <v>0.0</v>
      </c>
      <c r="AS328" s="96">
        <v>-15.0</v>
      </c>
      <c r="AT328" s="96">
        <v>15.0</v>
      </c>
      <c r="AU328" s="96">
        <v>1.0</v>
      </c>
      <c r="AV328" s="96" t="s">
        <v>4678</v>
      </c>
      <c r="AW328" s="96">
        <v>0.0</v>
      </c>
      <c r="AX328" s="96">
        <v>0.0</v>
      </c>
      <c r="AY328" s="96">
        <v>0.0</v>
      </c>
      <c r="AZ328" s="96">
        <v>0.0</v>
      </c>
      <c r="BA328" s="96">
        <v>6.0</v>
      </c>
      <c r="BB328" s="96">
        <v>0.0</v>
      </c>
      <c r="BC328" s="96">
        <v>10.0</v>
      </c>
      <c r="BD328" s="96">
        <v>3.0</v>
      </c>
      <c r="BE328" s="96">
        <v>0.0</v>
      </c>
      <c r="BF328" s="96" t="s">
        <v>4508</v>
      </c>
      <c r="BG328" s="96" t="s">
        <v>1572</v>
      </c>
      <c r="BH328" s="97" t="s">
        <v>4994</v>
      </c>
      <c r="BI328" s="96" t="b">
        <v>1</v>
      </c>
      <c r="BJ328" s="96" t="b">
        <v>0</v>
      </c>
      <c r="BK328" s="96" t="b">
        <v>0</v>
      </c>
      <c r="BL328" s="96" t="b">
        <v>0</v>
      </c>
      <c r="BM328" s="96" t="b">
        <v>0</v>
      </c>
      <c r="BN328" s="96" t="b">
        <v>0</v>
      </c>
      <c r="BO328" s="96">
        <v>1.0</v>
      </c>
      <c r="BP328" s="96" t="b">
        <v>0</v>
      </c>
      <c r="BQ328" s="96" t="b">
        <v>0</v>
      </c>
      <c r="BR328" s="96" t="b">
        <v>0</v>
      </c>
      <c r="BS328" s="96" t="b">
        <v>0</v>
      </c>
      <c r="BT328" s="96" t="s">
        <v>2153</v>
      </c>
      <c r="BU328" s="96">
        <v>0.0</v>
      </c>
      <c r="BV328" s="96">
        <v>0.0</v>
      </c>
      <c r="BW328" s="96">
        <v>0.0</v>
      </c>
      <c r="BX328" s="96">
        <v>0.0</v>
      </c>
      <c r="BY328" s="96" t="s">
        <v>4512</v>
      </c>
      <c r="BZ328" s="96" t="s">
        <v>2153</v>
      </c>
      <c r="CA328" s="96">
        <v>0.0</v>
      </c>
      <c r="CB328" s="96">
        <v>0.0</v>
      </c>
      <c r="CC328" s="96">
        <v>0.0</v>
      </c>
      <c r="CD328" s="96">
        <v>0.0</v>
      </c>
      <c r="CE328" s="96">
        <v>0.0</v>
      </c>
      <c r="CF328" s="96">
        <v>0.0</v>
      </c>
      <c r="CG328" s="96" t="s">
        <v>2230</v>
      </c>
      <c r="CH328" s="96" t="b">
        <v>0</v>
      </c>
      <c r="CI328" s="96" t="s">
        <v>4513</v>
      </c>
      <c r="CJ328" s="96" t="s">
        <v>2153</v>
      </c>
      <c r="CK328" s="96" t="s">
        <v>2153</v>
      </c>
      <c r="CL328" s="96" t="s">
        <v>2153</v>
      </c>
      <c r="CM328" s="96">
        <v>0.0</v>
      </c>
      <c r="CN328" s="96">
        <v>0.0</v>
      </c>
      <c r="CO328" s="96">
        <v>0.0</v>
      </c>
      <c r="CP328" s="96">
        <v>0.0</v>
      </c>
      <c r="CQ328" s="96">
        <v>0.0</v>
      </c>
      <c r="CR328" s="96">
        <v>0.0</v>
      </c>
      <c r="CS328" s="96">
        <v>0.0</v>
      </c>
      <c r="CT328" s="96">
        <v>0.0</v>
      </c>
      <c r="CU328" s="96">
        <v>0.0</v>
      </c>
      <c r="CV328" s="96" t="s">
        <v>4514</v>
      </c>
      <c r="CW328" s="96">
        <v>0.0</v>
      </c>
      <c r="CX328" s="96">
        <v>0.0</v>
      </c>
      <c r="CY328" s="96">
        <v>0.0</v>
      </c>
      <c r="CZ328" s="96">
        <v>0.0</v>
      </c>
      <c r="DA328" s="96">
        <v>0.0</v>
      </c>
      <c r="DB328" s="96">
        <v>0.0</v>
      </c>
      <c r="DC328" s="96">
        <v>0.0</v>
      </c>
      <c r="DD328" s="96">
        <v>0.0</v>
      </c>
      <c r="DE328" s="96">
        <v>0.0</v>
      </c>
      <c r="DF328" s="96">
        <v>0.0</v>
      </c>
      <c r="DG328" s="96">
        <v>0.0</v>
      </c>
      <c r="DH328" s="96">
        <v>0.0</v>
      </c>
      <c r="DI328" s="96">
        <v>0.0</v>
      </c>
      <c r="DJ328" s="96">
        <v>0.0</v>
      </c>
      <c r="DK328" s="96">
        <v>0.0</v>
      </c>
      <c r="DL328" s="96">
        <v>0.0</v>
      </c>
      <c r="DM328" s="96">
        <v>0.0</v>
      </c>
      <c r="DN328" s="96" t="s">
        <v>4513</v>
      </c>
      <c r="DO328" s="96">
        <v>0.0</v>
      </c>
      <c r="DP328" s="96" t="s">
        <v>2153</v>
      </c>
      <c r="DQ328" s="96">
        <v>0.0</v>
      </c>
      <c r="DR328" s="96">
        <v>0.0</v>
      </c>
      <c r="DS328" s="96">
        <v>0.0</v>
      </c>
      <c r="DT328" s="96" t="s">
        <v>1572</v>
      </c>
      <c r="DU328" s="96" t="s">
        <v>4516</v>
      </c>
      <c r="DV328" s="97" t="s">
        <v>4552</v>
      </c>
      <c r="DW328" s="96" t="s">
        <v>1572</v>
      </c>
      <c r="DX328" s="96" t="s">
        <v>4516</v>
      </c>
      <c r="DY328" s="96" t="s">
        <v>4516</v>
      </c>
      <c r="DZ328" s="96" t="s">
        <v>4544</v>
      </c>
      <c r="EA328" s="96" t="s">
        <v>1572</v>
      </c>
      <c r="EB328" s="96" t="s">
        <v>1572</v>
      </c>
      <c r="EC328" s="96" t="s">
        <v>4519</v>
      </c>
      <c r="ED328" s="96" t="s">
        <v>1572</v>
      </c>
      <c r="EE328" s="97" t="s">
        <v>1572</v>
      </c>
      <c r="EF328" s="96">
        <v>1.0</v>
      </c>
      <c r="EG328" s="96" t="s">
        <v>1572</v>
      </c>
      <c r="EH328" s="96" t="s">
        <v>1572</v>
      </c>
      <c r="EI328" s="96" t="s">
        <v>1572</v>
      </c>
      <c r="EJ328" s="97" t="s">
        <v>1572</v>
      </c>
      <c r="EK328" s="96" t="s">
        <v>1572</v>
      </c>
      <c r="EL328" s="96" t="s">
        <v>4523</v>
      </c>
      <c r="EM328" s="96">
        <v>0.0</v>
      </c>
      <c r="EN328" s="96">
        <v>0.0</v>
      </c>
      <c r="EO328" s="96" t="b">
        <v>0</v>
      </c>
      <c r="EP328" s="96" t="b">
        <v>1</v>
      </c>
      <c r="EQ328" s="96" t="b">
        <v>0</v>
      </c>
      <c r="ER328" s="96" t="s">
        <v>2153</v>
      </c>
      <c r="ES328" s="96">
        <v>0.0</v>
      </c>
      <c r="ET328" s="96">
        <v>0.0</v>
      </c>
      <c r="EU328" s="96">
        <v>0.0</v>
      </c>
    </row>
    <row r="329">
      <c r="A329" s="43">
        <f t="shared" si="1"/>
        <v>327</v>
      </c>
      <c r="B329" s="98" t="s">
        <v>5061</v>
      </c>
      <c r="C329" s="96" t="s">
        <v>5060</v>
      </c>
      <c r="D329" s="96">
        <v>1.0</v>
      </c>
      <c r="E329" s="96">
        <v>0.0</v>
      </c>
      <c r="F329" s="96">
        <v>50.0</v>
      </c>
      <c r="G329" s="96">
        <v>25.0</v>
      </c>
      <c r="H329" s="96">
        <v>40.0</v>
      </c>
      <c r="I329" s="96">
        <v>1.0</v>
      </c>
      <c r="J329" s="96">
        <v>2.0</v>
      </c>
      <c r="K329" s="96">
        <v>0.0</v>
      </c>
      <c r="L329" s="96">
        <v>0.5</v>
      </c>
      <c r="M329" s="96">
        <v>1.0</v>
      </c>
      <c r="N329" s="96">
        <v>0.0</v>
      </c>
      <c r="O329" s="96">
        <v>0.0</v>
      </c>
      <c r="P329" s="96">
        <v>0.0</v>
      </c>
      <c r="Q329" s="96">
        <v>-0.4</v>
      </c>
      <c r="R329" s="96">
        <v>3.0</v>
      </c>
      <c r="S329" s="96">
        <v>0.09</v>
      </c>
      <c r="T329" s="96">
        <v>2.2</v>
      </c>
      <c r="U329" s="96">
        <v>0.0025</v>
      </c>
      <c r="V329" s="96">
        <v>0.05</v>
      </c>
      <c r="W329" s="96">
        <v>-1.0</v>
      </c>
      <c r="X329" s="96">
        <v>-1.0</v>
      </c>
      <c r="Y329" s="96">
        <v>-1.0</v>
      </c>
      <c r="Z329" s="96">
        <v>-1.0</v>
      </c>
      <c r="AA329" s="96">
        <v>0.0</v>
      </c>
      <c r="AB329" s="96">
        <v>0.0</v>
      </c>
      <c r="AC329" s="96">
        <v>-1.0</v>
      </c>
      <c r="AD329" s="96">
        <v>1.0</v>
      </c>
      <c r="AE329" s="96">
        <v>0.6</v>
      </c>
      <c r="AF329" s="96">
        <v>0.6</v>
      </c>
      <c r="AG329" s="96">
        <v>0.6</v>
      </c>
      <c r="AH329" s="96">
        <v>0.6</v>
      </c>
      <c r="AI329" s="96">
        <v>0.6</v>
      </c>
      <c r="AJ329" s="96">
        <v>0.0</v>
      </c>
      <c r="AK329" s="96">
        <v>0.6</v>
      </c>
      <c r="AL329" s="96">
        <v>0.6</v>
      </c>
      <c r="AM329" s="96">
        <v>0.0</v>
      </c>
      <c r="AN329" s="96">
        <v>0.0</v>
      </c>
      <c r="AO329" s="96">
        <v>0.0</v>
      </c>
      <c r="AP329" s="96">
        <v>0.0</v>
      </c>
      <c r="AQ329" s="96">
        <v>0.0</v>
      </c>
      <c r="AR329" s="96">
        <v>0.0</v>
      </c>
      <c r="AS329" s="96">
        <v>0.0</v>
      </c>
      <c r="AT329" s="96">
        <v>0.0</v>
      </c>
      <c r="AU329" s="96">
        <v>1.0</v>
      </c>
      <c r="AV329" s="96" t="s">
        <v>4507</v>
      </c>
      <c r="AW329" s="96">
        <v>0.0</v>
      </c>
      <c r="AX329" s="96">
        <v>0.0</v>
      </c>
      <c r="AY329" s="96">
        <v>0.0</v>
      </c>
      <c r="AZ329" s="96">
        <v>0.0</v>
      </c>
      <c r="BA329" s="96">
        <v>3.0</v>
      </c>
      <c r="BB329" s="96">
        <v>0.0</v>
      </c>
      <c r="BC329" s="96">
        <v>3.0</v>
      </c>
      <c r="BD329" s="96">
        <v>3.0</v>
      </c>
      <c r="BE329" s="96">
        <v>0.0</v>
      </c>
      <c r="BF329" s="96" t="s">
        <v>4508</v>
      </c>
      <c r="BG329" s="96" t="s">
        <v>1572</v>
      </c>
      <c r="BH329" s="97" t="s">
        <v>4994</v>
      </c>
      <c r="BI329" s="96" t="b">
        <v>1</v>
      </c>
      <c r="BJ329" s="96" t="b">
        <v>0</v>
      </c>
      <c r="BK329" s="96" t="b">
        <v>0</v>
      </c>
      <c r="BL329" s="96" t="b">
        <v>0</v>
      </c>
      <c r="BM329" s="96" t="b">
        <v>0</v>
      </c>
      <c r="BN329" s="96" t="b">
        <v>0</v>
      </c>
      <c r="BO329" s="96">
        <v>1.0</v>
      </c>
      <c r="BP329" s="96" t="b">
        <v>0</v>
      </c>
      <c r="BQ329" s="96" t="b">
        <v>0</v>
      </c>
      <c r="BR329" s="96" t="b">
        <v>0</v>
      </c>
      <c r="BS329" s="96" t="b">
        <v>0</v>
      </c>
      <c r="BT329" s="96" t="s">
        <v>2153</v>
      </c>
      <c r="BU329" s="96">
        <v>0.0</v>
      </c>
      <c r="BV329" s="96">
        <v>0.0</v>
      </c>
      <c r="BW329" s="96">
        <v>0.0</v>
      </c>
      <c r="BX329" s="96">
        <v>0.0</v>
      </c>
      <c r="BY329" s="96" t="s">
        <v>4512</v>
      </c>
      <c r="BZ329" s="96" t="s">
        <v>2153</v>
      </c>
      <c r="CA329" s="96">
        <v>0.0</v>
      </c>
      <c r="CB329" s="96">
        <v>0.0</v>
      </c>
      <c r="CC329" s="96">
        <v>0.0</v>
      </c>
      <c r="CD329" s="96">
        <v>0.0</v>
      </c>
      <c r="CE329" s="96">
        <v>0.0</v>
      </c>
      <c r="CF329" s="96">
        <v>0.0</v>
      </c>
      <c r="CG329" s="96" t="s">
        <v>2230</v>
      </c>
      <c r="CH329" s="96" t="b">
        <v>0</v>
      </c>
      <c r="CI329" s="96" t="s">
        <v>4513</v>
      </c>
      <c r="CJ329" s="96" t="s">
        <v>2153</v>
      </c>
      <c r="CK329" s="96" t="s">
        <v>2153</v>
      </c>
      <c r="CL329" s="96" t="s">
        <v>2153</v>
      </c>
      <c r="CM329" s="96">
        <v>0.0</v>
      </c>
      <c r="CN329" s="96">
        <v>0.0</v>
      </c>
      <c r="CO329" s="96">
        <v>0.0</v>
      </c>
      <c r="CP329" s="96">
        <v>0.0</v>
      </c>
      <c r="CQ329" s="96">
        <v>0.0</v>
      </c>
      <c r="CR329" s="96">
        <v>0.0</v>
      </c>
      <c r="CS329" s="96">
        <v>0.0</v>
      </c>
      <c r="CT329" s="96">
        <v>0.0</v>
      </c>
      <c r="CU329" s="96">
        <v>0.0</v>
      </c>
      <c r="CV329" s="96" t="s">
        <v>4514</v>
      </c>
      <c r="CW329" s="96">
        <v>0.0</v>
      </c>
      <c r="CX329" s="96">
        <v>0.0</v>
      </c>
      <c r="CY329" s="96">
        <v>0.0</v>
      </c>
      <c r="CZ329" s="96">
        <v>0.0</v>
      </c>
      <c r="DA329" s="96">
        <v>0.0</v>
      </c>
      <c r="DB329" s="96">
        <v>0.0</v>
      </c>
      <c r="DC329" s="96">
        <v>0.0</v>
      </c>
      <c r="DD329" s="96">
        <v>0.0</v>
      </c>
      <c r="DE329" s="96">
        <v>0.0</v>
      </c>
      <c r="DF329" s="96">
        <v>0.0</v>
      </c>
      <c r="DG329" s="96">
        <v>0.0</v>
      </c>
      <c r="DH329" s="96">
        <v>0.0</v>
      </c>
      <c r="DI329" s="96">
        <v>0.0</v>
      </c>
      <c r="DJ329" s="96">
        <v>0.0</v>
      </c>
      <c r="DK329" s="96">
        <v>0.0</v>
      </c>
      <c r="DL329" s="96">
        <v>0.0</v>
      </c>
      <c r="DM329" s="96">
        <v>0.0</v>
      </c>
      <c r="DN329" s="96" t="s">
        <v>4513</v>
      </c>
      <c r="DO329" s="96">
        <v>0.0</v>
      </c>
      <c r="DP329" s="96" t="s">
        <v>2153</v>
      </c>
      <c r="DQ329" s="96">
        <v>0.0</v>
      </c>
      <c r="DR329" s="96">
        <v>0.0</v>
      </c>
      <c r="DS329" s="96">
        <v>0.0</v>
      </c>
      <c r="DT329" s="96" t="s">
        <v>1572</v>
      </c>
      <c r="DU329" s="96" t="s">
        <v>4516</v>
      </c>
      <c r="DV329" s="97" t="s">
        <v>4552</v>
      </c>
      <c r="DW329" s="96" t="s">
        <v>1572</v>
      </c>
      <c r="DX329" s="96" t="s">
        <v>4516</v>
      </c>
      <c r="DY329" s="96" t="s">
        <v>4516</v>
      </c>
      <c r="DZ329" s="96" t="s">
        <v>4544</v>
      </c>
      <c r="EA329" s="96" t="s">
        <v>1572</v>
      </c>
      <c r="EB329" s="96" t="s">
        <v>1572</v>
      </c>
      <c r="EC329" s="96" t="s">
        <v>4519</v>
      </c>
      <c r="ED329" s="96" t="s">
        <v>1572</v>
      </c>
      <c r="EE329" s="97" t="s">
        <v>4520</v>
      </c>
      <c r="EF329" s="96">
        <v>1.0</v>
      </c>
      <c r="EG329" s="96" t="s">
        <v>1572</v>
      </c>
      <c r="EH329" s="96" t="s">
        <v>1572</v>
      </c>
      <c r="EI329" s="96" t="s">
        <v>1572</v>
      </c>
      <c r="EJ329" s="97" t="s">
        <v>1572</v>
      </c>
      <c r="EK329" s="96" t="s">
        <v>1572</v>
      </c>
      <c r="EL329" s="96" t="s">
        <v>4523</v>
      </c>
      <c r="EM329" s="96">
        <v>0.0</v>
      </c>
      <c r="EN329" s="96">
        <v>0.0</v>
      </c>
      <c r="EO329" s="96" t="b">
        <v>0</v>
      </c>
      <c r="EP329" s="96" t="b">
        <v>1</v>
      </c>
      <c r="EQ329" s="96" t="b">
        <v>0</v>
      </c>
      <c r="ER329" s="96" t="s">
        <v>2153</v>
      </c>
      <c r="ES329" s="96">
        <v>0.0</v>
      </c>
      <c r="ET329" s="96">
        <v>0.0</v>
      </c>
      <c r="EU329" s="96">
        <v>0.0</v>
      </c>
    </row>
    <row r="330">
      <c r="A330" s="43">
        <f t="shared" si="1"/>
        <v>328</v>
      </c>
      <c r="B330" s="98" t="s">
        <v>5062</v>
      </c>
      <c r="C330" s="96" t="s">
        <v>5007</v>
      </c>
      <c r="D330" s="96">
        <v>1.0</v>
      </c>
      <c r="E330" s="96">
        <v>0.0</v>
      </c>
      <c r="F330" s="96">
        <v>50.0</v>
      </c>
      <c r="G330" s="96">
        <v>10.0</v>
      </c>
      <c r="H330" s="96">
        <v>45.0</v>
      </c>
      <c r="I330" s="96">
        <v>1.0</v>
      </c>
      <c r="J330" s="96">
        <v>1.4</v>
      </c>
      <c r="K330" s="96">
        <v>0.0</v>
      </c>
      <c r="L330" s="96">
        <v>0.5</v>
      </c>
      <c r="M330" s="96">
        <v>1.0</v>
      </c>
      <c r="N330" s="96">
        <v>0.0</v>
      </c>
      <c r="O330" s="96">
        <v>0.0</v>
      </c>
      <c r="P330" s="96">
        <v>0.0</v>
      </c>
      <c r="Q330" s="96">
        <v>-0.4</v>
      </c>
      <c r="R330" s="96">
        <v>3.0</v>
      </c>
      <c r="S330" s="96">
        <v>0.09</v>
      </c>
      <c r="T330" s="96">
        <v>2.2</v>
      </c>
      <c r="U330" s="96">
        <v>0.0025</v>
      </c>
      <c r="V330" s="96">
        <v>0.05</v>
      </c>
      <c r="W330" s="96">
        <v>-1.0</v>
      </c>
      <c r="X330" s="96">
        <v>-1.0</v>
      </c>
      <c r="Y330" s="96">
        <v>-1.0</v>
      </c>
      <c r="Z330" s="96">
        <v>-1.0</v>
      </c>
      <c r="AA330" s="96">
        <v>0.0</v>
      </c>
      <c r="AB330" s="96">
        <v>0.0</v>
      </c>
      <c r="AC330" s="96">
        <v>-1.0</v>
      </c>
      <c r="AD330" s="96">
        <v>1.0</v>
      </c>
      <c r="AE330" s="96">
        <v>0.6</v>
      </c>
      <c r="AF330" s="96">
        <v>0.6</v>
      </c>
      <c r="AG330" s="96">
        <v>0.6</v>
      </c>
      <c r="AH330" s="96">
        <v>0.6</v>
      </c>
      <c r="AI330" s="96">
        <v>0.6</v>
      </c>
      <c r="AJ330" s="96">
        <v>0.0</v>
      </c>
      <c r="AK330" s="96">
        <v>0.6</v>
      </c>
      <c r="AL330" s="96">
        <v>0.6</v>
      </c>
      <c r="AM330" s="96">
        <v>0.0</v>
      </c>
      <c r="AN330" s="96">
        <v>0.0</v>
      </c>
      <c r="AO330" s="96">
        <v>0.0</v>
      </c>
      <c r="AP330" s="96">
        <v>0.0</v>
      </c>
      <c r="AQ330" s="96">
        <v>30.0</v>
      </c>
      <c r="AR330" s="96">
        <v>20.0</v>
      </c>
      <c r="AS330" s="96">
        <v>-5.0</v>
      </c>
      <c r="AT330" s="96">
        <v>5.0</v>
      </c>
      <c r="AU330" s="96">
        <v>1.0</v>
      </c>
      <c r="AV330" s="96" t="s">
        <v>4507</v>
      </c>
      <c r="AW330" s="96">
        <v>0.0</v>
      </c>
      <c r="AX330" s="96">
        <v>0.0</v>
      </c>
      <c r="AY330" s="96">
        <v>0.0</v>
      </c>
      <c r="AZ330" s="96">
        <v>0.0</v>
      </c>
      <c r="BA330" s="96">
        <v>25.0</v>
      </c>
      <c r="BB330" s="96">
        <v>-20.0</v>
      </c>
      <c r="BC330" s="96">
        <v>3.0</v>
      </c>
      <c r="BD330" s="96">
        <v>3.0</v>
      </c>
      <c r="BE330" s="96">
        <v>0.0</v>
      </c>
      <c r="BF330" s="96" t="s">
        <v>4508</v>
      </c>
      <c r="BG330" s="96" t="s">
        <v>1572</v>
      </c>
      <c r="BH330" s="97" t="s">
        <v>4994</v>
      </c>
      <c r="BI330" s="96" t="b">
        <v>0</v>
      </c>
      <c r="BJ330" s="96" t="b">
        <v>0</v>
      </c>
      <c r="BK330" s="96" t="b">
        <v>0</v>
      </c>
      <c r="BL330" s="96" t="b">
        <v>0</v>
      </c>
      <c r="BM330" s="96" t="b">
        <v>0</v>
      </c>
      <c r="BN330" s="96" t="b">
        <v>0</v>
      </c>
      <c r="BO330" s="96">
        <v>1.0</v>
      </c>
      <c r="BP330" s="96" t="b">
        <v>0</v>
      </c>
      <c r="BQ330" s="96" t="b">
        <v>0</v>
      </c>
      <c r="BR330" s="96" t="b">
        <v>0</v>
      </c>
      <c r="BS330" s="96" t="b">
        <v>0</v>
      </c>
      <c r="BT330" s="96" t="s">
        <v>2153</v>
      </c>
      <c r="BU330" s="96">
        <v>0.0</v>
      </c>
      <c r="BV330" s="96">
        <v>0.0</v>
      </c>
      <c r="BW330" s="96">
        <v>0.0</v>
      </c>
      <c r="BX330" s="96">
        <v>0.0</v>
      </c>
      <c r="BY330" s="96" t="s">
        <v>4512</v>
      </c>
      <c r="BZ330" s="96" t="s">
        <v>2153</v>
      </c>
      <c r="CA330" s="96">
        <v>0.0</v>
      </c>
      <c r="CB330" s="96">
        <v>0.0</v>
      </c>
      <c r="CC330" s="96">
        <v>0.0</v>
      </c>
      <c r="CD330" s="96">
        <v>0.0</v>
      </c>
      <c r="CE330" s="96">
        <v>0.0</v>
      </c>
      <c r="CF330" s="96">
        <v>0.0</v>
      </c>
      <c r="CG330" s="96" t="s">
        <v>2230</v>
      </c>
      <c r="CH330" s="96" t="b">
        <v>0</v>
      </c>
      <c r="CI330" s="96" t="s">
        <v>4513</v>
      </c>
      <c r="CJ330" s="96" t="s">
        <v>2153</v>
      </c>
      <c r="CK330" s="96" t="s">
        <v>2153</v>
      </c>
      <c r="CL330" s="96" t="s">
        <v>2153</v>
      </c>
      <c r="CM330" s="96">
        <v>0.0</v>
      </c>
      <c r="CN330" s="96">
        <v>0.0</v>
      </c>
      <c r="CO330" s="96">
        <v>0.0</v>
      </c>
      <c r="CP330" s="96">
        <v>0.0</v>
      </c>
      <c r="CQ330" s="96">
        <v>0.0</v>
      </c>
      <c r="CR330" s="96">
        <v>0.0</v>
      </c>
      <c r="CS330" s="96">
        <v>0.0</v>
      </c>
      <c r="CT330" s="96">
        <v>0.0</v>
      </c>
      <c r="CU330" s="96">
        <v>0.0</v>
      </c>
      <c r="CV330" s="96" t="s">
        <v>4514</v>
      </c>
      <c r="CW330" s="96">
        <v>0.0</v>
      </c>
      <c r="CX330" s="96">
        <v>0.0</v>
      </c>
      <c r="CY330" s="96">
        <v>0.0</v>
      </c>
      <c r="CZ330" s="96">
        <v>0.0</v>
      </c>
      <c r="DA330" s="96">
        <v>0.0</v>
      </c>
      <c r="DB330" s="96">
        <v>0.0</v>
      </c>
      <c r="DC330" s="96">
        <v>0.0</v>
      </c>
      <c r="DD330" s="96">
        <v>0.0</v>
      </c>
      <c r="DE330" s="96">
        <v>0.0</v>
      </c>
      <c r="DF330" s="96">
        <v>0.0</v>
      </c>
      <c r="DG330" s="96">
        <v>0.0</v>
      </c>
      <c r="DH330" s="96">
        <v>0.0</v>
      </c>
      <c r="DI330" s="96">
        <v>0.0</v>
      </c>
      <c r="DJ330" s="96">
        <v>0.0</v>
      </c>
      <c r="DK330" s="96">
        <v>0.0</v>
      </c>
      <c r="DL330" s="96">
        <v>0.0</v>
      </c>
      <c r="DM330" s="96">
        <v>0.0</v>
      </c>
      <c r="DN330" s="96" t="s">
        <v>4513</v>
      </c>
      <c r="DO330" s="96">
        <v>0.0</v>
      </c>
      <c r="DP330" s="96" t="s">
        <v>2153</v>
      </c>
      <c r="DQ330" s="96">
        <v>0.0</v>
      </c>
      <c r="DR330" s="96">
        <v>0.0</v>
      </c>
      <c r="DS330" s="96">
        <v>0.0</v>
      </c>
      <c r="DT330" s="96" t="s">
        <v>1572</v>
      </c>
      <c r="DU330" s="96" t="s">
        <v>4516</v>
      </c>
      <c r="DV330" s="97" t="s">
        <v>1572</v>
      </c>
      <c r="DW330" s="96" t="s">
        <v>1572</v>
      </c>
      <c r="DX330" s="96" t="s">
        <v>4518</v>
      </c>
      <c r="DY330" s="96" t="s">
        <v>4516</v>
      </c>
      <c r="DZ330" s="96" t="s">
        <v>4544</v>
      </c>
      <c r="EA330" s="96" t="s">
        <v>1572</v>
      </c>
      <c r="EB330" s="96" t="s">
        <v>1572</v>
      </c>
      <c r="EC330" s="96" t="s">
        <v>4519</v>
      </c>
      <c r="ED330" s="96" t="s">
        <v>1572</v>
      </c>
      <c r="EE330" s="97" t="s">
        <v>4520</v>
      </c>
      <c r="EF330" s="96">
        <v>1.0</v>
      </c>
      <c r="EG330" s="96" t="s">
        <v>1572</v>
      </c>
      <c r="EH330" s="96" t="s">
        <v>1572</v>
      </c>
      <c r="EI330" s="96" t="s">
        <v>1572</v>
      </c>
      <c r="EJ330" s="97" t="s">
        <v>1572</v>
      </c>
      <c r="EK330" s="96" t="s">
        <v>1572</v>
      </c>
      <c r="EL330" s="96" t="s">
        <v>4523</v>
      </c>
      <c r="EM330" s="96">
        <v>0.0</v>
      </c>
      <c r="EN330" s="96">
        <v>0.0</v>
      </c>
      <c r="EO330" s="96" t="b">
        <v>0</v>
      </c>
      <c r="EP330" s="96" t="b">
        <v>1</v>
      </c>
      <c r="EQ330" s="96" t="b">
        <v>0</v>
      </c>
      <c r="ER330" s="96" t="s">
        <v>2153</v>
      </c>
      <c r="ES330" s="96">
        <v>0.0</v>
      </c>
      <c r="ET330" s="96">
        <v>0.0</v>
      </c>
      <c r="EU330" s="96">
        <v>0.0</v>
      </c>
    </row>
    <row r="331">
      <c r="A331" s="43">
        <f t="shared" si="1"/>
        <v>329</v>
      </c>
      <c r="B331" s="98" t="s">
        <v>5063</v>
      </c>
      <c r="C331" s="96" t="s">
        <v>5037</v>
      </c>
      <c r="D331" s="96">
        <v>1.0</v>
      </c>
      <c r="E331" s="96">
        <v>0.0</v>
      </c>
      <c r="F331" s="96">
        <v>50.0</v>
      </c>
      <c r="G331" s="96">
        <v>30.0</v>
      </c>
      <c r="H331" s="96">
        <v>35.0</v>
      </c>
      <c r="I331" s="96">
        <v>1.0</v>
      </c>
      <c r="J331" s="96">
        <v>2.0</v>
      </c>
      <c r="K331" s="96">
        <v>0.0</v>
      </c>
      <c r="L331" s="96">
        <v>0.0</v>
      </c>
      <c r="M331" s="96">
        <v>1.0</v>
      </c>
      <c r="N331" s="96">
        <v>0.0</v>
      </c>
      <c r="O331" s="96">
        <v>0.0</v>
      </c>
      <c r="P331" s="96">
        <v>0.0</v>
      </c>
      <c r="Q331" s="96">
        <v>-0.4</v>
      </c>
      <c r="R331" s="96">
        <v>3.0</v>
      </c>
      <c r="S331" s="96">
        <v>0.09</v>
      </c>
      <c r="T331" s="96">
        <v>2.2</v>
      </c>
      <c r="U331" s="96">
        <v>0.0025</v>
      </c>
      <c r="V331" s="96">
        <v>0.05</v>
      </c>
      <c r="W331" s="96">
        <v>-1.0</v>
      </c>
      <c r="X331" s="96">
        <v>-1.0</v>
      </c>
      <c r="Y331" s="96">
        <v>-1.0</v>
      </c>
      <c r="Z331" s="96">
        <v>-1.0</v>
      </c>
      <c r="AA331" s="96">
        <v>0.0</v>
      </c>
      <c r="AB331" s="96">
        <v>0.0</v>
      </c>
      <c r="AC331" s="96">
        <v>-1.0</v>
      </c>
      <c r="AD331" s="96">
        <v>1.0</v>
      </c>
      <c r="AE331" s="96">
        <v>0.6</v>
      </c>
      <c r="AF331" s="96">
        <v>0.6</v>
      </c>
      <c r="AG331" s="96">
        <v>0.6</v>
      </c>
      <c r="AH331" s="96">
        <v>0.6</v>
      </c>
      <c r="AI331" s="96">
        <v>0.6</v>
      </c>
      <c r="AJ331" s="96">
        <v>0.0</v>
      </c>
      <c r="AK331" s="96">
        <v>0.6</v>
      </c>
      <c r="AL331" s="96">
        <v>0.6</v>
      </c>
      <c r="AM331" s="96">
        <v>0.0</v>
      </c>
      <c r="AN331" s="96">
        <v>0.0</v>
      </c>
      <c r="AO331" s="96">
        <v>0.0</v>
      </c>
      <c r="AP331" s="96">
        <v>0.0</v>
      </c>
      <c r="AQ331" s="96">
        <v>10.0</v>
      </c>
      <c r="AR331" s="96">
        <v>-0.5</v>
      </c>
      <c r="AS331" s="96">
        <v>-10.0</v>
      </c>
      <c r="AT331" s="96">
        <v>10.0</v>
      </c>
      <c r="AU331" s="96">
        <v>0.1</v>
      </c>
      <c r="AV331" s="96" t="s">
        <v>4678</v>
      </c>
      <c r="AW331" s="96">
        <v>0.0</v>
      </c>
      <c r="AX331" s="96">
        <v>0.0</v>
      </c>
      <c r="AY331" s="96">
        <v>0.0</v>
      </c>
      <c r="AZ331" s="96">
        <v>0.0</v>
      </c>
      <c r="BA331" s="96">
        <v>3.0</v>
      </c>
      <c r="BB331" s="96">
        <v>0.0</v>
      </c>
      <c r="BC331" s="96">
        <v>3.0</v>
      </c>
      <c r="BD331" s="96">
        <v>3.0</v>
      </c>
      <c r="BE331" s="96">
        <v>0.0</v>
      </c>
      <c r="BF331" s="96" t="s">
        <v>4508</v>
      </c>
      <c r="BG331" s="96" t="s">
        <v>1572</v>
      </c>
      <c r="BH331" s="97" t="s">
        <v>4994</v>
      </c>
      <c r="BI331" s="96" t="b">
        <v>1</v>
      </c>
      <c r="BJ331" s="96" t="b">
        <v>0</v>
      </c>
      <c r="BK331" s="96" t="b">
        <v>0</v>
      </c>
      <c r="BL331" s="96" t="b">
        <v>0</v>
      </c>
      <c r="BM331" s="96" t="b">
        <v>0</v>
      </c>
      <c r="BN331" s="96" t="b">
        <v>0</v>
      </c>
      <c r="BO331" s="96">
        <v>1.0</v>
      </c>
      <c r="BP331" s="96" t="b">
        <v>0</v>
      </c>
      <c r="BQ331" s="96" t="b">
        <v>0</v>
      </c>
      <c r="BR331" s="96" t="b">
        <v>0</v>
      </c>
      <c r="BS331" s="96" t="b">
        <v>0</v>
      </c>
      <c r="BT331" s="96" t="s">
        <v>2153</v>
      </c>
      <c r="BU331" s="96">
        <v>0.0</v>
      </c>
      <c r="BV331" s="96">
        <v>0.0</v>
      </c>
      <c r="BW331" s="96">
        <v>0.0</v>
      </c>
      <c r="BX331" s="96">
        <v>0.0</v>
      </c>
      <c r="BY331" s="96" t="s">
        <v>4512</v>
      </c>
      <c r="BZ331" s="96" t="s">
        <v>2153</v>
      </c>
      <c r="CA331" s="96">
        <v>0.0</v>
      </c>
      <c r="CB331" s="96">
        <v>0.0</v>
      </c>
      <c r="CC331" s="96">
        <v>0.0</v>
      </c>
      <c r="CD331" s="96">
        <v>0.0</v>
      </c>
      <c r="CE331" s="96">
        <v>0.0</v>
      </c>
      <c r="CF331" s="96">
        <v>0.0</v>
      </c>
      <c r="CG331" s="96" t="s">
        <v>2230</v>
      </c>
      <c r="CH331" s="96" t="b">
        <v>0</v>
      </c>
      <c r="CI331" s="96" t="s">
        <v>4513</v>
      </c>
      <c r="CJ331" s="96" t="s">
        <v>2153</v>
      </c>
      <c r="CK331" s="96" t="s">
        <v>2153</v>
      </c>
      <c r="CL331" s="96" t="s">
        <v>2153</v>
      </c>
      <c r="CM331" s="96">
        <v>0.0</v>
      </c>
      <c r="CN331" s="96">
        <v>0.0</v>
      </c>
      <c r="CO331" s="96">
        <v>0.0</v>
      </c>
      <c r="CP331" s="96">
        <v>0.0</v>
      </c>
      <c r="CQ331" s="96">
        <v>0.0</v>
      </c>
      <c r="CR331" s="96">
        <v>0.0</v>
      </c>
      <c r="CS331" s="96">
        <v>0.0</v>
      </c>
      <c r="CT331" s="96">
        <v>0.0</v>
      </c>
      <c r="CU331" s="96">
        <v>0.0</v>
      </c>
      <c r="CV331" s="96" t="s">
        <v>4514</v>
      </c>
      <c r="CW331" s="96">
        <v>0.0</v>
      </c>
      <c r="CX331" s="96">
        <v>0.0</v>
      </c>
      <c r="CY331" s="96">
        <v>0.0</v>
      </c>
      <c r="CZ331" s="96">
        <v>0.0</v>
      </c>
      <c r="DA331" s="96">
        <v>0.0</v>
      </c>
      <c r="DB331" s="96">
        <v>0.0</v>
      </c>
      <c r="DC331" s="96">
        <v>0.0</v>
      </c>
      <c r="DD331" s="96">
        <v>0.0</v>
      </c>
      <c r="DE331" s="96">
        <v>0.0</v>
      </c>
      <c r="DF331" s="96">
        <v>0.0</v>
      </c>
      <c r="DG331" s="96">
        <v>0.0</v>
      </c>
      <c r="DH331" s="96">
        <v>0.0</v>
      </c>
      <c r="DI331" s="96">
        <v>0.0</v>
      </c>
      <c r="DJ331" s="96">
        <v>0.0</v>
      </c>
      <c r="DK331" s="96">
        <v>0.0</v>
      </c>
      <c r="DL331" s="96">
        <v>0.0</v>
      </c>
      <c r="DM331" s="96">
        <v>0.0</v>
      </c>
      <c r="DN331" s="96" t="s">
        <v>4513</v>
      </c>
      <c r="DO331" s="96">
        <v>0.0</v>
      </c>
      <c r="DP331" s="96" t="s">
        <v>2153</v>
      </c>
      <c r="DQ331" s="96">
        <v>0.0</v>
      </c>
      <c r="DR331" s="96">
        <v>0.0</v>
      </c>
      <c r="DS331" s="96">
        <v>0.0</v>
      </c>
      <c r="DT331" s="96" t="s">
        <v>1572</v>
      </c>
      <c r="DU331" s="96" t="s">
        <v>4516</v>
      </c>
      <c r="DV331" s="97" t="s">
        <v>4543</v>
      </c>
      <c r="DW331" s="96" t="s">
        <v>1572</v>
      </c>
      <c r="DX331" s="96" t="s">
        <v>4518</v>
      </c>
      <c r="DY331" s="96" t="s">
        <v>1572</v>
      </c>
      <c r="DZ331" s="96" t="s">
        <v>4544</v>
      </c>
      <c r="EA331" s="96" t="s">
        <v>1572</v>
      </c>
      <c r="EB331" s="96" t="s">
        <v>1572</v>
      </c>
      <c r="EC331" s="96" t="s">
        <v>4519</v>
      </c>
      <c r="ED331" s="96" t="s">
        <v>1572</v>
      </c>
      <c r="EE331" s="97" t="s">
        <v>4520</v>
      </c>
      <c r="EF331" s="96">
        <v>1.0</v>
      </c>
      <c r="EG331" s="96" t="s">
        <v>1572</v>
      </c>
      <c r="EH331" s="96" t="s">
        <v>1572</v>
      </c>
      <c r="EI331" s="96" t="s">
        <v>1572</v>
      </c>
      <c r="EJ331" s="97" t="s">
        <v>1572</v>
      </c>
      <c r="EK331" s="96" t="s">
        <v>1572</v>
      </c>
      <c r="EL331" s="96" t="s">
        <v>4523</v>
      </c>
      <c r="EM331" s="96">
        <v>0.0</v>
      </c>
      <c r="EN331" s="96">
        <v>0.0</v>
      </c>
      <c r="EO331" s="96" t="b">
        <v>0</v>
      </c>
      <c r="EP331" s="96" t="b">
        <v>1</v>
      </c>
      <c r="EQ331" s="96" t="b">
        <v>0</v>
      </c>
      <c r="ER331" s="96" t="s">
        <v>2153</v>
      </c>
      <c r="ES331" s="96">
        <v>0.0</v>
      </c>
      <c r="ET331" s="96">
        <v>0.0</v>
      </c>
      <c r="EU331" s="96">
        <v>0.0</v>
      </c>
    </row>
    <row r="332">
      <c r="A332" s="43">
        <f t="shared" si="1"/>
        <v>330</v>
      </c>
      <c r="B332" s="98" t="s">
        <v>5064</v>
      </c>
      <c r="C332" s="96" t="s">
        <v>5042</v>
      </c>
      <c r="D332" s="96">
        <v>1.0</v>
      </c>
      <c r="E332" s="96">
        <v>0.0</v>
      </c>
      <c r="F332" s="96">
        <v>50.0</v>
      </c>
      <c r="G332" s="96">
        <v>15.0</v>
      </c>
      <c r="H332" s="96">
        <v>20.0</v>
      </c>
      <c r="I332" s="96">
        <v>1.0</v>
      </c>
      <c r="J332" s="96">
        <v>1.6</v>
      </c>
      <c r="K332" s="96">
        <v>0.0</v>
      </c>
      <c r="L332" s="96">
        <v>1.0</v>
      </c>
      <c r="M332" s="96">
        <v>1.0</v>
      </c>
      <c r="N332" s="96">
        <v>0.0</v>
      </c>
      <c r="O332" s="96">
        <v>0.0</v>
      </c>
      <c r="P332" s="96">
        <v>0.0</v>
      </c>
      <c r="Q332" s="96">
        <v>-0.4</v>
      </c>
      <c r="R332" s="96">
        <v>3.0</v>
      </c>
      <c r="S332" s="96">
        <v>0.09</v>
      </c>
      <c r="T332" s="96">
        <v>2.2</v>
      </c>
      <c r="U332" s="96">
        <v>0.0025</v>
      </c>
      <c r="V332" s="96">
        <v>0.05</v>
      </c>
      <c r="W332" s="96">
        <v>-1.0</v>
      </c>
      <c r="X332" s="96">
        <v>-1.0</v>
      </c>
      <c r="Y332" s="96">
        <v>-1.0</v>
      </c>
      <c r="Z332" s="96">
        <v>-1.0</v>
      </c>
      <c r="AA332" s="96">
        <v>0.0</v>
      </c>
      <c r="AB332" s="96">
        <v>0.0</v>
      </c>
      <c r="AC332" s="96">
        <v>-1.0</v>
      </c>
      <c r="AD332" s="96">
        <v>1.0</v>
      </c>
      <c r="AE332" s="96">
        <v>0.6</v>
      </c>
      <c r="AF332" s="96">
        <v>0.6</v>
      </c>
      <c r="AG332" s="96">
        <v>0.6</v>
      </c>
      <c r="AH332" s="96">
        <v>0.6</v>
      </c>
      <c r="AI332" s="96">
        <v>0.6</v>
      </c>
      <c r="AJ332" s="96">
        <v>0.0</v>
      </c>
      <c r="AK332" s="96">
        <v>0.6</v>
      </c>
      <c r="AL332" s="96">
        <v>0.6</v>
      </c>
      <c r="AM332" s="96">
        <v>0.0</v>
      </c>
      <c r="AN332" s="96">
        <v>0.0</v>
      </c>
      <c r="AO332" s="96">
        <v>0.0</v>
      </c>
      <c r="AP332" s="96">
        <v>0.0</v>
      </c>
      <c r="AQ332" s="96">
        <v>5.0</v>
      </c>
      <c r="AR332" s="96">
        <v>-0.5</v>
      </c>
      <c r="AS332" s="96">
        <v>-4.0</v>
      </c>
      <c r="AT332" s="96">
        <v>4.0</v>
      </c>
      <c r="AU332" s="96">
        <v>1.0</v>
      </c>
      <c r="AV332" s="96" t="s">
        <v>4507</v>
      </c>
      <c r="AW332" s="96">
        <v>0.0</v>
      </c>
      <c r="AX332" s="96">
        <v>0.0</v>
      </c>
      <c r="AY332" s="96">
        <v>0.0</v>
      </c>
      <c r="AZ332" s="96">
        <v>0.0</v>
      </c>
      <c r="BA332" s="96">
        <v>3.0</v>
      </c>
      <c r="BB332" s="96">
        <v>0.0</v>
      </c>
      <c r="BC332" s="96">
        <v>3.0</v>
      </c>
      <c r="BD332" s="96">
        <v>3.0</v>
      </c>
      <c r="BE332" s="96">
        <v>0.0</v>
      </c>
      <c r="BF332" s="96" t="s">
        <v>4508</v>
      </c>
      <c r="BG332" s="96" t="s">
        <v>1572</v>
      </c>
      <c r="BH332" s="97" t="s">
        <v>4994</v>
      </c>
      <c r="BI332" s="96" t="b">
        <v>1</v>
      </c>
      <c r="BJ332" s="96" t="b">
        <v>0</v>
      </c>
      <c r="BK332" s="96" t="b">
        <v>0</v>
      </c>
      <c r="BL332" s="96" t="b">
        <v>0</v>
      </c>
      <c r="BM332" s="96" t="b">
        <v>0</v>
      </c>
      <c r="BN332" s="96" t="b">
        <v>0</v>
      </c>
      <c r="BO332" s="96">
        <v>1.0</v>
      </c>
      <c r="BP332" s="96" t="b">
        <v>0</v>
      </c>
      <c r="BQ332" s="96" t="b">
        <v>0</v>
      </c>
      <c r="BR332" s="96" t="b">
        <v>0</v>
      </c>
      <c r="BS332" s="96" t="b">
        <v>0</v>
      </c>
      <c r="BT332" s="96" t="s">
        <v>2153</v>
      </c>
      <c r="BU332" s="96">
        <v>0.0</v>
      </c>
      <c r="BV332" s="96">
        <v>0.0</v>
      </c>
      <c r="BW332" s="96">
        <v>0.0</v>
      </c>
      <c r="BX332" s="96">
        <v>0.0</v>
      </c>
      <c r="BY332" s="96" t="s">
        <v>4512</v>
      </c>
      <c r="BZ332" s="96" t="s">
        <v>2153</v>
      </c>
      <c r="CA332" s="96">
        <v>0.0</v>
      </c>
      <c r="CB332" s="96">
        <v>0.0</v>
      </c>
      <c r="CC332" s="96">
        <v>0.0</v>
      </c>
      <c r="CD332" s="96">
        <v>0.0</v>
      </c>
      <c r="CE332" s="96">
        <v>0.0</v>
      </c>
      <c r="CF332" s="96">
        <v>0.0</v>
      </c>
      <c r="CG332" s="96" t="s">
        <v>2230</v>
      </c>
      <c r="CH332" s="96" t="b">
        <v>0</v>
      </c>
      <c r="CI332" s="96" t="s">
        <v>4513</v>
      </c>
      <c r="CJ332" s="96" t="s">
        <v>2153</v>
      </c>
      <c r="CK332" s="96" t="s">
        <v>2153</v>
      </c>
      <c r="CL332" s="96" t="s">
        <v>2153</v>
      </c>
      <c r="CM332" s="96">
        <v>0.0</v>
      </c>
      <c r="CN332" s="96">
        <v>0.0</v>
      </c>
      <c r="CO332" s="96">
        <v>0.0</v>
      </c>
      <c r="CP332" s="96">
        <v>0.0</v>
      </c>
      <c r="CQ332" s="96">
        <v>0.0</v>
      </c>
      <c r="CR332" s="96">
        <v>0.0</v>
      </c>
      <c r="CS332" s="96">
        <v>0.0</v>
      </c>
      <c r="CT332" s="96">
        <v>0.0</v>
      </c>
      <c r="CU332" s="96">
        <v>0.0</v>
      </c>
      <c r="CV332" s="96" t="s">
        <v>4514</v>
      </c>
      <c r="CW332" s="96">
        <v>0.0</v>
      </c>
      <c r="CX332" s="96">
        <v>0.0</v>
      </c>
      <c r="CY332" s="96">
        <v>0.0</v>
      </c>
      <c r="CZ332" s="96">
        <v>0.0</v>
      </c>
      <c r="DA332" s="96">
        <v>0.0</v>
      </c>
      <c r="DB332" s="96">
        <v>0.0</v>
      </c>
      <c r="DC332" s="96">
        <v>0.0</v>
      </c>
      <c r="DD332" s="96">
        <v>0.0</v>
      </c>
      <c r="DE332" s="96">
        <v>0.0</v>
      </c>
      <c r="DF332" s="96">
        <v>0.0</v>
      </c>
      <c r="DG332" s="96">
        <v>0.0</v>
      </c>
      <c r="DH332" s="96">
        <v>0.0</v>
      </c>
      <c r="DI332" s="96">
        <v>0.0</v>
      </c>
      <c r="DJ332" s="96">
        <v>0.0</v>
      </c>
      <c r="DK332" s="96">
        <v>0.0</v>
      </c>
      <c r="DL332" s="96">
        <v>0.0</v>
      </c>
      <c r="DM332" s="96">
        <v>0.0</v>
      </c>
      <c r="DN332" s="96" t="s">
        <v>4513</v>
      </c>
      <c r="DO332" s="96">
        <v>0.0</v>
      </c>
      <c r="DP332" s="96" t="s">
        <v>2153</v>
      </c>
      <c r="DQ332" s="96">
        <v>0.0</v>
      </c>
      <c r="DR332" s="96">
        <v>0.0</v>
      </c>
      <c r="DS332" s="96">
        <v>0.0</v>
      </c>
      <c r="DT332" s="96" t="s">
        <v>1572</v>
      </c>
      <c r="DU332" s="96" t="s">
        <v>4516</v>
      </c>
      <c r="DV332" s="97" t="s">
        <v>4543</v>
      </c>
      <c r="DW332" s="96" t="s">
        <v>1572</v>
      </c>
      <c r="DX332" s="96" t="s">
        <v>4518</v>
      </c>
      <c r="DY332" s="96" t="s">
        <v>4516</v>
      </c>
      <c r="DZ332" s="96" t="s">
        <v>4544</v>
      </c>
      <c r="EA332" s="96" t="s">
        <v>1572</v>
      </c>
      <c r="EB332" s="96" t="s">
        <v>1572</v>
      </c>
      <c r="EC332" s="96" t="s">
        <v>4519</v>
      </c>
      <c r="ED332" s="96" t="s">
        <v>1572</v>
      </c>
      <c r="EE332" s="97" t="s">
        <v>1572</v>
      </c>
      <c r="EF332" s="96">
        <v>1.0</v>
      </c>
      <c r="EG332" s="96" t="s">
        <v>1572</v>
      </c>
      <c r="EH332" s="96" t="s">
        <v>1572</v>
      </c>
      <c r="EI332" s="96" t="s">
        <v>1572</v>
      </c>
      <c r="EJ332" s="97" t="s">
        <v>1572</v>
      </c>
      <c r="EK332" s="96" t="s">
        <v>1572</v>
      </c>
      <c r="EL332" s="96" t="s">
        <v>4523</v>
      </c>
      <c r="EM332" s="96">
        <v>0.0</v>
      </c>
      <c r="EN332" s="96">
        <v>0.0</v>
      </c>
      <c r="EO332" s="96" t="b">
        <v>0</v>
      </c>
      <c r="EP332" s="96" t="b">
        <v>0</v>
      </c>
      <c r="EQ332" s="96" t="b">
        <v>0</v>
      </c>
      <c r="ER332" s="96" t="s">
        <v>2153</v>
      </c>
      <c r="ES332" s="96">
        <v>0.0</v>
      </c>
      <c r="ET332" s="96">
        <v>0.0</v>
      </c>
      <c r="EU332" s="96">
        <v>0.0</v>
      </c>
    </row>
    <row r="333">
      <c r="A333" s="43">
        <f t="shared" si="1"/>
        <v>331</v>
      </c>
      <c r="B333" s="98" t="s">
        <v>5065</v>
      </c>
      <c r="C333" s="96" t="s">
        <v>5060</v>
      </c>
      <c r="D333" s="96">
        <v>1.0</v>
      </c>
      <c r="E333" s="96">
        <v>0.0</v>
      </c>
      <c r="F333" s="96">
        <v>50.0</v>
      </c>
      <c r="G333" s="96">
        <v>25.0</v>
      </c>
      <c r="H333" s="96">
        <v>55.0</v>
      </c>
      <c r="I333" s="96">
        <v>1.0</v>
      </c>
      <c r="J333" s="96">
        <v>2.2</v>
      </c>
      <c r="K333" s="96">
        <v>0.0</v>
      </c>
      <c r="L333" s="96">
        <v>0.5</v>
      </c>
      <c r="M333" s="96">
        <v>1.0</v>
      </c>
      <c r="N333" s="96">
        <v>0.0</v>
      </c>
      <c r="O333" s="96">
        <v>0.0</v>
      </c>
      <c r="P333" s="96">
        <v>0.0</v>
      </c>
      <c r="Q333" s="96">
        <v>-0.4</v>
      </c>
      <c r="R333" s="96">
        <v>3.0</v>
      </c>
      <c r="S333" s="96">
        <v>0.09</v>
      </c>
      <c r="T333" s="96">
        <v>2.2</v>
      </c>
      <c r="U333" s="96">
        <v>0.0</v>
      </c>
      <c r="V333" s="96">
        <v>0.0</v>
      </c>
      <c r="W333" s="96">
        <v>-1.0</v>
      </c>
      <c r="X333" s="96">
        <v>-1.0</v>
      </c>
      <c r="Y333" s="96">
        <v>-1.0</v>
      </c>
      <c r="Z333" s="96">
        <v>-1.0</v>
      </c>
      <c r="AA333" s="96">
        <v>0.0</v>
      </c>
      <c r="AB333" s="96">
        <v>0.0</v>
      </c>
      <c r="AC333" s="96">
        <v>-1.0</v>
      </c>
      <c r="AD333" s="96">
        <v>1.0</v>
      </c>
      <c r="AE333" s="96">
        <v>0.6</v>
      </c>
      <c r="AF333" s="96">
        <v>0.6</v>
      </c>
      <c r="AG333" s="96">
        <v>0.6</v>
      </c>
      <c r="AH333" s="96">
        <v>0.6</v>
      </c>
      <c r="AI333" s="96">
        <v>0.6</v>
      </c>
      <c r="AJ333" s="96">
        <v>0.0</v>
      </c>
      <c r="AK333" s="96">
        <v>0.6</v>
      </c>
      <c r="AL333" s="96">
        <v>0.6</v>
      </c>
      <c r="AM333" s="96">
        <v>0.0</v>
      </c>
      <c r="AN333" s="96">
        <v>0.0</v>
      </c>
      <c r="AO333" s="96">
        <v>0.0</v>
      </c>
      <c r="AP333" s="96">
        <v>0.0</v>
      </c>
      <c r="AQ333" s="96">
        <v>8.0</v>
      </c>
      <c r="AR333" s="96">
        <v>-0.5</v>
      </c>
      <c r="AS333" s="96">
        <v>-6.0</v>
      </c>
      <c r="AT333" s="96">
        <v>6.0</v>
      </c>
      <c r="AU333" s="96">
        <v>1.0</v>
      </c>
      <c r="AV333" s="96" t="s">
        <v>4507</v>
      </c>
      <c r="AW333" s="96">
        <v>0.0</v>
      </c>
      <c r="AX333" s="96">
        <v>0.0</v>
      </c>
      <c r="AY333" s="96">
        <v>0.0</v>
      </c>
      <c r="AZ333" s="96">
        <v>0.0</v>
      </c>
      <c r="BA333" s="96">
        <v>3.0</v>
      </c>
      <c r="BB333" s="96">
        <v>0.0</v>
      </c>
      <c r="BC333" s="96">
        <v>3.0</v>
      </c>
      <c r="BD333" s="96">
        <v>3.0</v>
      </c>
      <c r="BE333" s="96">
        <v>0.0</v>
      </c>
      <c r="BF333" s="96" t="s">
        <v>4508</v>
      </c>
      <c r="BG333" s="96" t="s">
        <v>1572</v>
      </c>
      <c r="BH333" s="97" t="s">
        <v>4994</v>
      </c>
      <c r="BI333" s="96" t="b">
        <v>0</v>
      </c>
      <c r="BJ333" s="96" t="b">
        <v>0</v>
      </c>
      <c r="BK333" s="96" t="b">
        <v>0</v>
      </c>
      <c r="BL333" s="96" t="b">
        <v>0</v>
      </c>
      <c r="BM333" s="96" t="b">
        <v>0</v>
      </c>
      <c r="BN333" s="96" t="b">
        <v>0</v>
      </c>
      <c r="BO333" s="96">
        <v>1.0</v>
      </c>
      <c r="BP333" s="96" t="b">
        <v>0</v>
      </c>
      <c r="BQ333" s="96" t="b">
        <v>0</v>
      </c>
      <c r="BR333" s="96" t="b">
        <v>0</v>
      </c>
      <c r="BS333" s="96" t="b">
        <v>0</v>
      </c>
      <c r="BT333" s="96" t="s">
        <v>2153</v>
      </c>
      <c r="BU333" s="96">
        <v>0.0</v>
      </c>
      <c r="BV333" s="96">
        <v>0.0</v>
      </c>
      <c r="BW333" s="96">
        <v>0.0</v>
      </c>
      <c r="BX333" s="96">
        <v>0.0</v>
      </c>
      <c r="BY333" s="96" t="s">
        <v>4512</v>
      </c>
      <c r="BZ333" s="96" t="s">
        <v>2153</v>
      </c>
      <c r="CA333" s="96">
        <v>0.0</v>
      </c>
      <c r="CB333" s="96">
        <v>0.0</v>
      </c>
      <c r="CC333" s="96">
        <v>0.0</v>
      </c>
      <c r="CD333" s="96">
        <v>0.0</v>
      </c>
      <c r="CE333" s="96">
        <v>0.0</v>
      </c>
      <c r="CF333" s="96">
        <v>0.0</v>
      </c>
      <c r="CG333" s="96" t="s">
        <v>2230</v>
      </c>
      <c r="CH333" s="96" t="b">
        <v>0</v>
      </c>
      <c r="CI333" s="96" t="s">
        <v>4513</v>
      </c>
      <c r="CJ333" s="96" t="s">
        <v>2153</v>
      </c>
      <c r="CK333" s="96" t="s">
        <v>2153</v>
      </c>
      <c r="CL333" s="96" t="s">
        <v>2153</v>
      </c>
      <c r="CM333" s="96">
        <v>0.0</v>
      </c>
      <c r="CN333" s="96">
        <v>0.0</v>
      </c>
      <c r="CO333" s="96">
        <v>0.0</v>
      </c>
      <c r="CP333" s="96">
        <v>0.0</v>
      </c>
      <c r="CQ333" s="96">
        <v>0.0</v>
      </c>
      <c r="CR333" s="96">
        <v>0.0</v>
      </c>
      <c r="CS333" s="96">
        <v>0.0</v>
      </c>
      <c r="CT333" s="96">
        <v>0.0</v>
      </c>
      <c r="CU333" s="96">
        <v>0.0</v>
      </c>
      <c r="CV333" s="96" t="s">
        <v>4514</v>
      </c>
      <c r="CW333" s="96">
        <v>0.0</v>
      </c>
      <c r="CX333" s="96">
        <v>0.0</v>
      </c>
      <c r="CY333" s="96">
        <v>0.0</v>
      </c>
      <c r="CZ333" s="96">
        <v>0.0</v>
      </c>
      <c r="DA333" s="96">
        <v>0.0</v>
      </c>
      <c r="DB333" s="96">
        <v>0.0</v>
      </c>
      <c r="DC333" s="96">
        <v>0.0</v>
      </c>
      <c r="DD333" s="96">
        <v>0.0</v>
      </c>
      <c r="DE333" s="96">
        <v>0.0</v>
      </c>
      <c r="DF333" s="96">
        <v>0.0</v>
      </c>
      <c r="DG333" s="96">
        <v>0.0</v>
      </c>
      <c r="DH333" s="96">
        <v>0.0</v>
      </c>
      <c r="DI333" s="96">
        <v>0.0</v>
      </c>
      <c r="DJ333" s="96">
        <v>0.0</v>
      </c>
      <c r="DK333" s="96">
        <v>0.0</v>
      </c>
      <c r="DL333" s="96">
        <v>0.0</v>
      </c>
      <c r="DM333" s="96">
        <v>0.0</v>
      </c>
      <c r="DN333" s="96" t="s">
        <v>4513</v>
      </c>
      <c r="DO333" s="96">
        <v>0.0</v>
      </c>
      <c r="DP333" s="96" t="s">
        <v>2153</v>
      </c>
      <c r="DQ333" s="96">
        <v>0.0</v>
      </c>
      <c r="DR333" s="96">
        <v>0.0</v>
      </c>
      <c r="DS333" s="96">
        <v>0.0</v>
      </c>
      <c r="DT333" s="96" t="s">
        <v>1572</v>
      </c>
      <c r="DU333" s="96" t="s">
        <v>4516</v>
      </c>
      <c r="DV333" s="97" t="s">
        <v>4552</v>
      </c>
      <c r="DW333" s="96" t="s">
        <v>1572</v>
      </c>
      <c r="DX333" s="96" t="s">
        <v>4518</v>
      </c>
      <c r="DY333" s="96" t="s">
        <v>4516</v>
      </c>
      <c r="DZ333" s="96" t="s">
        <v>4544</v>
      </c>
      <c r="EA333" s="96" t="s">
        <v>1572</v>
      </c>
      <c r="EB333" s="96" t="s">
        <v>1572</v>
      </c>
      <c r="EC333" s="96" t="s">
        <v>4519</v>
      </c>
      <c r="ED333" s="96" t="s">
        <v>1572</v>
      </c>
      <c r="EE333" s="97" t="s">
        <v>4520</v>
      </c>
      <c r="EF333" s="96">
        <v>1.0</v>
      </c>
      <c r="EG333" s="96" t="s">
        <v>1572</v>
      </c>
      <c r="EH333" s="96" t="s">
        <v>1572</v>
      </c>
      <c r="EI333" s="96" t="s">
        <v>1572</v>
      </c>
      <c r="EJ333" s="97" t="s">
        <v>1572</v>
      </c>
      <c r="EK333" s="96" t="s">
        <v>1572</v>
      </c>
      <c r="EL333" s="96" t="s">
        <v>4523</v>
      </c>
      <c r="EM333" s="96">
        <v>0.0</v>
      </c>
      <c r="EN333" s="96">
        <v>0.0</v>
      </c>
      <c r="EO333" s="96" t="b">
        <v>0</v>
      </c>
      <c r="EP333" s="96" t="b">
        <v>1</v>
      </c>
      <c r="EQ333" s="96" t="b">
        <v>0</v>
      </c>
      <c r="ER333" s="96" t="s">
        <v>2153</v>
      </c>
      <c r="ES333" s="96">
        <v>0.0</v>
      </c>
      <c r="ET333" s="96">
        <v>0.0</v>
      </c>
      <c r="EU333" s="96">
        <v>0.0</v>
      </c>
    </row>
    <row r="334">
      <c r="A334" s="43">
        <f t="shared" si="1"/>
        <v>332</v>
      </c>
      <c r="B334" s="98" t="s">
        <v>5066</v>
      </c>
      <c r="C334" s="96" t="s">
        <v>5067</v>
      </c>
      <c r="D334" s="96">
        <v>1.0</v>
      </c>
      <c r="E334" s="96">
        <v>0.0</v>
      </c>
      <c r="F334" s="96">
        <v>50.0</v>
      </c>
      <c r="G334" s="96">
        <v>10.0</v>
      </c>
      <c r="H334" s="96">
        <v>20.0</v>
      </c>
      <c r="I334" s="96">
        <v>1.0</v>
      </c>
      <c r="J334" s="96">
        <v>1.6</v>
      </c>
      <c r="K334" s="96">
        <v>0.0</v>
      </c>
      <c r="L334" s="96">
        <v>0.0</v>
      </c>
      <c r="M334" s="96">
        <v>0.5</v>
      </c>
      <c r="N334" s="96">
        <v>0.0</v>
      </c>
      <c r="O334" s="96">
        <v>0.0</v>
      </c>
      <c r="P334" s="96">
        <v>0.0</v>
      </c>
      <c r="Q334" s="96">
        <v>-0.4</v>
      </c>
      <c r="R334" s="96">
        <v>3.0</v>
      </c>
      <c r="S334" s="96">
        <v>0.09</v>
      </c>
      <c r="T334" s="96">
        <v>2.2</v>
      </c>
      <c r="U334" s="96">
        <v>0.0</v>
      </c>
      <c r="V334" s="96">
        <v>0.0</v>
      </c>
      <c r="W334" s="96">
        <v>-1.0</v>
      </c>
      <c r="X334" s="96">
        <v>-1.0</v>
      </c>
      <c r="Y334" s="96">
        <v>-1.0</v>
      </c>
      <c r="Z334" s="96">
        <v>-1.0</v>
      </c>
      <c r="AA334" s="96">
        <v>0.0</v>
      </c>
      <c r="AB334" s="96">
        <v>0.0</v>
      </c>
      <c r="AC334" s="96">
        <v>-1.0</v>
      </c>
      <c r="AD334" s="96">
        <v>1.0</v>
      </c>
      <c r="AE334" s="96">
        <v>0.6</v>
      </c>
      <c r="AF334" s="96">
        <v>0.6</v>
      </c>
      <c r="AG334" s="96">
        <v>0.6</v>
      </c>
      <c r="AH334" s="96">
        <v>0.6</v>
      </c>
      <c r="AI334" s="96">
        <v>0.6</v>
      </c>
      <c r="AJ334" s="96">
        <v>0.0</v>
      </c>
      <c r="AK334" s="96">
        <v>0.6</v>
      </c>
      <c r="AL334" s="96">
        <v>0.6</v>
      </c>
      <c r="AM334" s="96">
        <v>0.0</v>
      </c>
      <c r="AN334" s="96">
        <v>0.0</v>
      </c>
      <c r="AO334" s="96">
        <v>0.0</v>
      </c>
      <c r="AP334" s="96">
        <v>0.0</v>
      </c>
      <c r="AQ334" s="96">
        <v>4.5</v>
      </c>
      <c r="AR334" s="96">
        <v>-0.5</v>
      </c>
      <c r="AS334" s="96">
        <v>-4.5</v>
      </c>
      <c r="AT334" s="96">
        <v>4.5</v>
      </c>
      <c r="AU334" s="96">
        <v>1.0</v>
      </c>
      <c r="AV334" s="96" t="s">
        <v>4507</v>
      </c>
      <c r="AW334" s="96">
        <v>0.0</v>
      </c>
      <c r="AX334" s="96">
        <v>0.0</v>
      </c>
      <c r="AY334" s="96">
        <v>0.0</v>
      </c>
      <c r="AZ334" s="96">
        <v>0.0</v>
      </c>
      <c r="BA334" s="96">
        <v>3.0</v>
      </c>
      <c r="BB334" s="96">
        <v>0.0</v>
      </c>
      <c r="BC334" s="96">
        <v>3.0</v>
      </c>
      <c r="BD334" s="96">
        <v>3.0</v>
      </c>
      <c r="BE334" s="96">
        <v>0.0</v>
      </c>
      <c r="BF334" s="96" t="s">
        <v>4508</v>
      </c>
      <c r="BG334" s="96" t="s">
        <v>1572</v>
      </c>
      <c r="BH334" s="97" t="s">
        <v>4994</v>
      </c>
      <c r="BI334" s="96" t="b">
        <v>1</v>
      </c>
      <c r="BJ334" s="96" t="b">
        <v>0</v>
      </c>
      <c r="BK334" s="96" t="b">
        <v>0</v>
      </c>
      <c r="BL334" s="96" t="b">
        <v>0</v>
      </c>
      <c r="BM334" s="96" t="b">
        <v>0</v>
      </c>
      <c r="BN334" s="96" t="b">
        <v>0</v>
      </c>
      <c r="BO334" s="96">
        <v>1.0</v>
      </c>
      <c r="BP334" s="96" t="b">
        <v>0</v>
      </c>
      <c r="BQ334" s="96" t="b">
        <v>0</v>
      </c>
      <c r="BR334" s="96" t="b">
        <v>0</v>
      </c>
      <c r="BS334" s="96" t="b">
        <v>0</v>
      </c>
      <c r="BT334" s="96" t="s">
        <v>2153</v>
      </c>
      <c r="BU334" s="96">
        <v>0.0</v>
      </c>
      <c r="BV334" s="96">
        <v>0.0</v>
      </c>
      <c r="BW334" s="96">
        <v>0.0</v>
      </c>
      <c r="BX334" s="96">
        <v>0.0</v>
      </c>
      <c r="BY334" s="96" t="s">
        <v>4512</v>
      </c>
      <c r="BZ334" s="96" t="s">
        <v>2153</v>
      </c>
      <c r="CA334" s="96">
        <v>0.0</v>
      </c>
      <c r="CB334" s="96">
        <v>0.0</v>
      </c>
      <c r="CC334" s="96">
        <v>0.0</v>
      </c>
      <c r="CD334" s="96">
        <v>0.0</v>
      </c>
      <c r="CE334" s="96">
        <v>0.0</v>
      </c>
      <c r="CF334" s="96">
        <v>0.0</v>
      </c>
      <c r="CG334" s="96" t="s">
        <v>2230</v>
      </c>
      <c r="CH334" s="96" t="b">
        <v>0</v>
      </c>
      <c r="CI334" s="96" t="s">
        <v>4513</v>
      </c>
      <c r="CJ334" s="96" t="s">
        <v>2153</v>
      </c>
      <c r="CK334" s="96" t="s">
        <v>2153</v>
      </c>
      <c r="CL334" s="96" t="s">
        <v>2153</v>
      </c>
      <c r="CM334" s="96">
        <v>0.0</v>
      </c>
      <c r="CN334" s="96">
        <v>0.0</v>
      </c>
      <c r="CO334" s="96">
        <v>0.0</v>
      </c>
      <c r="CP334" s="96">
        <v>0.0</v>
      </c>
      <c r="CQ334" s="96">
        <v>0.0</v>
      </c>
      <c r="CR334" s="96">
        <v>0.0</v>
      </c>
      <c r="CS334" s="96">
        <v>0.0</v>
      </c>
      <c r="CT334" s="96">
        <v>0.0</v>
      </c>
      <c r="CU334" s="96">
        <v>0.0</v>
      </c>
      <c r="CV334" s="96" t="s">
        <v>4514</v>
      </c>
      <c r="CW334" s="96">
        <v>0.0</v>
      </c>
      <c r="CX334" s="96">
        <v>0.0</v>
      </c>
      <c r="CY334" s="96">
        <v>0.0</v>
      </c>
      <c r="CZ334" s="96">
        <v>0.0</v>
      </c>
      <c r="DA334" s="96">
        <v>0.0</v>
      </c>
      <c r="DB334" s="96">
        <v>0.0</v>
      </c>
      <c r="DC334" s="96">
        <v>0.0</v>
      </c>
      <c r="DD334" s="96">
        <v>0.0</v>
      </c>
      <c r="DE334" s="96">
        <v>0.0</v>
      </c>
      <c r="DF334" s="96">
        <v>0.0</v>
      </c>
      <c r="DG334" s="96">
        <v>0.0</v>
      </c>
      <c r="DH334" s="96">
        <v>0.0</v>
      </c>
      <c r="DI334" s="96">
        <v>0.0</v>
      </c>
      <c r="DJ334" s="96">
        <v>0.0</v>
      </c>
      <c r="DK334" s="96">
        <v>0.0</v>
      </c>
      <c r="DL334" s="96">
        <v>0.0</v>
      </c>
      <c r="DM334" s="96">
        <v>0.0</v>
      </c>
      <c r="DN334" s="96" t="s">
        <v>4513</v>
      </c>
      <c r="DO334" s="96">
        <v>0.0</v>
      </c>
      <c r="DP334" s="96" t="s">
        <v>2153</v>
      </c>
      <c r="DQ334" s="96">
        <v>0.0</v>
      </c>
      <c r="DR334" s="96">
        <v>0.0</v>
      </c>
      <c r="DS334" s="96">
        <v>0.0</v>
      </c>
      <c r="DT334" s="96" t="s">
        <v>1572</v>
      </c>
      <c r="DU334" s="96" t="s">
        <v>4516</v>
      </c>
      <c r="DV334" s="97" t="s">
        <v>4543</v>
      </c>
      <c r="DW334" s="96" t="s">
        <v>1572</v>
      </c>
      <c r="DX334" s="96" t="s">
        <v>4516</v>
      </c>
      <c r="DY334" s="96" t="s">
        <v>4516</v>
      </c>
      <c r="DZ334" s="96" t="s">
        <v>4544</v>
      </c>
      <c r="EA334" s="96" t="s">
        <v>1572</v>
      </c>
      <c r="EB334" s="96" t="s">
        <v>1572</v>
      </c>
      <c r="EC334" s="96" t="s">
        <v>4519</v>
      </c>
      <c r="ED334" s="96" t="s">
        <v>1572</v>
      </c>
      <c r="EE334" s="97" t="s">
        <v>4520</v>
      </c>
      <c r="EF334" s="96">
        <v>1.0</v>
      </c>
      <c r="EG334" s="96" t="s">
        <v>1572</v>
      </c>
      <c r="EH334" s="96" t="s">
        <v>1572</v>
      </c>
      <c r="EI334" s="96" t="s">
        <v>1572</v>
      </c>
      <c r="EJ334" s="97" t="s">
        <v>1572</v>
      </c>
      <c r="EK334" s="96" t="s">
        <v>1572</v>
      </c>
      <c r="EL334" s="96" t="s">
        <v>4523</v>
      </c>
      <c r="EM334" s="96">
        <v>0.0</v>
      </c>
      <c r="EN334" s="96">
        <v>0.0</v>
      </c>
      <c r="EO334" s="96" t="b">
        <v>0</v>
      </c>
      <c r="EP334" s="96" t="b">
        <v>0</v>
      </c>
      <c r="EQ334" s="96" t="b">
        <v>0</v>
      </c>
      <c r="ER334" s="96" t="s">
        <v>2153</v>
      </c>
      <c r="ES334" s="96">
        <v>0.0</v>
      </c>
      <c r="ET334" s="96">
        <v>0.0</v>
      </c>
      <c r="EU334" s="96">
        <v>0.0</v>
      </c>
    </row>
    <row r="335">
      <c r="A335" s="43">
        <f t="shared" si="1"/>
        <v>333</v>
      </c>
      <c r="B335" s="98" t="s">
        <v>5068</v>
      </c>
      <c r="C335" s="96" t="s">
        <v>5030</v>
      </c>
      <c r="D335" s="96">
        <v>1.05</v>
      </c>
      <c r="E335" s="96">
        <v>0.0</v>
      </c>
      <c r="F335" s="96">
        <v>50.0</v>
      </c>
      <c r="G335" s="96">
        <v>10.0</v>
      </c>
      <c r="H335" s="96">
        <v>15.0</v>
      </c>
      <c r="I335" s="96">
        <v>1.0</v>
      </c>
      <c r="J335" s="96">
        <v>1.4</v>
      </c>
      <c r="K335" s="96">
        <v>0.0</v>
      </c>
      <c r="L335" s="96">
        <v>0.0</v>
      </c>
      <c r="M335" s="96">
        <v>0.5</v>
      </c>
      <c r="N335" s="96">
        <v>0.0</v>
      </c>
      <c r="O335" s="96">
        <v>0.0</v>
      </c>
      <c r="P335" s="96">
        <v>0.0</v>
      </c>
      <c r="Q335" s="96">
        <v>-0.4</v>
      </c>
      <c r="R335" s="96">
        <v>3.0</v>
      </c>
      <c r="S335" s="96">
        <v>0.12</v>
      </c>
      <c r="T335" s="96">
        <v>2.2</v>
      </c>
      <c r="U335" s="96">
        <v>0.0</v>
      </c>
      <c r="V335" s="96">
        <v>0.0</v>
      </c>
      <c r="W335" s="96">
        <v>-1.0</v>
      </c>
      <c r="X335" s="96">
        <v>-1.0</v>
      </c>
      <c r="Y335" s="96">
        <v>-1.0</v>
      </c>
      <c r="Z335" s="96">
        <v>-1.0</v>
      </c>
      <c r="AA335" s="96">
        <v>0.0</v>
      </c>
      <c r="AB335" s="96">
        <v>0.0</v>
      </c>
      <c r="AC335" s="96">
        <v>-1.0</v>
      </c>
      <c r="AD335" s="96">
        <v>1.0</v>
      </c>
      <c r="AE335" s="96">
        <v>0.0</v>
      </c>
      <c r="AF335" s="96">
        <v>0.0</v>
      </c>
      <c r="AG335" s="96">
        <v>0.0</v>
      </c>
      <c r="AH335" s="96">
        <v>0.0</v>
      </c>
      <c r="AI335" s="96">
        <v>0.0</v>
      </c>
      <c r="AJ335" s="96">
        <v>0.0</v>
      </c>
      <c r="AK335" s="96">
        <v>0.0</v>
      </c>
      <c r="AL335" s="96">
        <v>0.0</v>
      </c>
      <c r="AM335" s="96">
        <v>0.0</v>
      </c>
      <c r="AN335" s="96">
        <v>0.0</v>
      </c>
      <c r="AO335" s="96">
        <v>0.0</v>
      </c>
      <c r="AP335" s="96">
        <v>0.0</v>
      </c>
      <c r="AQ335" s="96">
        <v>4.5</v>
      </c>
      <c r="AR335" s="96">
        <v>-0.5</v>
      </c>
      <c r="AS335" s="96">
        <v>-4.5</v>
      </c>
      <c r="AT335" s="96">
        <v>4.5</v>
      </c>
      <c r="AU335" s="96">
        <v>1.0</v>
      </c>
      <c r="AV335" s="96" t="s">
        <v>4507</v>
      </c>
      <c r="AW335" s="96">
        <v>0.0</v>
      </c>
      <c r="AX335" s="96">
        <v>0.0</v>
      </c>
      <c r="AY335" s="96">
        <v>0.0</v>
      </c>
      <c r="AZ335" s="96">
        <v>0.0</v>
      </c>
      <c r="BA335" s="96">
        <v>3.0</v>
      </c>
      <c r="BB335" s="96">
        <v>0.0</v>
      </c>
      <c r="BC335" s="96">
        <v>3.0</v>
      </c>
      <c r="BD335" s="96">
        <v>3.0</v>
      </c>
      <c r="BE335" s="96">
        <v>0.0</v>
      </c>
      <c r="BF335" s="96" t="s">
        <v>4508</v>
      </c>
      <c r="BG335" s="96" t="s">
        <v>1572</v>
      </c>
      <c r="BH335" s="97" t="s">
        <v>4994</v>
      </c>
      <c r="BI335" s="96" t="b">
        <v>1</v>
      </c>
      <c r="BJ335" s="96" t="b">
        <v>0</v>
      </c>
      <c r="BK335" s="96" t="b">
        <v>0</v>
      </c>
      <c r="BL335" s="96" t="b">
        <v>0</v>
      </c>
      <c r="BM335" s="96" t="b">
        <v>0</v>
      </c>
      <c r="BN335" s="96" t="b">
        <v>0</v>
      </c>
      <c r="BO335" s="96">
        <v>1.0</v>
      </c>
      <c r="BP335" s="96" t="b">
        <v>0</v>
      </c>
      <c r="BQ335" s="96" t="b">
        <v>0</v>
      </c>
      <c r="BR335" s="96" t="b">
        <v>0</v>
      </c>
      <c r="BS335" s="96" t="b">
        <v>0</v>
      </c>
      <c r="BT335" s="96" t="s">
        <v>2153</v>
      </c>
      <c r="BU335" s="96">
        <v>0.0</v>
      </c>
      <c r="BV335" s="96">
        <v>0.0</v>
      </c>
      <c r="BW335" s="96">
        <v>0.0</v>
      </c>
      <c r="BX335" s="96">
        <v>0.0</v>
      </c>
      <c r="BY335" s="96" t="s">
        <v>4512</v>
      </c>
      <c r="BZ335" s="96" t="s">
        <v>2153</v>
      </c>
      <c r="CA335" s="96">
        <v>0.0</v>
      </c>
      <c r="CB335" s="96">
        <v>0.0</v>
      </c>
      <c r="CC335" s="96">
        <v>0.0</v>
      </c>
      <c r="CD335" s="96">
        <v>0.0</v>
      </c>
      <c r="CE335" s="96">
        <v>0.0</v>
      </c>
      <c r="CF335" s="96">
        <v>0.0</v>
      </c>
      <c r="CG335" s="96" t="s">
        <v>2230</v>
      </c>
      <c r="CH335" s="96" t="b">
        <v>0</v>
      </c>
      <c r="CI335" s="96" t="s">
        <v>4513</v>
      </c>
      <c r="CJ335" s="96" t="s">
        <v>2153</v>
      </c>
      <c r="CK335" s="96" t="s">
        <v>2153</v>
      </c>
      <c r="CL335" s="96" t="s">
        <v>2153</v>
      </c>
      <c r="CM335" s="96">
        <v>0.0</v>
      </c>
      <c r="CN335" s="96">
        <v>0.0</v>
      </c>
      <c r="CO335" s="96">
        <v>0.0</v>
      </c>
      <c r="CP335" s="96">
        <v>0.0</v>
      </c>
      <c r="CQ335" s="96">
        <v>0.0</v>
      </c>
      <c r="CR335" s="96">
        <v>0.0</v>
      </c>
      <c r="CS335" s="96">
        <v>0.0</v>
      </c>
      <c r="CT335" s="96">
        <v>0.0</v>
      </c>
      <c r="CU335" s="96">
        <v>0.0</v>
      </c>
      <c r="CV335" s="96" t="s">
        <v>4514</v>
      </c>
      <c r="CW335" s="96">
        <v>0.0</v>
      </c>
      <c r="CX335" s="96">
        <v>0.0</v>
      </c>
      <c r="CY335" s="96">
        <v>0.0</v>
      </c>
      <c r="CZ335" s="96">
        <v>0.0</v>
      </c>
      <c r="DA335" s="96">
        <v>0.0</v>
      </c>
      <c r="DB335" s="96">
        <v>0.0</v>
      </c>
      <c r="DC335" s="96">
        <v>0.0</v>
      </c>
      <c r="DD335" s="96">
        <v>0.0</v>
      </c>
      <c r="DE335" s="96">
        <v>0.0</v>
      </c>
      <c r="DF335" s="96">
        <v>0.0</v>
      </c>
      <c r="DG335" s="96">
        <v>0.0</v>
      </c>
      <c r="DH335" s="96">
        <v>0.0</v>
      </c>
      <c r="DI335" s="96">
        <v>0.0</v>
      </c>
      <c r="DJ335" s="96">
        <v>0.0</v>
      </c>
      <c r="DK335" s="96">
        <v>0.0</v>
      </c>
      <c r="DL335" s="96">
        <v>0.0</v>
      </c>
      <c r="DM335" s="96">
        <v>0.0</v>
      </c>
      <c r="DN335" s="96" t="s">
        <v>4513</v>
      </c>
      <c r="DO335" s="96">
        <v>0.0</v>
      </c>
      <c r="DP335" s="96" t="s">
        <v>2153</v>
      </c>
      <c r="DQ335" s="96">
        <v>0.0</v>
      </c>
      <c r="DR335" s="96">
        <v>0.0</v>
      </c>
      <c r="DS335" s="96">
        <v>0.0</v>
      </c>
      <c r="DT335" s="96" t="s">
        <v>1572</v>
      </c>
      <c r="DU335" s="96" t="s">
        <v>4516</v>
      </c>
      <c r="DV335" s="97" t="s">
        <v>1572</v>
      </c>
      <c r="DW335" s="96" t="s">
        <v>1572</v>
      </c>
      <c r="DX335" s="96" t="s">
        <v>4518</v>
      </c>
      <c r="DY335" s="96" t="s">
        <v>4516</v>
      </c>
      <c r="DZ335" s="96" t="s">
        <v>1572</v>
      </c>
      <c r="EA335" s="96" t="s">
        <v>1572</v>
      </c>
      <c r="EB335" s="96" t="s">
        <v>1572</v>
      </c>
      <c r="EC335" s="96" t="s">
        <v>4519</v>
      </c>
      <c r="ED335" s="96" t="s">
        <v>1572</v>
      </c>
      <c r="EE335" s="97" t="s">
        <v>4520</v>
      </c>
      <c r="EF335" s="96">
        <v>1.0</v>
      </c>
      <c r="EG335" s="96" t="s">
        <v>1572</v>
      </c>
      <c r="EH335" s="96" t="s">
        <v>1572</v>
      </c>
      <c r="EI335" s="96" t="s">
        <v>1572</v>
      </c>
      <c r="EJ335" s="97" t="s">
        <v>1572</v>
      </c>
      <c r="EK335" s="96" t="s">
        <v>1572</v>
      </c>
      <c r="EL335" s="96" t="s">
        <v>4523</v>
      </c>
      <c r="EM335" s="96">
        <v>0.0</v>
      </c>
      <c r="EN335" s="96">
        <v>0.0</v>
      </c>
      <c r="EO335" s="96" t="b">
        <v>0</v>
      </c>
      <c r="EP335" s="96" t="b">
        <v>1</v>
      </c>
      <c r="EQ335" s="96" t="b">
        <v>0</v>
      </c>
      <c r="ER335" s="96" t="s">
        <v>2153</v>
      </c>
      <c r="ES335" s="96">
        <v>0.0</v>
      </c>
      <c r="ET335" s="96">
        <v>0.0</v>
      </c>
      <c r="EU335" s="96">
        <v>0.0</v>
      </c>
    </row>
    <row r="336">
      <c r="A336" s="43">
        <f t="shared" si="1"/>
        <v>334</v>
      </c>
      <c r="B336" s="98" t="s">
        <v>5069</v>
      </c>
      <c r="C336" s="96" t="s">
        <v>1572</v>
      </c>
      <c r="D336" s="96">
        <v>1.0</v>
      </c>
      <c r="E336" s="96">
        <v>0.0</v>
      </c>
      <c r="F336" s="96">
        <v>50.0</v>
      </c>
      <c r="G336" s="96">
        <v>0.0</v>
      </c>
      <c r="H336" s="96">
        <v>0.0</v>
      </c>
      <c r="I336" s="96">
        <v>1.0</v>
      </c>
      <c r="J336" s="96">
        <v>1.4</v>
      </c>
      <c r="K336" s="96">
        <v>0.0</v>
      </c>
      <c r="L336" s="96">
        <v>0.0</v>
      </c>
      <c r="M336" s="96">
        <v>2.0</v>
      </c>
      <c r="N336" s="96">
        <v>0.0</v>
      </c>
      <c r="O336" s="96">
        <v>0.0</v>
      </c>
      <c r="P336" s="96">
        <v>0.0</v>
      </c>
      <c r="Q336" s="96">
        <v>-0.4</v>
      </c>
      <c r="R336" s="96">
        <v>3.0</v>
      </c>
      <c r="S336" s="96">
        <v>0.0</v>
      </c>
      <c r="T336" s="96">
        <v>0.0</v>
      </c>
      <c r="U336" s="96">
        <v>0.0</v>
      </c>
      <c r="V336" s="96">
        <v>0.0</v>
      </c>
      <c r="W336" s="96">
        <v>-1.0</v>
      </c>
      <c r="X336" s="96">
        <v>-1.0</v>
      </c>
      <c r="Y336" s="96">
        <v>-1.0</v>
      </c>
      <c r="Z336" s="96">
        <v>-1.0</v>
      </c>
      <c r="AA336" s="96">
        <v>0.0</v>
      </c>
      <c r="AB336" s="96">
        <v>0.0</v>
      </c>
      <c r="AC336" s="96">
        <v>-1.0</v>
      </c>
      <c r="AD336" s="96">
        <v>1.0</v>
      </c>
      <c r="AE336" s="96">
        <v>0.0</v>
      </c>
      <c r="AF336" s="96">
        <v>0.0</v>
      </c>
      <c r="AG336" s="96">
        <v>0.0</v>
      </c>
      <c r="AH336" s="96">
        <v>0.0</v>
      </c>
      <c r="AI336" s="96">
        <v>0.0</v>
      </c>
      <c r="AJ336" s="96">
        <v>0.0</v>
      </c>
      <c r="AK336" s="96">
        <v>0.0</v>
      </c>
      <c r="AL336" s="96">
        <v>0.0</v>
      </c>
      <c r="AM336" s="96">
        <v>0.0</v>
      </c>
      <c r="AN336" s="96">
        <v>0.0</v>
      </c>
      <c r="AO336" s="96">
        <v>0.0</v>
      </c>
      <c r="AP336" s="96">
        <v>0.0</v>
      </c>
      <c r="AQ336" s="96">
        <v>0.0</v>
      </c>
      <c r="AR336" s="96">
        <v>0.0</v>
      </c>
      <c r="AS336" s="96">
        <v>0.0</v>
      </c>
      <c r="AT336" s="96">
        <v>0.0</v>
      </c>
      <c r="AU336" s="96">
        <v>0.0</v>
      </c>
      <c r="AV336" s="96" t="s">
        <v>4507</v>
      </c>
      <c r="AW336" s="96">
        <v>0.0</v>
      </c>
      <c r="AX336" s="96">
        <v>0.0</v>
      </c>
      <c r="AY336" s="96">
        <v>0.0</v>
      </c>
      <c r="AZ336" s="96">
        <v>0.0</v>
      </c>
      <c r="BA336" s="96">
        <v>0.1</v>
      </c>
      <c r="BB336" s="96">
        <v>0.1</v>
      </c>
      <c r="BC336" s="96">
        <v>0.1</v>
      </c>
      <c r="BD336" s="96">
        <v>0.1</v>
      </c>
      <c r="BE336" s="96">
        <v>0.0</v>
      </c>
      <c r="BF336" s="96" t="s">
        <v>4508</v>
      </c>
      <c r="BG336" s="96" t="s">
        <v>1572</v>
      </c>
      <c r="BH336" s="97" t="s">
        <v>4996</v>
      </c>
      <c r="BI336" s="96" t="b">
        <v>0</v>
      </c>
      <c r="BJ336" s="96" t="b">
        <v>1</v>
      </c>
      <c r="BK336" s="96" t="b">
        <v>0</v>
      </c>
      <c r="BL336" s="96" t="b">
        <v>0</v>
      </c>
      <c r="BM336" s="96" t="b">
        <v>0</v>
      </c>
      <c r="BN336" s="96" t="b">
        <v>0</v>
      </c>
      <c r="BO336" s="96">
        <v>1.0</v>
      </c>
      <c r="BP336" s="96" t="b">
        <v>0</v>
      </c>
      <c r="BQ336" s="96" t="b">
        <v>0</v>
      </c>
      <c r="BR336" s="96" t="b">
        <v>0</v>
      </c>
      <c r="BS336" s="96" t="b">
        <v>0</v>
      </c>
      <c r="BT336" s="96" t="s">
        <v>2153</v>
      </c>
      <c r="BU336" s="96">
        <v>0.0</v>
      </c>
      <c r="BV336" s="96">
        <v>0.0</v>
      </c>
      <c r="BW336" s="96">
        <v>0.0</v>
      </c>
      <c r="BX336" s="96">
        <v>0.0</v>
      </c>
      <c r="BY336" s="96" t="s">
        <v>4512</v>
      </c>
      <c r="BZ336" s="96" t="s">
        <v>2153</v>
      </c>
      <c r="CA336" s="96">
        <v>0.0</v>
      </c>
      <c r="CB336" s="96">
        <v>0.0</v>
      </c>
      <c r="CC336" s="96">
        <v>0.0</v>
      </c>
      <c r="CD336" s="96">
        <v>0.0</v>
      </c>
      <c r="CE336" s="96">
        <v>0.0</v>
      </c>
      <c r="CF336" s="96">
        <v>0.0</v>
      </c>
      <c r="CG336" s="96" t="s">
        <v>2230</v>
      </c>
      <c r="CH336" s="96" t="b">
        <v>0</v>
      </c>
      <c r="CI336" s="96" t="s">
        <v>4513</v>
      </c>
      <c r="CJ336" s="96" t="s">
        <v>2153</v>
      </c>
      <c r="CK336" s="96" t="s">
        <v>2153</v>
      </c>
      <c r="CL336" s="96" t="s">
        <v>2153</v>
      </c>
      <c r="CM336" s="96">
        <v>0.0</v>
      </c>
      <c r="CN336" s="96">
        <v>0.0</v>
      </c>
      <c r="CO336" s="96">
        <v>0.0</v>
      </c>
      <c r="CP336" s="96">
        <v>0.0</v>
      </c>
      <c r="CQ336" s="96">
        <v>0.0</v>
      </c>
      <c r="CR336" s="96">
        <v>0.0</v>
      </c>
      <c r="CS336" s="96">
        <v>0.0</v>
      </c>
      <c r="CT336" s="96">
        <v>0.0</v>
      </c>
      <c r="CU336" s="96">
        <v>0.0</v>
      </c>
      <c r="CV336" s="96" t="s">
        <v>4514</v>
      </c>
      <c r="CW336" s="96">
        <v>0.0</v>
      </c>
      <c r="CX336" s="96">
        <v>0.0</v>
      </c>
      <c r="CY336" s="96">
        <v>0.0</v>
      </c>
      <c r="CZ336" s="96">
        <v>0.0</v>
      </c>
      <c r="DA336" s="96">
        <v>0.0</v>
      </c>
      <c r="DB336" s="96">
        <v>0.0</v>
      </c>
      <c r="DC336" s="96">
        <v>0.0</v>
      </c>
      <c r="DD336" s="96">
        <v>0.0</v>
      </c>
      <c r="DE336" s="96">
        <v>0.0</v>
      </c>
      <c r="DF336" s="96">
        <v>0.0</v>
      </c>
      <c r="DG336" s="96">
        <v>0.0</v>
      </c>
      <c r="DH336" s="96">
        <v>0.0</v>
      </c>
      <c r="DI336" s="96">
        <v>0.0</v>
      </c>
      <c r="DJ336" s="96">
        <v>0.0</v>
      </c>
      <c r="DK336" s="96">
        <v>0.0</v>
      </c>
      <c r="DL336" s="96">
        <v>0.0</v>
      </c>
      <c r="DM336" s="96">
        <v>0.0</v>
      </c>
      <c r="DN336" s="96" t="s">
        <v>4513</v>
      </c>
      <c r="DO336" s="96">
        <v>0.0</v>
      </c>
      <c r="DP336" s="96" t="s">
        <v>2153</v>
      </c>
      <c r="DQ336" s="96">
        <v>0.0</v>
      </c>
      <c r="DR336" s="96">
        <v>0.0</v>
      </c>
      <c r="DS336" s="96">
        <v>0.0</v>
      </c>
      <c r="DT336" s="96" t="s">
        <v>1572</v>
      </c>
      <c r="DU336" s="96" t="s">
        <v>4516</v>
      </c>
      <c r="DV336" s="97" t="s">
        <v>1572</v>
      </c>
      <c r="DW336" s="96" t="s">
        <v>1572</v>
      </c>
      <c r="DX336" s="96" t="s">
        <v>1572</v>
      </c>
      <c r="DY336" s="96" t="s">
        <v>1572</v>
      </c>
      <c r="DZ336" s="96" t="s">
        <v>1572</v>
      </c>
      <c r="EA336" s="96" t="s">
        <v>1572</v>
      </c>
      <c r="EB336" s="96" t="s">
        <v>4534</v>
      </c>
      <c r="EC336" s="96" t="s">
        <v>4519</v>
      </c>
      <c r="ED336" s="96" t="s">
        <v>1572</v>
      </c>
      <c r="EE336" s="97" t="s">
        <v>4520</v>
      </c>
      <c r="EF336" s="96">
        <v>1.0</v>
      </c>
      <c r="EG336" s="96" t="s">
        <v>1572</v>
      </c>
      <c r="EH336" s="96" t="s">
        <v>1572</v>
      </c>
      <c r="EI336" s="96" t="s">
        <v>1572</v>
      </c>
      <c r="EJ336" s="97" t="s">
        <v>1572</v>
      </c>
      <c r="EK336" s="96" t="s">
        <v>1572</v>
      </c>
      <c r="EL336" s="96" t="s">
        <v>4581</v>
      </c>
      <c r="EM336" s="96">
        <v>0.0</v>
      </c>
      <c r="EN336" s="96">
        <v>0.0</v>
      </c>
      <c r="EO336" s="96" t="b">
        <v>0</v>
      </c>
      <c r="EP336" s="96" t="b">
        <v>1</v>
      </c>
      <c r="EQ336" s="96" t="b">
        <v>0</v>
      </c>
      <c r="ER336" s="96" t="s">
        <v>2153</v>
      </c>
      <c r="ES336" s="96">
        <v>0.0</v>
      </c>
      <c r="ET336" s="96">
        <v>0.0</v>
      </c>
      <c r="EU336" s="96">
        <v>0.0</v>
      </c>
    </row>
    <row r="337">
      <c r="A337" s="43">
        <f t="shared" si="1"/>
        <v>335</v>
      </c>
      <c r="B337" s="98" t="s">
        <v>5070</v>
      </c>
      <c r="C337" s="96" t="s">
        <v>5071</v>
      </c>
      <c r="D337" s="96">
        <v>0.6</v>
      </c>
      <c r="E337" s="96">
        <v>0.0</v>
      </c>
      <c r="F337" s="96">
        <v>50.0</v>
      </c>
      <c r="G337" s="96">
        <v>10.0</v>
      </c>
      <c r="H337" s="96">
        <v>20.0</v>
      </c>
      <c r="I337" s="96">
        <v>1.0</v>
      </c>
      <c r="J337" s="96">
        <v>1.6</v>
      </c>
      <c r="K337" s="96">
        <v>0.0</v>
      </c>
      <c r="L337" s="96">
        <v>0.0</v>
      </c>
      <c r="M337" s="96">
        <v>0.5</v>
      </c>
      <c r="N337" s="96">
        <v>0.0</v>
      </c>
      <c r="O337" s="96">
        <v>0.0</v>
      </c>
      <c r="P337" s="96">
        <v>0.0</v>
      </c>
      <c r="Q337" s="96">
        <v>-0.4</v>
      </c>
      <c r="R337" s="96">
        <v>3.0</v>
      </c>
      <c r="S337" s="96">
        <v>0.12</v>
      </c>
      <c r="T337" s="96">
        <v>2.2</v>
      </c>
      <c r="U337" s="96">
        <v>0.0</v>
      </c>
      <c r="V337" s="96">
        <v>0.0</v>
      </c>
      <c r="W337" s="96">
        <v>-1.0</v>
      </c>
      <c r="X337" s="96">
        <v>-1.0</v>
      </c>
      <c r="Y337" s="96">
        <v>-1.0</v>
      </c>
      <c r="Z337" s="96">
        <v>-1.0</v>
      </c>
      <c r="AA337" s="96">
        <v>0.0</v>
      </c>
      <c r="AB337" s="96">
        <v>0.0</v>
      </c>
      <c r="AC337" s="96">
        <v>-1.0</v>
      </c>
      <c r="AD337" s="96">
        <v>1.0</v>
      </c>
      <c r="AE337" s="96">
        <v>0.0</v>
      </c>
      <c r="AF337" s="96">
        <v>0.0</v>
      </c>
      <c r="AG337" s="96">
        <v>0.0</v>
      </c>
      <c r="AH337" s="96">
        <v>0.0</v>
      </c>
      <c r="AI337" s="96">
        <v>0.0</v>
      </c>
      <c r="AJ337" s="96">
        <v>0.0</v>
      </c>
      <c r="AK337" s="96">
        <v>0.0</v>
      </c>
      <c r="AL337" s="96">
        <v>0.0</v>
      </c>
      <c r="AM337" s="96">
        <v>0.0</v>
      </c>
      <c r="AN337" s="96">
        <v>0.0</v>
      </c>
      <c r="AO337" s="96">
        <v>0.0</v>
      </c>
      <c r="AP337" s="96">
        <v>0.0</v>
      </c>
      <c r="AQ337" s="96">
        <v>115.0</v>
      </c>
      <c r="AR337" s="96">
        <v>100.0</v>
      </c>
      <c r="AS337" s="96">
        <v>-10.0</v>
      </c>
      <c r="AT337" s="96">
        <v>10.0</v>
      </c>
      <c r="AU337" s="96">
        <v>1.0</v>
      </c>
      <c r="AV337" s="96" t="s">
        <v>4527</v>
      </c>
      <c r="AW337" s="96">
        <v>0.0</v>
      </c>
      <c r="AX337" s="96">
        <v>0.0</v>
      </c>
      <c r="AY337" s="96">
        <v>0.0</v>
      </c>
      <c r="AZ337" s="96">
        <v>0.0</v>
      </c>
      <c r="BA337" s="96">
        <v>12.0</v>
      </c>
      <c r="BB337" s="96">
        <v>0.0</v>
      </c>
      <c r="BC337" s="96">
        <v>13.5</v>
      </c>
      <c r="BD337" s="96">
        <v>100.0</v>
      </c>
      <c r="BE337" s="96">
        <v>50.0</v>
      </c>
      <c r="BF337" s="96" t="s">
        <v>4508</v>
      </c>
      <c r="BG337" s="96" t="s">
        <v>1572</v>
      </c>
      <c r="BH337" s="97" t="s">
        <v>4994</v>
      </c>
      <c r="BI337" s="96" t="b">
        <v>1</v>
      </c>
      <c r="BJ337" s="96" t="b">
        <v>0</v>
      </c>
      <c r="BK337" s="96" t="b">
        <v>0</v>
      </c>
      <c r="BL337" s="96" t="b">
        <v>0</v>
      </c>
      <c r="BM337" s="96" t="b">
        <v>0</v>
      </c>
      <c r="BN337" s="96" t="b">
        <v>0</v>
      </c>
      <c r="BO337" s="96">
        <v>1.0</v>
      </c>
      <c r="BP337" s="96" t="b">
        <v>0</v>
      </c>
      <c r="BQ337" s="96" t="b">
        <v>0</v>
      </c>
      <c r="BR337" s="96" t="b">
        <v>0</v>
      </c>
      <c r="BS337" s="96" t="b">
        <v>0</v>
      </c>
      <c r="BT337" s="96" t="s">
        <v>2153</v>
      </c>
      <c r="BU337" s="96">
        <v>0.0</v>
      </c>
      <c r="BV337" s="96">
        <v>0.0</v>
      </c>
      <c r="BW337" s="96">
        <v>0.0</v>
      </c>
      <c r="BX337" s="96">
        <v>0.0</v>
      </c>
      <c r="BY337" s="96" t="s">
        <v>4512</v>
      </c>
      <c r="BZ337" s="96" t="s">
        <v>2153</v>
      </c>
      <c r="CA337" s="96">
        <v>0.0</v>
      </c>
      <c r="CB337" s="96">
        <v>0.0</v>
      </c>
      <c r="CC337" s="96">
        <v>0.0</v>
      </c>
      <c r="CD337" s="96">
        <v>0.0</v>
      </c>
      <c r="CE337" s="96">
        <v>0.0</v>
      </c>
      <c r="CF337" s="96">
        <v>0.0</v>
      </c>
      <c r="CG337" s="96" t="s">
        <v>2230</v>
      </c>
      <c r="CH337" s="96" t="b">
        <v>0</v>
      </c>
      <c r="CI337" s="96" t="s">
        <v>4513</v>
      </c>
      <c r="CJ337" s="96" t="s">
        <v>2153</v>
      </c>
      <c r="CK337" s="96" t="s">
        <v>2153</v>
      </c>
      <c r="CL337" s="96" t="s">
        <v>2153</v>
      </c>
      <c r="CM337" s="96">
        <v>0.0</v>
      </c>
      <c r="CN337" s="96">
        <v>0.0</v>
      </c>
      <c r="CO337" s="96">
        <v>0.0</v>
      </c>
      <c r="CP337" s="96">
        <v>0.0</v>
      </c>
      <c r="CQ337" s="96">
        <v>0.0</v>
      </c>
      <c r="CR337" s="96">
        <v>0.0</v>
      </c>
      <c r="CS337" s="96">
        <v>0.0</v>
      </c>
      <c r="CT337" s="96">
        <v>0.0</v>
      </c>
      <c r="CU337" s="96">
        <v>0.0</v>
      </c>
      <c r="CV337" s="96" t="s">
        <v>4514</v>
      </c>
      <c r="CW337" s="96">
        <v>0.0</v>
      </c>
      <c r="CX337" s="96">
        <v>0.0</v>
      </c>
      <c r="CY337" s="96">
        <v>0.0</v>
      </c>
      <c r="CZ337" s="96">
        <v>0.0</v>
      </c>
      <c r="DA337" s="96">
        <v>0.0</v>
      </c>
      <c r="DB337" s="96">
        <v>0.0</v>
      </c>
      <c r="DC337" s="96">
        <v>0.0</v>
      </c>
      <c r="DD337" s="96">
        <v>0.0</v>
      </c>
      <c r="DE337" s="96">
        <v>0.0</v>
      </c>
      <c r="DF337" s="96">
        <v>0.0</v>
      </c>
      <c r="DG337" s="96">
        <v>0.0</v>
      </c>
      <c r="DH337" s="96">
        <v>0.0</v>
      </c>
      <c r="DI337" s="96">
        <v>0.0</v>
      </c>
      <c r="DJ337" s="96">
        <v>0.0</v>
      </c>
      <c r="DK337" s="96">
        <v>0.0</v>
      </c>
      <c r="DL337" s="96">
        <v>0.0</v>
      </c>
      <c r="DM337" s="96">
        <v>0.0</v>
      </c>
      <c r="DN337" s="96" t="s">
        <v>4513</v>
      </c>
      <c r="DO337" s="96">
        <v>0.0</v>
      </c>
      <c r="DP337" s="96" t="s">
        <v>2153</v>
      </c>
      <c r="DQ337" s="96">
        <v>0.0</v>
      </c>
      <c r="DR337" s="96">
        <v>0.0</v>
      </c>
      <c r="DS337" s="96">
        <v>0.0</v>
      </c>
      <c r="DT337" s="96" t="s">
        <v>1572</v>
      </c>
      <c r="DU337" s="96" t="s">
        <v>4516</v>
      </c>
      <c r="DV337" s="97" t="s">
        <v>1572</v>
      </c>
      <c r="DW337" s="96" t="s">
        <v>1572</v>
      </c>
      <c r="DX337" s="96" t="s">
        <v>4516</v>
      </c>
      <c r="DY337" s="96" t="s">
        <v>4516</v>
      </c>
      <c r="DZ337" s="96" t="s">
        <v>1572</v>
      </c>
      <c r="EA337" s="96" t="s">
        <v>1572</v>
      </c>
      <c r="EB337" s="96" t="s">
        <v>1572</v>
      </c>
      <c r="EC337" s="96" t="s">
        <v>4519</v>
      </c>
      <c r="ED337" s="96" t="s">
        <v>1572</v>
      </c>
      <c r="EE337" s="97" t="s">
        <v>4520</v>
      </c>
      <c r="EF337" s="96">
        <v>1.0</v>
      </c>
      <c r="EG337" s="96" t="s">
        <v>1572</v>
      </c>
      <c r="EH337" s="96" t="s">
        <v>1572</v>
      </c>
      <c r="EI337" s="96" t="s">
        <v>1572</v>
      </c>
      <c r="EJ337" s="97" t="s">
        <v>1572</v>
      </c>
      <c r="EK337" s="96" t="s">
        <v>1572</v>
      </c>
      <c r="EL337" s="96" t="s">
        <v>4581</v>
      </c>
      <c r="EM337" s="96">
        <v>0.0</v>
      </c>
      <c r="EN337" s="96">
        <v>0.0</v>
      </c>
      <c r="EO337" s="96" t="b">
        <v>0</v>
      </c>
      <c r="EP337" s="96" t="b">
        <v>1</v>
      </c>
      <c r="EQ337" s="96" t="b">
        <v>0</v>
      </c>
      <c r="ER337" s="96" t="s">
        <v>2153</v>
      </c>
      <c r="ES337" s="96">
        <v>0.0</v>
      </c>
      <c r="ET337" s="96">
        <v>0.0</v>
      </c>
      <c r="EU337" s="96">
        <v>0.0</v>
      </c>
    </row>
    <row r="338">
      <c r="A338" s="43">
        <f t="shared" si="1"/>
        <v>336</v>
      </c>
      <c r="B338" s="98" t="s">
        <v>5072</v>
      </c>
      <c r="C338" s="96" t="s">
        <v>5073</v>
      </c>
      <c r="D338" s="96">
        <v>1.0</v>
      </c>
      <c r="E338" s="96">
        <v>0.0</v>
      </c>
      <c r="F338" s="96">
        <v>50.0</v>
      </c>
      <c r="G338" s="96">
        <v>10.0</v>
      </c>
      <c r="H338" s="96">
        <v>23.0</v>
      </c>
      <c r="I338" s="96">
        <v>1.0</v>
      </c>
      <c r="J338" s="96">
        <v>1.6</v>
      </c>
      <c r="K338" s="96">
        <v>0.0</v>
      </c>
      <c r="L338" s="96">
        <v>0.0</v>
      </c>
      <c r="M338" s="96">
        <v>0.5</v>
      </c>
      <c r="N338" s="96">
        <v>0.0</v>
      </c>
      <c r="O338" s="96">
        <v>0.0</v>
      </c>
      <c r="P338" s="96">
        <v>0.0</v>
      </c>
      <c r="Q338" s="96">
        <v>-0.4</v>
      </c>
      <c r="R338" s="96">
        <v>3.0</v>
      </c>
      <c r="S338" s="96">
        <v>0.12</v>
      </c>
      <c r="T338" s="96">
        <v>2.2</v>
      </c>
      <c r="U338" s="96">
        <v>0.0</v>
      </c>
      <c r="V338" s="96">
        <v>0.0</v>
      </c>
      <c r="W338" s="96">
        <v>-1.0</v>
      </c>
      <c r="X338" s="96">
        <v>-1.0</v>
      </c>
      <c r="Y338" s="96">
        <v>-1.0</v>
      </c>
      <c r="Z338" s="96">
        <v>-1.0</v>
      </c>
      <c r="AA338" s="96">
        <v>0.0</v>
      </c>
      <c r="AB338" s="96">
        <v>0.0</v>
      </c>
      <c r="AC338" s="96">
        <v>-1.0</v>
      </c>
      <c r="AD338" s="96">
        <v>1.0</v>
      </c>
      <c r="AE338" s="96">
        <v>0.0</v>
      </c>
      <c r="AF338" s="96">
        <v>0.0</v>
      </c>
      <c r="AG338" s="96">
        <v>0.0</v>
      </c>
      <c r="AH338" s="96">
        <v>0.0</v>
      </c>
      <c r="AI338" s="96">
        <v>0.0</v>
      </c>
      <c r="AJ338" s="96">
        <v>0.0</v>
      </c>
      <c r="AK338" s="96">
        <v>0.0</v>
      </c>
      <c r="AL338" s="96">
        <v>0.0</v>
      </c>
      <c r="AM338" s="96">
        <v>0.0</v>
      </c>
      <c r="AN338" s="96">
        <v>0.0</v>
      </c>
      <c r="AO338" s="96">
        <v>0.0</v>
      </c>
      <c r="AP338" s="96">
        <v>0.0</v>
      </c>
      <c r="AQ338" s="96">
        <v>4.5</v>
      </c>
      <c r="AR338" s="96">
        <v>-0.5</v>
      </c>
      <c r="AS338" s="96">
        <v>-4.5</v>
      </c>
      <c r="AT338" s="96">
        <v>4.5</v>
      </c>
      <c r="AU338" s="96">
        <v>0.6</v>
      </c>
      <c r="AV338" s="96" t="s">
        <v>4507</v>
      </c>
      <c r="AW338" s="96">
        <v>0.0</v>
      </c>
      <c r="AX338" s="96">
        <v>0.0</v>
      </c>
      <c r="AY338" s="96">
        <v>0.0</v>
      </c>
      <c r="AZ338" s="96">
        <v>0.0</v>
      </c>
      <c r="BA338" s="96">
        <v>15.0</v>
      </c>
      <c r="BB338" s="96">
        <v>0.0</v>
      </c>
      <c r="BC338" s="96">
        <v>6.0</v>
      </c>
      <c r="BD338" s="96">
        <v>6.0</v>
      </c>
      <c r="BE338" s="96">
        <v>0.0</v>
      </c>
      <c r="BF338" s="96" t="s">
        <v>4508</v>
      </c>
      <c r="BG338" s="96" t="s">
        <v>1572</v>
      </c>
      <c r="BH338" s="97" t="s">
        <v>4994</v>
      </c>
      <c r="BI338" s="96" t="b">
        <v>1</v>
      </c>
      <c r="BJ338" s="96" t="b">
        <v>0</v>
      </c>
      <c r="BK338" s="96" t="b">
        <v>0</v>
      </c>
      <c r="BL338" s="96" t="b">
        <v>0</v>
      </c>
      <c r="BM338" s="96" t="b">
        <v>0</v>
      </c>
      <c r="BN338" s="96" t="b">
        <v>0</v>
      </c>
      <c r="BO338" s="96">
        <v>1.0</v>
      </c>
      <c r="BP338" s="96" t="b">
        <v>0</v>
      </c>
      <c r="BQ338" s="96" t="b">
        <v>0</v>
      </c>
      <c r="BR338" s="96" t="b">
        <v>0</v>
      </c>
      <c r="BS338" s="96" t="b">
        <v>0</v>
      </c>
      <c r="BT338" s="96" t="s">
        <v>2153</v>
      </c>
      <c r="BU338" s="96">
        <v>0.0</v>
      </c>
      <c r="BV338" s="96">
        <v>0.0</v>
      </c>
      <c r="BW338" s="96">
        <v>0.0</v>
      </c>
      <c r="BX338" s="96">
        <v>0.0</v>
      </c>
      <c r="BY338" s="96" t="s">
        <v>4512</v>
      </c>
      <c r="BZ338" s="96" t="s">
        <v>2153</v>
      </c>
      <c r="CA338" s="96">
        <v>0.0</v>
      </c>
      <c r="CB338" s="96">
        <v>0.0</v>
      </c>
      <c r="CC338" s="96">
        <v>0.0</v>
      </c>
      <c r="CD338" s="96">
        <v>0.0</v>
      </c>
      <c r="CE338" s="96">
        <v>0.0</v>
      </c>
      <c r="CF338" s="96">
        <v>0.0</v>
      </c>
      <c r="CG338" s="96" t="s">
        <v>2230</v>
      </c>
      <c r="CH338" s="96" t="b">
        <v>0</v>
      </c>
      <c r="CI338" s="96" t="s">
        <v>4513</v>
      </c>
      <c r="CJ338" s="96" t="s">
        <v>2153</v>
      </c>
      <c r="CK338" s="96" t="s">
        <v>2153</v>
      </c>
      <c r="CL338" s="96" t="s">
        <v>2153</v>
      </c>
      <c r="CM338" s="96">
        <v>0.0</v>
      </c>
      <c r="CN338" s="96">
        <v>0.0</v>
      </c>
      <c r="CO338" s="96">
        <v>0.0</v>
      </c>
      <c r="CP338" s="96">
        <v>0.0</v>
      </c>
      <c r="CQ338" s="96">
        <v>0.0</v>
      </c>
      <c r="CR338" s="96">
        <v>0.0</v>
      </c>
      <c r="CS338" s="96">
        <v>0.0</v>
      </c>
      <c r="CT338" s="96">
        <v>0.0</v>
      </c>
      <c r="CU338" s="96">
        <v>0.0</v>
      </c>
      <c r="CV338" s="96" t="s">
        <v>4514</v>
      </c>
      <c r="CW338" s="96">
        <v>0.0</v>
      </c>
      <c r="CX338" s="96">
        <v>0.0</v>
      </c>
      <c r="CY338" s="96">
        <v>0.0</v>
      </c>
      <c r="CZ338" s="96">
        <v>0.0</v>
      </c>
      <c r="DA338" s="96">
        <v>0.0</v>
      </c>
      <c r="DB338" s="96">
        <v>0.0</v>
      </c>
      <c r="DC338" s="96">
        <v>0.0</v>
      </c>
      <c r="DD338" s="96">
        <v>0.0</v>
      </c>
      <c r="DE338" s="96">
        <v>0.0</v>
      </c>
      <c r="DF338" s="96">
        <v>0.0</v>
      </c>
      <c r="DG338" s="96">
        <v>0.0</v>
      </c>
      <c r="DH338" s="96">
        <v>0.0</v>
      </c>
      <c r="DI338" s="96">
        <v>0.0</v>
      </c>
      <c r="DJ338" s="96">
        <v>0.0</v>
      </c>
      <c r="DK338" s="96">
        <v>0.0</v>
      </c>
      <c r="DL338" s="96">
        <v>0.0</v>
      </c>
      <c r="DM338" s="96">
        <v>0.0</v>
      </c>
      <c r="DN338" s="96" t="s">
        <v>4513</v>
      </c>
      <c r="DO338" s="96">
        <v>0.0</v>
      </c>
      <c r="DP338" s="96" t="s">
        <v>2153</v>
      </c>
      <c r="DQ338" s="96">
        <v>0.0</v>
      </c>
      <c r="DR338" s="96">
        <v>0.0</v>
      </c>
      <c r="DS338" s="96">
        <v>0.0</v>
      </c>
      <c r="DT338" s="96" t="s">
        <v>1572</v>
      </c>
      <c r="DU338" s="96" t="s">
        <v>4516</v>
      </c>
      <c r="DV338" s="97" t="s">
        <v>1572</v>
      </c>
      <c r="DW338" s="96" t="s">
        <v>1572</v>
      </c>
      <c r="DX338" s="96" t="s">
        <v>4518</v>
      </c>
      <c r="DY338" s="96" t="s">
        <v>4516</v>
      </c>
      <c r="DZ338" s="96" t="s">
        <v>1572</v>
      </c>
      <c r="EA338" s="96" t="s">
        <v>1572</v>
      </c>
      <c r="EB338" s="96" t="s">
        <v>1572</v>
      </c>
      <c r="EC338" s="96" t="s">
        <v>4519</v>
      </c>
      <c r="ED338" s="96" t="s">
        <v>1572</v>
      </c>
      <c r="EE338" s="97" t="s">
        <v>4520</v>
      </c>
      <c r="EF338" s="96">
        <v>1.0</v>
      </c>
      <c r="EG338" s="96" t="s">
        <v>1572</v>
      </c>
      <c r="EH338" s="96" t="s">
        <v>1572</v>
      </c>
      <c r="EI338" s="96" t="s">
        <v>1572</v>
      </c>
      <c r="EJ338" s="97" t="s">
        <v>1572</v>
      </c>
      <c r="EK338" s="96" t="s">
        <v>1572</v>
      </c>
      <c r="EL338" s="96" t="s">
        <v>4523</v>
      </c>
      <c r="EM338" s="96">
        <v>0.0</v>
      </c>
      <c r="EN338" s="96">
        <v>0.0</v>
      </c>
      <c r="EO338" s="96" t="b">
        <v>0</v>
      </c>
      <c r="EP338" s="96" t="b">
        <v>1</v>
      </c>
      <c r="EQ338" s="96" t="b">
        <v>0</v>
      </c>
      <c r="ER338" s="96" t="s">
        <v>2153</v>
      </c>
      <c r="ES338" s="96">
        <v>0.0</v>
      </c>
      <c r="ET338" s="96">
        <v>0.0</v>
      </c>
      <c r="EU338" s="96">
        <v>0.0</v>
      </c>
    </row>
    <row r="339">
      <c r="A339" s="43">
        <f t="shared" si="1"/>
        <v>337</v>
      </c>
      <c r="B339" s="98" t="s">
        <v>5074</v>
      </c>
      <c r="C339" s="96" t="s">
        <v>5075</v>
      </c>
      <c r="D339" s="96">
        <v>1.0</v>
      </c>
      <c r="E339" s="96">
        <v>0.0</v>
      </c>
      <c r="F339" s="96">
        <v>-1.0</v>
      </c>
      <c r="G339" s="96">
        <v>10.0</v>
      </c>
      <c r="H339" s="96">
        <v>18.0</v>
      </c>
      <c r="I339" s="96">
        <v>1.0</v>
      </c>
      <c r="J339" s="96">
        <v>1.0</v>
      </c>
      <c r="K339" s="96">
        <v>0.0</v>
      </c>
      <c r="L339" s="96">
        <v>0.0</v>
      </c>
      <c r="M339" s="96">
        <v>0.5</v>
      </c>
      <c r="N339" s="96">
        <v>0.0</v>
      </c>
      <c r="O339" s="96">
        <v>0.0</v>
      </c>
      <c r="P339" s="96">
        <v>0.0</v>
      </c>
      <c r="Q339" s="96">
        <v>-0.4</v>
      </c>
      <c r="R339" s="96">
        <v>3.0</v>
      </c>
      <c r="S339" s="96">
        <v>0.06</v>
      </c>
      <c r="T339" s="96">
        <v>1.8</v>
      </c>
      <c r="U339" s="96">
        <v>0.0</v>
      </c>
      <c r="V339" s="96">
        <v>0.0</v>
      </c>
      <c r="W339" s="96">
        <v>-1.0</v>
      </c>
      <c r="X339" s="96">
        <v>-1.0</v>
      </c>
      <c r="Y339" s="96">
        <v>-1.0</v>
      </c>
      <c r="Z339" s="96">
        <v>-1.0</v>
      </c>
      <c r="AA339" s="96">
        <v>0.0</v>
      </c>
      <c r="AB339" s="96">
        <v>0.0</v>
      </c>
      <c r="AC339" s="96">
        <v>-1.0</v>
      </c>
      <c r="AD339" s="96">
        <v>1.0</v>
      </c>
      <c r="AE339" s="96">
        <v>0.0</v>
      </c>
      <c r="AF339" s="96">
        <v>0.0</v>
      </c>
      <c r="AG339" s="96">
        <v>0.0</v>
      </c>
      <c r="AH339" s="96">
        <v>0.0</v>
      </c>
      <c r="AI339" s="96">
        <v>0.0</v>
      </c>
      <c r="AJ339" s="96">
        <v>0.0</v>
      </c>
      <c r="AK339" s="96">
        <v>0.0</v>
      </c>
      <c r="AL339" s="96">
        <v>0.0</v>
      </c>
      <c r="AM339" s="96">
        <v>0.0</v>
      </c>
      <c r="AN339" s="96">
        <v>0.0</v>
      </c>
      <c r="AO339" s="96">
        <v>0.0</v>
      </c>
      <c r="AP339" s="96">
        <v>0.0</v>
      </c>
      <c r="AQ339" s="96">
        <v>4.5</v>
      </c>
      <c r="AR339" s="96">
        <v>-0.5</v>
      </c>
      <c r="AS339" s="96">
        <v>-4.0</v>
      </c>
      <c r="AT339" s="96">
        <v>4.0</v>
      </c>
      <c r="AU339" s="96">
        <v>0.5</v>
      </c>
      <c r="AV339" s="96" t="s">
        <v>4507</v>
      </c>
      <c r="AW339" s="96">
        <v>0.0</v>
      </c>
      <c r="AX339" s="96">
        <v>0.0</v>
      </c>
      <c r="AY339" s="96">
        <v>0.0</v>
      </c>
      <c r="AZ339" s="96">
        <v>0.0</v>
      </c>
      <c r="BA339" s="96">
        <v>7.0</v>
      </c>
      <c r="BB339" s="96">
        <v>0.0</v>
      </c>
      <c r="BC339" s="96">
        <v>4.0</v>
      </c>
      <c r="BD339" s="96">
        <v>4.0</v>
      </c>
      <c r="BE339" s="96">
        <v>0.0</v>
      </c>
      <c r="BF339" s="96" t="s">
        <v>4508</v>
      </c>
      <c r="BG339" s="96" t="s">
        <v>1572</v>
      </c>
      <c r="BH339" s="97" t="s">
        <v>4994</v>
      </c>
      <c r="BI339" s="96" t="b">
        <v>1</v>
      </c>
      <c r="BJ339" s="96" t="b">
        <v>0</v>
      </c>
      <c r="BK339" s="96" t="b">
        <v>0</v>
      </c>
      <c r="BL339" s="96" t="b">
        <v>0</v>
      </c>
      <c r="BM339" s="96" t="b">
        <v>0</v>
      </c>
      <c r="BN339" s="96" t="b">
        <v>0</v>
      </c>
      <c r="BO339" s="96">
        <v>1.0</v>
      </c>
      <c r="BP339" s="96" t="b">
        <v>0</v>
      </c>
      <c r="BQ339" s="96" t="b">
        <v>0</v>
      </c>
      <c r="BR339" s="96" t="b">
        <v>0</v>
      </c>
      <c r="BS339" s="96" t="b">
        <v>0</v>
      </c>
      <c r="BT339" s="96" t="s">
        <v>2153</v>
      </c>
      <c r="BU339" s="96">
        <v>0.0</v>
      </c>
      <c r="BV339" s="96">
        <v>0.0</v>
      </c>
      <c r="BW339" s="96">
        <v>0.0</v>
      </c>
      <c r="BX339" s="96">
        <v>0.0</v>
      </c>
      <c r="BY339" s="96" t="s">
        <v>4512</v>
      </c>
      <c r="BZ339" s="96" t="s">
        <v>2153</v>
      </c>
      <c r="CA339" s="96">
        <v>0.0</v>
      </c>
      <c r="CB339" s="96">
        <v>5.0</v>
      </c>
      <c r="CC339" s="96">
        <v>3.5</v>
      </c>
      <c r="CD339" s="96">
        <v>0.0</v>
      </c>
      <c r="CE339" s="96">
        <v>5.0</v>
      </c>
      <c r="CF339" s="96">
        <v>-3.5</v>
      </c>
      <c r="CG339" s="96" t="s">
        <v>2230</v>
      </c>
      <c r="CH339" s="96" t="b">
        <v>0</v>
      </c>
      <c r="CI339" s="96" t="s">
        <v>4513</v>
      </c>
      <c r="CJ339" s="96" t="s">
        <v>2153</v>
      </c>
      <c r="CK339" s="96" t="s">
        <v>2153</v>
      </c>
      <c r="CL339" s="96" t="s">
        <v>2153</v>
      </c>
      <c r="CM339" s="96">
        <v>0.0</v>
      </c>
      <c r="CN339" s="96">
        <v>0.0</v>
      </c>
      <c r="CO339" s="96">
        <v>0.0</v>
      </c>
      <c r="CP339" s="96">
        <v>0.0</v>
      </c>
      <c r="CQ339" s="96">
        <v>0.0</v>
      </c>
      <c r="CR339" s="96">
        <v>0.0</v>
      </c>
      <c r="CS339" s="96">
        <v>0.0</v>
      </c>
      <c r="CT339" s="96">
        <v>0.0</v>
      </c>
      <c r="CU339" s="96">
        <v>0.0</v>
      </c>
      <c r="CV339" s="96" t="s">
        <v>4514</v>
      </c>
      <c r="CW339" s="96">
        <v>0.0</v>
      </c>
      <c r="CX339" s="96">
        <v>0.0</v>
      </c>
      <c r="CY339" s="96">
        <v>0.0</v>
      </c>
      <c r="CZ339" s="96">
        <v>0.0</v>
      </c>
      <c r="DA339" s="96">
        <v>0.0</v>
      </c>
      <c r="DB339" s="96">
        <v>0.0</v>
      </c>
      <c r="DC339" s="96">
        <v>0.0</v>
      </c>
      <c r="DD339" s="96">
        <v>0.0</v>
      </c>
      <c r="DE339" s="96">
        <v>0.0</v>
      </c>
      <c r="DF339" s="96">
        <v>0.0</v>
      </c>
      <c r="DG339" s="96">
        <v>0.0</v>
      </c>
      <c r="DH339" s="96">
        <v>0.0</v>
      </c>
      <c r="DI339" s="96">
        <v>0.0</v>
      </c>
      <c r="DJ339" s="96">
        <v>0.0</v>
      </c>
      <c r="DK339" s="96">
        <v>0.0</v>
      </c>
      <c r="DL339" s="96">
        <v>0.0</v>
      </c>
      <c r="DM339" s="96">
        <v>0.0</v>
      </c>
      <c r="DN339" s="96" t="s">
        <v>4513</v>
      </c>
      <c r="DO339" s="96">
        <v>0.0</v>
      </c>
      <c r="DP339" s="96" t="s">
        <v>2153</v>
      </c>
      <c r="DQ339" s="96">
        <v>0.0</v>
      </c>
      <c r="DR339" s="96">
        <v>0.0</v>
      </c>
      <c r="DS339" s="96">
        <v>0.0</v>
      </c>
      <c r="DT339" s="96" t="s">
        <v>1572</v>
      </c>
      <c r="DU339" s="96" t="s">
        <v>4516</v>
      </c>
      <c r="DV339" s="97" t="s">
        <v>1572</v>
      </c>
      <c r="DW339" s="96" t="s">
        <v>1572</v>
      </c>
      <c r="DX339" s="96" t="s">
        <v>4518</v>
      </c>
      <c r="DY339" s="96" t="s">
        <v>4516</v>
      </c>
      <c r="DZ339" s="96" t="s">
        <v>1572</v>
      </c>
      <c r="EA339" s="96" t="s">
        <v>4566</v>
      </c>
      <c r="EB339" s="96" t="s">
        <v>1572</v>
      </c>
      <c r="EC339" s="96" t="s">
        <v>4519</v>
      </c>
      <c r="ED339" s="96" t="s">
        <v>1572</v>
      </c>
      <c r="EE339" s="97" t="s">
        <v>4520</v>
      </c>
      <c r="EF339" s="96">
        <v>1.0</v>
      </c>
      <c r="EG339" s="96" t="s">
        <v>1572</v>
      </c>
      <c r="EH339" s="96" t="s">
        <v>1572</v>
      </c>
      <c r="EI339" s="96" t="s">
        <v>1572</v>
      </c>
      <c r="EJ339" s="97" t="s">
        <v>1572</v>
      </c>
      <c r="EK339" s="96" t="s">
        <v>1572</v>
      </c>
      <c r="EL339" s="96" t="s">
        <v>4523</v>
      </c>
      <c r="EM339" s="96">
        <v>0.0</v>
      </c>
      <c r="EN339" s="96">
        <v>0.0</v>
      </c>
      <c r="EO339" s="96" t="b">
        <v>0</v>
      </c>
      <c r="EP339" s="96" t="b">
        <v>0</v>
      </c>
      <c r="EQ339" s="96" t="b">
        <v>0</v>
      </c>
      <c r="ER339" s="96" t="s">
        <v>2153</v>
      </c>
      <c r="ES339" s="96">
        <v>0.0</v>
      </c>
      <c r="ET339" s="96">
        <v>0.0</v>
      </c>
      <c r="EU339" s="96">
        <v>0.0</v>
      </c>
    </row>
    <row r="340">
      <c r="A340" s="43">
        <f t="shared" si="1"/>
        <v>338</v>
      </c>
      <c r="B340" s="98" t="s">
        <v>5076</v>
      </c>
      <c r="C340" s="96" t="s">
        <v>5077</v>
      </c>
      <c r="D340" s="96">
        <v>1.0</v>
      </c>
      <c r="E340" s="96">
        <v>0.0</v>
      </c>
      <c r="F340" s="96">
        <v>50.0</v>
      </c>
      <c r="G340" s="96">
        <v>10.0</v>
      </c>
      <c r="H340" s="96">
        <v>20.0</v>
      </c>
      <c r="I340" s="96">
        <v>1.0</v>
      </c>
      <c r="J340" s="96">
        <v>2.0</v>
      </c>
      <c r="K340" s="96">
        <v>0.0</v>
      </c>
      <c r="L340" s="96">
        <v>0.0</v>
      </c>
      <c r="M340" s="96">
        <v>0.5</v>
      </c>
      <c r="N340" s="96">
        <v>0.0</v>
      </c>
      <c r="O340" s="96">
        <v>0.0</v>
      </c>
      <c r="P340" s="96">
        <v>0.0</v>
      </c>
      <c r="Q340" s="96">
        <v>-0.4</v>
      </c>
      <c r="R340" s="96">
        <v>3.0</v>
      </c>
      <c r="S340" s="96">
        <v>0.2</v>
      </c>
      <c r="T340" s="96">
        <v>3.4</v>
      </c>
      <c r="U340" s="96">
        <v>0.0</v>
      </c>
      <c r="V340" s="96">
        <v>0.0</v>
      </c>
      <c r="W340" s="96">
        <v>-1.0</v>
      </c>
      <c r="X340" s="96">
        <v>-1.0</v>
      </c>
      <c r="Y340" s="96">
        <v>-1.0</v>
      </c>
      <c r="Z340" s="96">
        <v>-1.0</v>
      </c>
      <c r="AA340" s="96">
        <v>0.0</v>
      </c>
      <c r="AB340" s="96">
        <v>0.0</v>
      </c>
      <c r="AC340" s="96">
        <v>-1.0</v>
      </c>
      <c r="AD340" s="96">
        <v>1.0</v>
      </c>
      <c r="AE340" s="96">
        <v>0.0</v>
      </c>
      <c r="AF340" s="96">
        <v>0.0</v>
      </c>
      <c r="AG340" s="96">
        <v>0.0</v>
      </c>
      <c r="AH340" s="96">
        <v>0.0</v>
      </c>
      <c r="AI340" s="96">
        <v>0.0</v>
      </c>
      <c r="AJ340" s="96">
        <v>0.0</v>
      </c>
      <c r="AK340" s="96">
        <v>0.0</v>
      </c>
      <c r="AL340" s="96">
        <v>0.0</v>
      </c>
      <c r="AM340" s="96">
        <v>0.0</v>
      </c>
      <c r="AN340" s="96">
        <v>0.0</v>
      </c>
      <c r="AO340" s="96">
        <v>0.0</v>
      </c>
      <c r="AP340" s="96">
        <v>0.0</v>
      </c>
      <c r="AQ340" s="96">
        <v>6.0</v>
      </c>
      <c r="AR340" s="96">
        <v>-0.5</v>
      </c>
      <c r="AS340" s="96">
        <v>-5.5</v>
      </c>
      <c r="AT340" s="96">
        <v>5.5</v>
      </c>
      <c r="AU340" s="96">
        <v>0.1</v>
      </c>
      <c r="AV340" s="96" t="s">
        <v>4527</v>
      </c>
      <c r="AW340" s="96">
        <v>0.0</v>
      </c>
      <c r="AX340" s="96">
        <v>0.0</v>
      </c>
      <c r="AY340" s="96">
        <v>0.0</v>
      </c>
      <c r="AZ340" s="96">
        <v>0.0</v>
      </c>
      <c r="BA340" s="96">
        <v>8.0</v>
      </c>
      <c r="BB340" s="96">
        <v>0.0</v>
      </c>
      <c r="BC340" s="96">
        <v>8.0</v>
      </c>
      <c r="BD340" s="96">
        <v>8.0</v>
      </c>
      <c r="BE340" s="96">
        <v>0.0</v>
      </c>
      <c r="BF340" s="96" t="s">
        <v>4508</v>
      </c>
      <c r="BG340" s="96" t="s">
        <v>1572</v>
      </c>
      <c r="BH340" s="97" t="s">
        <v>4994</v>
      </c>
      <c r="BI340" s="96" t="b">
        <v>1</v>
      </c>
      <c r="BJ340" s="96" t="b">
        <v>0</v>
      </c>
      <c r="BK340" s="96" t="b">
        <v>0</v>
      </c>
      <c r="BL340" s="96" t="b">
        <v>0</v>
      </c>
      <c r="BM340" s="96" t="b">
        <v>0</v>
      </c>
      <c r="BN340" s="96" t="b">
        <v>0</v>
      </c>
      <c r="BO340" s="96">
        <v>1.0</v>
      </c>
      <c r="BP340" s="96" t="b">
        <v>0</v>
      </c>
      <c r="BQ340" s="96" t="b">
        <v>0</v>
      </c>
      <c r="BR340" s="96" t="b">
        <v>0</v>
      </c>
      <c r="BS340" s="96" t="b">
        <v>0</v>
      </c>
      <c r="BT340" s="96" t="s">
        <v>2153</v>
      </c>
      <c r="BU340" s="96">
        <v>0.0</v>
      </c>
      <c r="BV340" s="96">
        <v>0.0</v>
      </c>
      <c r="BW340" s="96">
        <v>0.0</v>
      </c>
      <c r="BX340" s="96">
        <v>0.0</v>
      </c>
      <c r="BY340" s="96" t="s">
        <v>4512</v>
      </c>
      <c r="BZ340" s="96" t="s">
        <v>2153</v>
      </c>
      <c r="CA340" s="96">
        <v>0.0</v>
      </c>
      <c r="CB340" s="96">
        <v>0.0</v>
      </c>
      <c r="CC340" s="96">
        <v>0.0</v>
      </c>
      <c r="CD340" s="96">
        <v>0.0</v>
      </c>
      <c r="CE340" s="96">
        <v>0.0</v>
      </c>
      <c r="CF340" s="96">
        <v>0.0</v>
      </c>
      <c r="CG340" s="96" t="s">
        <v>2230</v>
      </c>
      <c r="CH340" s="96" t="b">
        <v>0</v>
      </c>
      <c r="CI340" s="96" t="s">
        <v>4513</v>
      </c>
      <c r="CJ340" s="96" t="s">
        <v>2153</v>
      </c>
      <c r="CK340" s="96" t="s">
        <v>2153</v>
      </c>
      <c r="CL340" s="96" t="s">
        <v>2153</v>
      </c>
      <c r="CM340" s="96">
        <v>0.0</v>
      </c>
      <c r="CN340" s="96">
        <v>0.0</v>
      </c>
      <c r="CO340" s="96">
        <v>0.0</v>
      </c>
      <c r="CP340" s="96">
        <v>0.0</v>
      </c>
      <c r="CQ340" s="96">
        <v>0.0</v>
      </c>
      <c r="CR340" s="96">
        <v>0.0</v>
      </c>
      <c r="CS340" s="96">
        <v>0.0</v>
      </c>
      <c r="CT340" s="96">
        <v>0.0</v>
      </c>
      <c r="CU340" s="96">
        <v>0.0</v>
      </c>
      <c r="CV340" s="96" t="s">
        <v>4514</v>
      </c>
      <c r="CW340" s="96">
        <v>0.0</v>
      </c>
      <c r="CX340" s="96">
        <v>0.0</v>
      </c>
      <c r="CY340" s="96">
        <v>0.0</v>
      </c>
      <c r="CZ340" s="96">
        <v>0.0</v>
      </c>
      <c r="DA340" s="96">
        <v>0.0</v>
      </c>
      <c r="DB340" s="96">
        <v>0.0</v>
      </c>
      <c r="DC340" s="96">
        <v>0.0</v>
      </c>
      <c r="DD340" s="96">
        <v>0.0</v>
      </c>
      <c r="DE340" s="96">
        <v>0.0</v>
      </c>
      <c r="DF340" s="96">
        <v>0.0</v>
      </c>
      <c r="DG340" s="96">
        <v>0.0</v>
      </c>
      <c r="DH340" s="96">
        <v>0.0</v>
      </c>
      <c r="DI340" s="96">
        <v>0.0</v>
      </c>
      <c r="DJ340" s="96">
        <v>0.0</v>
      </c>
      <c r="DK340" s="96">
        <v>0.0</v>
      </c>
      <c r="DL340" s="96">
        <v>0.0</v>
      </c>
      <c r="DM340" s="96">
        <v>0.0</v>
      </c>
      <c r="DN340" s="96" t="s">
        <v>4513</v>
      </c>
      <c r="DO340" s="96">
        <v>0.0</v>
      </c>
      <c r="DP340" s="96" t="s">
        <v>2153</v>
      </c>
      <c r="DQ340" s="96">
        <v>0.0</v>
      </c>
      <c r="DR340" s="96">
        <v>0.0</v>
      </c>
      <c r="DS340" s="96">
        <v>0.0</v>
      </c>
      <c r="DT340" s="96" t="s">
        <v>1572</v>
      </c>
      <c r="DU340" s="96" t="s">
        <v>4516</v>
      </c>
      <c r="DV340" s="97" t="s">
        <v>4543</v>
      </c>
      <c r="DW340" s="96" t="s">
        <v>1572</v>
      </c>
      <c r="DX340" s="96" t="s">
        <v>4516</v>
      </c>
      <c r="DY340" s="96" t="s">
        <v>4516</v>
      </c>
      <c r="DZ340" s="96" t="s">
        <v>1572</v>
      </c>
      <c r="EA340" s="96" t="s">
        <v>1572</v>
      </c>
      <c r="EB340" s="96" t="s">
        <v>1572</v>
      </c>
      <c r="EC340" s="96" t="s">
        <v>4519</v>
      </c>
      <c r="ED340" s="96" t="s">
        <v>1572</v>
      </c>
      <c r="EE340" s="97" t="s">
        <v>1572</v>
      </c>
      <c r="EF340" s="96">
        <v>1.0</v>
      </c>
      <c r="EG340" s="96" t="s">
        <v>1572</v>
      </c>
      <c r="EH340" s="96" t="s">
        <v>1572</v>
      </c>
      <c r="EI340" s="96" t="s">
        <v>1572</v>
      </c>
      <c r="EJ340" s="97" t="s">
        <v>1572</v>
      </c>
      <c r="EK340" s="96" t="s">
        <v>1572</v>
      </c>
      <c r="EL340" s="96" t="s">
        <v>4523</v>
      </c>
      <c r="EM340" s="96">
        <v>0.0</v>
      </c>
      <c r="EN340" s="96">
        <v>0.0</v>
      </c>
      <c r="EO340" s="96" t="b">
        <v>0</v>
      </c>
      <c r="EP340" s="96" t="b">
        <v>0</v>
      </c>
      <c r="EQ340" s="96" t="b">
        <v>0</v>
      </c>
      <c r="ER340" s="96" t="s">
        <v>2153</v>
      </c>
      <c r="ES340" s="96">
        <v>0.0</v>
      </c>
      <c r="ET340" s="96">
        <v>0.0</v>
      </c>
      <c r="EU340" s="96">
        <v>0.0</v>
      </c>
    </row>
    <row r="341">
      <c r="A341" s="43">
        <f t="shared" si="1"/>
        <v>339</v>
      </c>
      <c r="B341" s="98" t="s">
        <v>5078</v>
      </c>
      <c r="C341" s="96" t="s">
        <v>5077</v>
      </c>
      <c r="D341" s="96">
        <v>1.0</v>
      </c>
      <c r="E341" s="96">
        <v>0.0</v>
      </c>
      <c r="F341" s="96">
        <v>50.0</v>
      </c>
      <c r="G341" s="96">
        <v>10.0</v>
      </c>
      <c r="H341" s="96">
        <v>32.0</v>
      </c>
      <c r="I341" s="96">
        <v>1.0</v>
      </c>
      <c r="J341" s="96">
        <v>2.2</v>
      </c>
      <c r="K341" s="96">
        <v>0.0</v>
      </c>
      <c r="L341" s="96">
        <v>0.0</v>
      </c>
      <c r="M341" s="96">
        <v>0.5</v>
      </c>
      <c r="N341" s="96">
        <v>0.0</v>
      </c>
      <c r="O341" s="96">
        <v>0.0</v>
      </c>
      <c r="P341" s="96">
        <v>0.0</v>
      </c>
      <c r="Q341" s="96">
        <v>-0.4</v>
      </c>
      <c r="R341" s="96">
        <v>3.0</v>
      </c>
      <c r="S341" s="96">
        <v>0.12</v>
      </c>
      <c r="T341" s="96">
        <v>2.2</v>
      </c>
      <c r="U341" s="96">
        <v>0.0</v>
      </c>
      <c r="V341" s="96">
        <v>0.0</v>
      </c>
      <c r="W341" s="96">
        <v>-1.0</v>
      </c>
      <c r="X341" s="96">
        <v>-1.0</v>
      </c>
      <c r="Y341" s="96">
        <v>-1.0</v>
      </c>
      <c r="Z341" s="96">
        <v>-1.0</v>
      </c>
      <c r="AA341" s="96">
        <v>0.0</v>
      </c>
      <c r="AB341" s="96">
        <v>0.0</v>
      </c>
      <c r="AC341" s="96">
        <v>-1.0</v>
      </c>
      <c r="AD341" s="96">
        <v>1.0</v>
      </c>
      <c r="AE341" s="96">
        <v>0.0</v>
      </c>
      <c r="AF341" s="96">
        <v>0.0</v>
      </c>
      <c r="AG341" s="96">
        <v>0.0</v>
      </c>
      <c r="AH341" s="96">
        <v>0.0</v>
      </c>
      <c r="AI341" s="96">
        <v>0.0</v>
      </c>
      <c r="AJ341" s="96">
        <v>0.0</v>
      </c>
      <c r="AK341" s="96">
        <v>0.0</v>
      </c>
      <c r="AL341" s="96">
        <v>0.0</v>
      </c>
      <c r="AM341" s="96">
        <v>0.0</v>
      </c>
      <c r="AN341" s="96">
        <v>0.0</v>
      </c>
      <c r="AO341" s="96">
        <v>0.0</v>
      </c>
      <c r="AP341" s="96">
        <v>0.0</v>
      </c>
      <c r="AQ341" s="96">
        <v>4.5</v>
      </c>
      <c r="AR341" s="96">
        <v>-0.5</v>
      </c>
      <c r="AS341" s="96">
        <v>-4.5</v>
      </c>
      <c r="AT341" s="96">
        <v>4.5</v>
      </c>
      <c r="AU341" s="96">
        <v>1.0</v>
      </c>
      <c r="AV341" s="96" t="s">
        <v>4507</v>
      </c>
      <c r="AW341" s="96">
        <v>0.0</v>
      </c>
      <c r="AX341" s="96">
        <v>0.0</v>
      </c>
      <c r="AY341" s="96">
        <v>0.0</v>
      </c>
      <c r="AZ341" s="96">
        <v>0.0</v>
      </c>
      <c r="BA341" s="96">
        <v>8.0</v>
      </c>
      <c r="BB341" s="96">
        <v>8.0</v>
      </c>
      <c r="BC341" s="96">
        <v>8.0</v>
      </c>
      <c r="BD341" s="96">
        <v>27.0</v>
      </c>
      <c r="BE341" s="96">
        <v>18.0</v>
      </c>
      <c r="BF341" s="96" t="s">
        <v>4508</v>
      </c>
      <c r="BG341" s="96" t="s">
        <v>1572</v>
      </c>
      <c r="BH341" s="97" t="s">
        <v>4994</v>
      </c>
      <c r="BI341" s="96" t="b">
        <v>1</v>
      </c>
      <c r="BJ341" s="96" t="b">
        <v>0</v>
      </c>
      <c r="BK341" s="96" t="b">
        <v>0</v>
      </c>
      <c r="BL341" s="96" t="b">
        <v>0</v>
      </c>
      <c r="BM341" s="96" t="b">
        <v>0</v>
      </c>
      <c r="BN341" s="96" t="b">
        <v>0</v>
      </c>
      <c r="BO341" s="96">
        <v>1.0</v>
      </c>
      <c r="BP341" s="96" t="b">
        <v>0</v>
      </c>
      <c r="BQ341" s="96" t="b">
        <v>0</v>
      </c>
      <c r="BR341" s="96" t="b">
        <v>0</v>
      </c>
      <c r="BS341" s="96" t="b">
        <v>1</v>
      </c>
      <c r="BT341" s="96" t="s">
        <v>2153</v>
      </c>
      <c r="BU341" s="96">
        <v>0.0</v>
      </c>
      <c r="BV341" s="96">
        <v>0.0</v>
      </c>
      <c r="BW341" s="96">
        <v>0.0</v>
      </c>
      <c r="BX341" s="96">
        <v>0.0</v>
      </c>
      <c r="BY341" s="96" t="s">
        <v>4512</v>
      </c>
      <c r="BZ341" s="96" t="s">
        <v>2153</v>
      </c>
      <c r="CA341" s="96">
        <v>0.0</v>
      </c>
      <c r="CB341" s="96">
        <v>0.0</v>
      </c>
      <c r="CC341" s="96">
        <v>0.0</v>
      </c>
      <c r="CD341" s="96">
        <v>0.0</v>
      </c>
      <c r="CE341" s="96">
        <v>0.0</v>
      </c>
      <c r="CF341" s="96">
        <v>0.0</v>
      </c>
      <c r="CG341" s="96" t="s">
        <v>2230</v>
      </c>
      <c r="CH341" s="96" t="b">
        <v>0</v>
      </c>
      <c r="CI341" s="96" t="s">
        <v>4513</v>
      </c>
      <c r="CJ341" s="96" t="s">
        <v>2153</v>
      </c>
      <c r="CK341" s="96" t="s">
        <v>2153</v>
      </c>
      <c r="CL341" s="96" t="s">
        <v>2153</v>
      </c>
      <c r="CM341" s="96">
        <v>0.0</v>
      </c>
      <c r="CN341" s="96">
        <v>0.0</v>
      </c>
      <c r="CO341" s="96">
        <v>0.0</v>
      </c>
      <c r="CP341" s="96">
        <v>0.0</v>
      </c>
      <c r="CQ341" s="96">
        <v>0.0</v>
      </c>
      <c r="CR341" s="96">
        <v>0.0</v>
      </c>
      <c r="CS341" s="96">
        <v>0.0</v>
      </c>
      <c r="CT341" s="96">
        <v>0.0</v>
      </c>
      <c r="CU341" s="96">
        <v>0.0</v>
      </c>
      <c r="CV341" s="96" t="s">
        <v>4514</v>
      </c>
      <c r="CW341" s="96">
        <v>0.0</v>
      </c>
      <c r="CX341" s="96">
        <v>0.0</v>
      </c>
      <c r="CY341" s="96">
        <v>0.0</v>
      </c>
      <c r="CZ341" s="96">
        <v>0.0</v>
      </c>
      <c r="DA341" s="96">
        <v>0.0</v>
      </c>
      <c r="DB341" s="96">
        <v>0.0</v>
      </c>
      <c r="DC341" s="96">
        <v>0.0</v>
      </c>
      <c r="DD341" s="96">
        <v>0.0</v>
      </c>
      <c r="DE341" s="96">
        <v>0.0</v>
      </c>
      <c r="DF341" s="96">
        <v>0.0</v>
      </c>
      <c r="DG341" s="96">
        <v>0.0</v>
      </c>
      <c r="DH341" s="96">
        <v>0.0</v>
      </c>
      <c r="DI341" s="96">
        <v>0.0</v>
      </c>
      <c r="DJ341" s="96">
        <v>0.0</v>
      </c>
      <c r="DK341" s="96">
        <v>0.0</v>
      </c>
      <c r="DL341" s="96">
        <v>0.0</v>
      </c>
      <c r="DM341" s="96">
        <v>0.0</v>
      </c>
      <c r="DN341" s="96" t="s">
        <v>4513</v>
      </c>
      <c r="DO341" s="96">
        <v>0.0</v>
      </c>
      <c r="DP341" s="96" t="s">
        <v>2153</v>
      </c>
      <c r="DQ341" s="96">
        <v>0.0</v>
      </c>
      <c r="DR341" s="96">
        <v>0.0</v>
      </c>
      <c r="DS341" s="96">
        <v>0.0</v>
      </c>
      <c r="DT341" s="96" t="s">
        <v>1572</v>
      </c>
      <c r="DU341" s="96" t="s">
        <v>4516</v>
      </c>
      <c r="DV341" s="97" t="s">
        <v>1572</v>
      </c>
      <c r="DW341" s="96" t="s">
        <v>1572</v>
      </c>
      <c r="DX341" s="96" t="s">
        <v>4516</v>
      </c>
      <c r="DY341" s="96" t="s">
        <v>1572</v>
      </c>
      <c r="DZ341" s="96" t="s">
        <v>1572</v>
      </c>
      <c r="EA341" s="96" t="s">
        <v>1572</v>
      </c>
      <c r="EB341" s="96" t="s">
        <v>1572</v>
      </c>
      <c r="EC341" s="96" t="s">
        <v>4519</v>
      </c>
      <c r="ED341" s="96" t="s">
        <v>1572</v>
      </c>
      <c r="EE341" s="97" t="s">
        <v>4520</v>
      </c>
      <c r="EF341" s="96">
        <v>1.0</v>
      </c>
      <c r="EG341" s="96" t="s">
        <v>1572</v>
      </c>
      <c r="EH341" s="96" t="s">
        <v>1572</v>
      </c>
      <c r="EI341" s="96" t="s">
        <v>1572</v>
      </c>
      <c r="EJ341" s="97" t="s">
        <v>1572</v>
      </c>
      <c r="EK341" s="96" t="s">
        <v>1572</v>
      </c>
      <c r="EL341" s="96" t="s">
        <v>4523</v>
      </c>
      <c r="EM341" s="96">
        <v>0.0</v>
      </c>
      <c r="EN341" s="96">
        <v>0.0</v>
      </c>
      <c r="EO341" s="96" t="b">
        <v>0</v>
      </c>
      <c r="EP341" s="96" t="b">
        <v>0</v>
      </c>
      <c r="EQ341" s="96" t="b">
        <v>0</v>
      </c>
      <c r="ER341" s="96" t="s">
        <v>2153</v>
      </c>
      <c r="ES341" s="96">
        <v>0.0</v>
      </c>
      <c r="ET341" s="96">
        <v>0.0</v>
      </c>
      <c r="EU341" s="96">
        <v>0.0</v>
      </c>
    </row>
    <row r="342">
      <c r="A342" s="43">
        <f t="shared" si="1"/>
        <v>340</v>
      </c>
      <c r="B342" s="98" t="s">
        <v>5079</v>
      </c>
      <c r="C342" s="96" t="s">
        <v>1572</v>
      </c>
      <c r="D342" s="96">
        <v>1.0</v>
      </c>
      <c r="E342" s="96">
        <v>0.0</v>
      </c>
      <c r="F342" s="96">
        <v>50.0</v>
      </c>
      <c r="G342" s="96">
        <v>0.0</v>
      </c>
      <c r="H342" s="96">
        <v>0.0</v>
      </c>
      <c r="I342" s="96">
        <v>1.0</v>
      </c>
      <c r="J342" s="96">
        <v>2.2</v>
      </c>
      <c r="K342" s="96">
        <v>0.0</v>
      </c>
      <c r="L342" s="96">
        <v>0.0</v>
      </c>
      <c r="M342" s="96">
        <v>0.0</v>
      </c>
      <c r="N342" s="96">
        <v>0.0</v>
      </c>
      <c r="O342" s="96">
        <v>0.0</v>
      </c>
      <c r="P342" s="96">
        <v>0.0</v>
      </c>
      <c r="Q342" s="96">
        <v>-0.4</v>
      </c>
      <c r="R342" s="96">
        <v>3.0</v>
      </c>
      <c r="S342" s="96">
        <v>0.0</v>
      </c>
      <c r="T342" s="96">
        <v>-1.0</v>
      </c>
      <c r="U342" s="96">
        <v>0.0</v>
      </c>
      <c r="V342" s="96">
        <v>0.0</v>
      </c>
      <c r="W342" s="96">
        <v>-1.0</v>
      </c>
      <c r="X342" s="96">
        <v>-1.0</v>
      </c>
      <c r="Y342" s="96">
        <v>-1.0</v>
      </c>
      <c r="Z342" s="96">
        <v>-1.0</v>
      </c>
      <c r="AA342" s="96">
        <v>0.0</v>
      </c>
      <c r="AB342" s="96">
        <v>0.0</v>
      </c>
      <c r="AC342" s="96">
        <v>-1.0</v>
      </c>
      <c r="AD342" s="96">
        <v>1.0</v>
      </c>
      <c r="AE342" s="96">
        <v>0.0</v>
      </c>
      <c r="AF342" s="96">
        <v>0.0</v>
      </c>
      <c r="AG342" s="96">
        <v>0.0</v>
      </c>
      <c r="AH342" s="96">
        <v>0.0</v>
      </c>
      <c r="AI342" s="96">
        <v>0.0</v>
      </c>
      <c r="AJ342" s="96">
        <v>0.0</v>
      </c>
      <c r="AK342" s="96">
        <v>0.0</v>
      </c>
      <c r="AL342" s="96">
        <v>0.0</v>
      </c>
      <c r="AM342" s="96">
        <v>0.0</v>
      </c>
      <c r="AN342" s="96">
        <v>0.0</v>
      </c>
      <c r="AO342" s="96">
        <v>0.0</v>
      </c>
      <c r="AP342" s="96">
        <v>0.0</v>
      </c>
      <c r="AQ342" s="96">
        <v>0.0</v>
      </c>
      <c r="AR342" s="96">
        <v>0.0</v>
      </c>
      <c r="AS342" s="96">
        <v>0.0</v>
      </c>
      <c r="AT342" s="96">
        <v>0.0</v>
      </c>
      <c r="AU342" s="96">
        <v>0.0</v>
      </c>
      <c r="AV342" s="96" t="s">
        <v>4507</v>
      </c>
      <c r="AW342" s="96">
        <v>0.0</v>
      </c>
      <c r="AX342" s="96">
        <v>0.0</v>
      </c>
      <c r="AY342" s="96">
        <v>0.0</v>
      </c>
      <c r="AZ342" s="96">
        <v>0.0</v>
      </c>
      <c r="BA342" s="96">
        <v>4.0</v>
      </c>
      <c r="BB342" s="96">
        <v>0.0</v>
      </c>
      <c r="BC342" s="96">
        <v>2.0</v>
      </c>
      <c r="BD342" s="96">
        <v>2.0</v>
      </c>
      <c r="BE342" s="96">
        <v>2.0</v>
      </c>
      <c r="BF342" s="96" t="s">
        <v>4508</v>
      </c>
      <c r="BG342" s="96" t="s">
        <v>1572</v>
      </c>
      <c r="BH342" s="97" t="s">
        <v>4996</v>
      </c>
      <c r="BI342" s="96" t="b">
        <v>0</v>
      </c>
      <c r="BJ342" s="96" t="b">
        <v>0</v>
      </c>
      <c r="BK342" s="96" t="b">
        <v>0</v>
      </c>
      <c r="BL342" s="96" t="b">
        <v>0</v>
      </c>
      <c r="BM342" s="96" t="b">
        <v>0</v>
      </c>
      <c r="BN342" s="96" t="b">
        <v>0</v>
      </c>
      <c r="BO342" s="96">
        <v>1.0</v>
      </c>
      <c r="BP342" s="96" t="b">
        <v>0</v>
      </c>
      <c r="BQ342" s="96" t="b">
        <v>0</v>
      </c>
      <c r="BR342" s="96" t="b">
        <v>0</v>
      </c>
      <c r="BS342" s="96" t="b">
        <v>1</v>
      </c>
      <c r="BT342" s="96" t="s">
        <v>2153</v>
      </c>
      <c r="BU342" s="96">
        <v>0.0</v>
      </c>
      <c r="BV342" s="96">
        <v>0.0</v>
      </c>
      <c r="BW342" s="96">
        <v>0.0</v>
      </c>
      <c r="BX342" s="96">
        <v>0.0</v>
      </c>
      <c r="BY342" s="96" t="s">
        <v>4512</v>
      </c>
      <c r="BZ342" s="96" t="s">
        <v>2153</v>
      </c>
      <c r="CA342" s="96">
        <v>0.0</v>
      </c>
      <c r="CB342" s="96">
        <v>0.0</v>
      </c>
      <c r="CC342" s="96">
        <v>0.0</v>
      </c>
      <c r="CD342" s="96">
        <v>0.0</v>
      </c>
      <c r="CE342" s="96">
        <v>0.0</v>
      </c>
      <c r="CF342" s="96">
        <v>0.0</v>
      </c>
      <c r="CG342" s="96" t="s">
        <v>2230</v>
      </c>
      <c r="CH342" s="96" t="b">
        <v>0</v>
      </c>
      <c r="CI342" s="96" t="s">
        <v>4513</v>
      </c>
      <c r="CJ342" s="96" t="s">
        <v>2153</v>
      </c>
      <c r="CK342" s="96" t="s">
        <v>2153</v>
      </c>
      <c r="CL342" s="96" t="s">
        <v>2153</v>
      </c>
      <c r="CM342" s="96">
        <v>0.0</v>
      </c>
      <c r="CN342" s="96">
        <v>0.0</v>
      </c>
      <c r="CO342" s="96">
        <v>0.0</v>
      </c>
      <c r="CP342" s="96">
        <v>0.0</v>
      </c>
      <c r="CQ342" s="96">
        <v>0.0</v>
      </c>
      <c r="CR342" s="96">
        <v>0.0</v>
      </c>
      <c r="CS342" s="96">
        <v>0.0</v>
      </c>
      <c r="CT342" s="96">
        <v>0.0</v>
      </c>
      <c r="CU342" s="96">
        <v>0.0</v>
      </c>
      <c r="CV342" s="96" t="s">
        <v>4514</v>
      </c>
      <c r="CW342" s="96">
        <v>0.0</v>
      </c>
      <c r="CX342" s="96">
        <v>0.0</v>
      </c>
      <c r="CY342" s="96">
        <v>0.0</v>
      </c>
      <c r="CZ342" s="96">
        <v>0.0</v>
      </c>
      <c r="DA342" s="96">
        <v>0.0</v>
      </c>
      <c r="DB342" s="96">
        <v>0.0</v>
      </c>
      <c r="DC342" s="96">
        <v>0.0</v>
      </c>
      <c r="DD342" s="96">
        <v>0.0</v>
      </c>
      <c r="DE342" s="96">
        <v>0.0</v>
      </c>
      <c r="DF342" s="96">
        <v>0.0</v>
      </c>
      <c r="DG342" s="96">
        <v>0.0</v>
      </c>
      <c r="DH342" s="96">
        <v>0.0</v>
      </c>
      <c r="DI342" s="96">
        <v>0.0</v>
      </c>
      <c r="DJ342" s="96">
        <v>0.0</v>
      </c>
      <c r="DK342" s="96">
        <v>0.0</v>
      </c>
      <c r="DL342" s="96">
        <v>0.0</v>
      </c>
      <c r="DM342" s="96">
        <v>0.0</v>
      </c>
      <c r="DN342" s="96" t="s">
        <v>4513</v>
      </c>
      <c r="DO342" s="96">
        <v>0.0</v>
      </c>
      <c r="DP342" s="96" t="s">
        <v>2153</v>
      </c>
      <c r="DQ342" s="96">
        <v>0.0</v>
      </c>
      <c r="DR342" s="96">
        <v>0.0</v>
      </c>
      <c r="DS342" s="96">
        <v>0.0</v>
      </c>
      <c r="DT342" s="96" t="s">
        <v>1572</v>
      </c>
      <c r="DU342" s="96" t="s">
        <v>4516</v>
      </c>
      <c r="DV342" s="97" t="s">
        <v>1572</v>
      </c>
      <c r="DW342" s="96" t="s">
        <v>1572</v>
      </c>
      <c r="DX342" s="96" t="s">
        <v>1572</v>
      </c>
      <c r="DY342" s="96" t="s">
        <v>1572</v>
      </c>
      <c r="DZ342" s="96" t="s">
        <v>1572</v>
      </c>
      <c r="EA342" s="96" t="s">
        <v>1572</v>
      </c>
      <c r="EB342" s="96" t="s">
        <v>1572</v>
      </c>
      <c r="EC342" s="96" t="s">
        <v>4519</v>
      </c>
      <c r="ED342" s="96" t="s">
        <v>1572</v>
      </c>
      <c r="EE342" s="97" t="s">
        <v>1572</v>
      </c>
      <c r="EF342" s="96">
        <v>1.0</v>
      </c>
      <c r="EG342" s="96" t="s">
        <v>1572</v>
      </c>
      <c r="EH342" s="96" t="s">
        <v>1572</v>
      </c>
      <c r="EI342" s="96" t="s">
        <v>1572</v>
      </c>
      <c r="EJ342" s="97" t="s">
        <v>1572</v>
      </c>
      <c r="EK342" s="96" t="s">
        <v>1572</v>
      </c>
      <c r="EL342" s="96" t="s">
        <v>4581</v>
      </c>
      <c r="EM342" s="96">
        <v>0.0</v>
      </c>
      <c r="EN342" s="96">
        <v>0.0</v>
      </c>
      <c r="EO342" s="96" t="b">
        <v>0</v>
      </c>
      <c r="EP342" s="96" t="b">
        <v>1</v>
      </c>
      <c r="EQ342" s="96" t="b">
        <v>0</v>
      </c>
      <c r="ER342" s="96" t="s">
        <v>2153</v>
      </c>
      <c r="ES342" s="96">
        <v>0.0</v>
      </c>
      <c r="ET342" s="96">
        <v>0.0</v>
      </c>
      <c r="EU342" s="96">
        <v>0.0</v>
      </c>
    </row>
    <row r="343">
      <c r="A343" s="43">
        <f t="shared" si="1"/>
        <v>341</v>
      </c>
      <c r="B343" s="98" t="s">
        <v>5080</v>
      </c>
      <c r="C343" s="96" t="s">
        <v>5030</v>
      </c>
      <c r="D343" s="96">
        <v>1.0</v>
      </c>
      <c r="E343" s="96">
        <v>0.0</v>
      </c>
      <c r="F343" s="96">
        <v>50.0</v>
      </c>
      <c r="G343" s="96">
        <v>10.0</v>
      </c>
      <c r="H343" s="96">
        <v>15.0</v>
      </c>
      <c r="I343" s="96">
        <v>1.0</v>
      </c>
      <c r="J343" s="96">
        <v>1.4</v>
      </c>
      <c r="K343" s="96">
        <v>0.0</v>
      </c>
      <c r="L343" s="96">
        <v>0.0</v>
      </c>
      <c r="M343" s="96">
        <v>0.5</v>
      </c>
      <c r="N343" s="96">
        <v>0.0</v>
      </c>
      <c r="O343" s="96">
        <v>0.0</v>
      </c>
      <c r="P343" s="96">
        <v>0.0</v>
      </c>
      <c r="Q343" s="96">
        <v>-0.4</v>
      </c>
      <c r="R343" s="96">
        <v>3.0</v>
      </c>
      <c r="S343" s="96">
        <v>0.12</v>
      </c>
      <c r="T343" s="96">
        <v>2.2</v>
      </c>
      <c r="U343" s="96">
        <v>0.0</v>
      </c>
      <c r="V343" s="96">
        <v>0.0</v>
      </c>
      <c r="W343" s="96">
        <v>-1.0</v>
      </c>
      <c r="X343" s="96">
        <v>-1.0</v>
      </c>
      <c r="Y343" s="96">
        <v>-1.0</v>
      </c>
      <c r="Z343" s="96">
        <v>-1.0</v>
      </c>
      <c r="AA343" s="96">
        <v>0.0</v>
      </c>
      <c r="AB343" s="96">
        <v>0.0</v>
      </c>
      <c r="AC343" s="96">
        <v>-1.0</v>
      </c>
      <c r="AD343" s="96">
        <v>1.0</v>
      </c>
      <c r="AE343" s="96">
        <v>0.0</v>
      </c>
      <c r="AF343" s="96">
        <v>0.0</v>
      </c>
      <c r="AG343" s="96">
        <v>0.0</v>
      </c>
      <c r="AH343" s="96">
        <v>0.0</v>
      </c>
      <c r="AI343" s="96">
        <v>0.0</v>
      </c>
      <c r="AJ343" s="96">
        <v>0.0</v>
      </c>
      <c r="AK343" s="96">
        <v>0.0</v>
      </c>
      <c r="AL343" s="96">
        <v>0.0</v>
      </c>
      <c r="AM343" s="96">
        <v>0.0</v>
      </c>
      <c r="AN343" s="96">
        <v>0.0</v>
      </c>
      <c r="AO343" s="96">
        <v>0.0</v>
      </c>
      <c r="AP343" s="96">
        <v>0.0</v>
      </c>
      <c r="AQ343" s="96">
        <v>4.5</v>
      </c>
      <c r="AR343" s="96">
        <v>-0.5</v>
      </c>
      <c r="AS343" s="96">
        <v>-4.5</v>
      </c>
      <c r="AT343" s="96">
        <v>4.5</v>
      </c>
      <c r="AU343" s="96">
        <v>1.0</v>
      </c>
      <c r="AV343" s="96" t="s">
        <v>4507</v>
      </c>
      <c r="AW343" s="96">
        <v>0.0</v>
      </c>
      <c r="AX343" s="96">
        <v>0.0</v>
      </c>
      <c r="AY343" s="96">
        <v>0.0</v>
      </c>
      <c r="AZ343" s="96">
        <v>0.0</v>
      </c>
      <c r="BA343" s="96">
        <v>3.0</v>
      </c>
      <c r="BB343" s="96">
        <v>0.0</v>
      </c>
      <c r="BC343" s="96">
        <v>3.0</v>
      </c>
      <c r="BD343" s="96">
        <v>3.0</v>
      </c>
      <c r="BE343" s="96">
        <v>0.0</v>
      </c>
      <c r="BF343" s="96" t="s">
        <v>4508</v>
      </c>
      <c r="BG343" s="96" t="s">
        <v>1572</v>
      </c>
      <c r="BH343" s="97" t="s">
        <v>4994</v>
      </c>
      <c r="BI343" s="96" t="b">
        <v>1</v>
      </c>
      <c r="BJ343" s="96" t="b">
        <v>0</v>
      </c>
      <c r="BK343" s="96" t="b">
        <v>0</v>
      </c>
      <c r="BL343" s="96" t="b">
        <v>0</v>
      </c>
      <c r="BM343" s="96" t="b">
        <v>1</v>
      </c>
      <c r="BN343" s="96" t="b">
        <v>0</v>
      </c>
      <c r="BO343" s="96">
        <v>1.0</v>
      </c>
      <c r="BP343" s="96" t="b">
        <v>0</v>
      </c>
      <c r="BQ343" s="96" t="b">
        <v>0</v>
      </c>
      <c r="BR343" s="96" t="b">
        <v>0</v>
      </c>
      <c r="BS343" s="96" t="b">
        <v>0</v>
      </c>
      <c r="BT343" s="96" t="s">
        <v>2153</v>
      </c>
      <c r="BU343" s="96">
        <v>0.0</v>
      </c>
      <c r="BV343" s="96">
        <v>0.0</v>
      </c>
      <c r="BW343" s="96">
        <v>0.0</v>
      </c>
      <c r="BX343" s="96">
        <v>0.0</v>
      </c>
      <c r="BY343" s="96" t="s">
        <v>4512</v>
      </c>
      <c r="BZ343" s="96" t="s">
        <v>2153</v>
      </c>
      <c r="CA343" s="96">
        <v>0.0</v>
      </c>
      <c r="CB343" s="96">
        <v>0.0</v>
      </c>
      <c r="CC343" s="96">
        <v>0.0</v>
      </c>
      <c r="CD343" s="96">
        <v>0.0</v>
      </c>
      <c r="CE343" s="96">
        <v>0.0</v>
      </c>
      <c r="CF343" s="96">
        <v>0.0</v>
      </c>
      <c r="CG343" s="96" t="s">
        <v>2230</v>
      </c>
      <c r="CH343" s="96" t="b">
        <v>0</v>
      </c>
      <c r="CI343" s="96" t="s">
        <v>4513</v>
      </c>
      <c r="CJ343" s="96" t="s">
        <v>2153</v>
      </c>
      <c r="CK343" s="96" t="s">
        <v>2153</v>
      </c>
      <c r="CL343" s="96" t="s">
        <v>2153</v>
      </c>
      <c r="CM343" s="96">
        <v>0.0</v>
      </c>
      <c r="CN343" s="96">
        <v>0.0</v>
      </c>
      <c r="CO343" s="96">
        <v>0.0</v>
      </c>
      <c r="CP343" s="96">
        <v>0.0</v>
      </c>
      <c r="CQ343" s="96">
        <v>0.0</v>
      </c>
      <c r="CR343" s="96">
        <v>0.0</v>
      </c>
      <c r="CS343" s="96">
        <v>0.0</v>
      </c>
      <c r="CT343" s="96">
        <v>0.0</v>
      </c>
      <c r="CU343" s="96">
        <v>0.0</v>
      </c>
      <c r="CV343" s="96" t="s">
        <v>4514</v>
      </c>
      <c r="CW343" s="96">
        <v>0.0</v>
      </c>
      <c r="CX343" s="96">
        <v>0.0</v>
      </c>
      <c r="CY343" s="96">
        <v>0.0</v>
      </c>
      <c r="CZ343" s="96">
        <v>0.0</v>
      </c>
      <c r="DA343" s="96">
        <v>0.0</v>
      </c>
      <c r="DB343" s="96">
        <v>0.0</v>
      </c>
      <c r="DC343" s="96">
        <v>0.0</v>
      </c>
      <c r="DD343" s="96">
        <v>0.0</v>
      </c>
      <c r="DE343" s="96">
        <v>0.0</v>
      </c>
      <c r="DF343" s="96">
        <v>0.0</v>
      </c>
      <c r="DG343" s="96">
        <v>0.0</v>
      </c>
      <c r="DH343" s="96">
        <v>0.0</v>
      </c>
      <c r="DI343" s="96">
        <v>0.0</v>
      </c>
      <c r="DJ343" s="96">
        <v>0.0</v>
      </c>
      <c r="DK343" s="96">
        <v>0.0</v>
      </c>
      <c r="DL343" s="96">
        <v>0.0</v>
      </c>
      <c r="DM343" s="96">
        <v>0.0</v>
      </c>
      <c r="DN343" s="96" t="s">
        <v>4513</v>
      </c>
      <c r="DO343" s="96">
        <v>0.0</v>
      </c>
      <c r="DP343" s="96" t="s">
        <v>2153</v>
      </c>
      <c r="DQ343" s="96">
        <v>0.0</v>
      </c>
      <c r="DR343" s="96">
        <v>0.0</v>
      </c>
      <c r="DS343" s="96">
        <v>0.0</v>
      </c>
      <c r="DT343" s="96" t="s">
        <v>1572</v>
      </c>
      <c r="DU343" s="96" t="s">
        <v>4516</v>
      </c>
      <c r="DV343" s="97" t="s">
        <v>1572</v>
      </c>
      <c r="DW343" s="96" t="s">
        <v>1572</v>
      </c>
      <c r="DX343" s="96" t="s">
        <v>4518</v>
      </c>
      <c r="DY343" s="96" t="s">
        <v>4516</v>
      </c>
      <c r="DZ343" s="96" t="s">
        <v>1572</v>
      </c>
      <c r="EA343" s="96" t="s">
        <v>1572</v>
      </c>
      <c r="EB343" s="96" t="s">
        <v>1572</v>
      </c>
      <c r="EC343" s="96" t="s">
        <v>4519</v>
      </c>
      <c r="ED343" s="96" t="s">
        <v>1572</v>
      </c>
      <c r="EE343" s="97" t="s">
        <v>4520</v>
      </c>
      <c r="EF343" s="96">
        <v>1.0</v>
      </c>
      <c r="EG343" s="96" t="s">
        <v>1572</v>
      </c>
      <c r="EH343" s="96" t="s">
        <v>1572</v>
      </c>
      <c r="EI343" s="96" t="s">
        <v>1572</v>
      </c>
      <c r="EJ343" s="97" t="s">
        <v>1572</v>
      </c>
      <c r="EK343" s="96" t="s">
        <v>1572</v>
      </c>
      <c r="EL343" s="96" t="s">
        <v>4523</v>
      </c>
      <c r="EM343" s="96">
        <v>0.0</v>
      </c>
      <c r="EN343" s="96">
        <v>0.0</v>
      </c>
      <c r="EO343" s="96" t="b">
        <v>0</v>
      </c>
      <c r="EP343" s="96" t="b">
        <v>1</v>
      </c>
      <c r="EQ343" s="96" t="b">
        <v>0</v>
      </c>
      <c r="ER343" s="96" t="s">
        <v>2153</v>
      </c>
      <c r="ES343" s="96">
        <v>0.0</v>
      </c>
      <c r="ET343" s="96">
        <v>0.0</v>
      </c>
      <c r="EU343" s="96">
        <v>0.0</v>
      </c>
    </row>
    <row r="344">
      <c r="A344" s="43">
        <f t="shared" si="1"/>
        <v>342</v>
      </c>
      <c r="B344" s="98" t="s">
        <v>5081</v>
      </c>
      <c r="C344" s="96" t="s">
        <v>1572</v>
      </c>
      <c r="D344" s="96">
        <v>1.0</v>
      </c>
      <c r="E344" s="96">
        <v>0.0</v>
      </c>
      <c r="F344" s="96">
        <v>50.0</v>
      </c>
      <c r="G344" s="96">
        <v>0.0</v>
      </c>
      <c r="H344" s="96">
        <v>0.0</v>
      </c>
      <c r="I344" s="96">
        <v>1.0</v>
      </c>
      <c r="J344" s="96">
        <v>1.4</v>
      </c>
      <c r="K344" s="96">
        <v>0.0</v>
      </c>
      <c r="L344" s="96">
        <v>0.0</v>
      </c>
      <c r="M344" s="96">
        <v>2.0</v>
      </c>
      <c r="N344" s="96">
        <v>0.0</v>
      </c>
      <c r="O344" s="96">
        <v>0.0</v>
      </c>
      <c r="P344" s="96">
        <v>0.0</v>
      </c>
      <c r="Q344" s="96">
        <v>-0.4</v>
      </c>
      <c r="R344" s="96">
        <v>3.0</v>
      </c>
      <c r="S344" s="96">
        <v>0.0</v>
      </c>
      <c r="T344" s="96">
        <v>0.0</v>
      </c>
      <c r="U344" s="96">
        <v>0.0</v>
      </c>
      <c r="V344" s="96">
        <v>0.0</v>
      </c>
      <c r="W344" s="96">
        <v>-1.0</v>
      </c>
      <c r="X344" s="96">
        <v>-1.0</v>
      </c>
      <c r="Y344" s="96">
        <v>-1.0</v>
      </c>
      <c r="Z344" s="96">
        <v>-1.0</v>
      </c>
      <c r="AA344" s="96">
        <v>0.0</v>
      </c>
      <c r="AB344" s="96">
        <v>0.0</v>
      </c>
      <c r="AC344" s="96">
        <v>-1.0</v>
      </c>
      <c r="AD344" s="96">
        <v>1.0</v>
      </c>
      <c r="AE344" s="96">
        <v>0.0</v>
      </c>
      <c r="AF344" s="96">
        <v>0.0</v>
      </c>
      <c r="AG344" s="96">
        <v>0.0</v>
      </c>
      <c r="AH344" s="96">
        <v>0.0</v>
      </c>
      <c r="AI344" s="96">
        <v>0.0</v>
      </c>
      <c r="AJ344" s="96">
        <v>0.0</v>
      </c>
      <c r="AK344" s="96">
        <v>0.0</v>
      </c>
      <c r="AL344" s="96">
        <v>0.0</v>
      </c>
      <c r="AM344" s="96">
        <v>0.0</v>
      </c>
      <c r="AN344" s="96">
        <v>0.0</v>
      </c>
      <c r="AO344" s="96">
        <v>0.0</v>
      </c>
      <c r="AP344" s="96">
        <v>0.0</v>
      </c>
      <c r="AQ344" s="96">
        <v>0.0</v>
      </c>
      <c r="AR344" s="96">
        <v>0.0</v>
      </c>
      <c r="AS344" s="96">
        <v>0.0</v>
      </c>
      <c r="AT344" s="96">
        <v>0.0</v>
      </c>
      <c r="AU344" s="96">
        <v>0.0</v>
      </c>
      <c r="AV344" s="96" t="s">
        <v>4507</v>
      </c>
      <c r="AW344" s="96">
        <v>0.0</v>
      </c>
      <c r="AX344" s="96">
        <v>0.0</v>
      </c>
      <c r="AY344" s="96">
        <v>0.0</v>
      </c>
      <c r="AZ344" s="96">
        <v>0.0</v>
      </c>
      <c r="BA344" s="96">
        <v>0.1</v>
      </c>
      <c r="BB344" s="96">
        <v>0.1</v>
      </c>
      <c r="BC344" s="96">
        <v>0.1</v>
      </c>
      <c r="BD344" s="96">
        <v>0.1</v>
      </c>
      <c r="BE344" s="96">
        <v>0.0</v>
      </c>
      <c r="BF344" s="96" t="s">
        <v>4508</v>
      </c>
      <c r="BG344" s="96" t="s">
        <v>1572</v>
      </c>
      <c r="BH344" s="97" t="s">
        <v>4996</v>
      </c>
      <c r="BI344" s="96" t="b">
        <v>0</v>
      </c>
      <c r="BJ344" s="96" t="b">
        <v>1</v>
      </c>
      <c r="BK344" s="96" t="b">
        <v>0</v>
      </c>
      <c r="BL344" s="96" t="b">
        <v>0</v>
      </c>
      <c r="BM344" s="96" t="b">
        <v>0</v>
      </c>
      <c r="BN344" s="96" t="b">
        <v>0</v>
      </c>
      <c r="BO344" s="96">
        <v>1.0</v>
      </c>
      <c r="BP344" s="96" t="b">
        <v>0</v>
      </c>
      <c r="BQ344" s="96" t="b">
        <v>0</v>
      </c>
      <c r="BR344" s="96" t="b">
        <v>0</v>
      </c>
      <c r="BS344" s="96" t="b">
        <v>0</v>
      </c>
      <c r="BT344" s="96" t="s">
        <v>2153</v>
      </c>
      <c r="BU344" s="96">
        <v>0.0</v>
      </c>
      <c r="BV344" s="96">
        <v>0.0</v>
      </c>
      <c r="BW344" s="96">
        <v>0.0</v>
      </c>
      <c r="BX344" s="96">
        <v>0.0</v>
      </c>
      <c r="BY344" s="96" t="s">
        <v>4512</v>
      </c>
      <c r="BZ344" s="96" t="s">
        <v>2153</v>
      </c>
      <c r="CA344" s="96">
        <v>0.0</v>
      </c>
      <c r="CB344" s="96">
        <v>0.0</v>
      </c>
      <c r="CC344" s="96">
        <v>0.0</v>
      </c>
      <c r="CD344" s="96">
        <v>0.0</v>
      </c>
      <c r="CE344" s="96">
        <v>0.0</v>
      </c>
      <c r="CF344" s="96">
        <v>0.0</v>
      </c>
      <c r="CG344" s="96" t="s">
        <v>2230</v>
      </c>
      <c r="CH344" s="96" t="b">
        <v>0</v>
      </c>
      <c r="CI344" s="96" t="s">
        <v>4513</v>
      </c>
      <c r="CJ344" s="96" t="s">
        <v>2153</v>
      </c>
      <c r="CK344" s="96" t="s">
        <v>2153</v>
      </c>
      <c r="CL344" s="96" t="s">
        <v>2153</v>
      </c>
      <c r="CM344" s="96">
        <v>0.0</v>
      </c>
      <c r="CN344" s="96">
        <v>0.0</v>
      </c>
      <c r="CO344" s="96">
        <v>0.0</v>
      </c>
      <c r="CP344" s="96">
        <v>0.0</v>
      </c>
      <c r="CQ344" s="96">
        <v>0.0</v>
      </c>
      <c r="CR344" s="96">
        <v>0.0</v>
      </c>
      <c r="CS344" s="96">
        <v>0.0</v>
      </c>
      <c r="CT344" s="96">
        <v>0.0</v>
      </c>
      <c r="CU344" s="96">
        <v>0.0</v>
      </c>
      <c r="CV344" s="96" t="s">
        <v>4514</v>
      </c>
      <c r="CW344" s="96">
        <v>0.0</v>
      </c>
      <c r="CX344" s="96">
        <v>0.0</v>
      </c>
      <c r="CY344" s="96">
        <v>0.0</v>
      </c>
      <c r="CZ344" s="96">
        <v>0.0</v>
      </c>
      <c r="DA344" s="96">
        <v>0.0</v>
      </c>
      <c r="DB344" s="96">
        <v>0.0</v>
      </c>
      <c r="DC344" s="96">
        <v>0.0</v>
      </c>
      <c r="DD344" s="96">
        <v>0.0</v>
      </c>
      <c r="DE344" s="96">
        <v>0.0</v>
      </c>
      <c r="DF344" s="96">
        <v>0.0</v>
      </c>
      <c r="DG344" s="96">
        <v>0.0</v>
      </c>
      <c r="DH344" s="96">
        <v>0.0</v>
      </c>
      <c r="DI344" s="96">
        <v>0.0</v>
      </c>
      <c r="DJ344" s="96">
        <v>0.0</v>
      </c>
      <c r="DK344" s="96">
        <v>0.0</v>
      </c>
      <c r="DL344" s="96">
        <v>0.0</v>
      </c>
      <c r="DM344" s="96">
        <v>0.0</v>
      </c>
      <c r="DN344" s="96" t="s">
        <v>4513</v>
      </c>
      <c r="DO344" s="96">
        <v>0.0</v>
      </c>
      <c r="DP344" s="96" t="s">
        <v>2153</v>
      </c>
      <c r="DQ344" s="96">
        <v>0.0</v>
      </c>
      <c r="DR344" s="96">
        <v>0.0</v>
      </c>
      <c r="DS344" s="96">
        <v>0.0</v>
      </c>
      <c r="DT344" s="96" t="s">
        <v>1572</v>
      </c>
      <c r="DU344" s="96" t="s">
        <v>4516</v>
      </c>
      <c r="DV344" s="97" t="s">
        <v>1572</v>
      </c>
      <c r="DW344" s="96" t="s">
        <v>1572</v>
      </c>
      <c r="DX344" s="96" t="s">
        <v>1572</v>
      </c>
      <c r="DY344" s="96" t="s">
        <v>1572</v>
      </c>
      <c r="DZ344" s="96" t="s">
        <v>1572</v>
      </c>
      <c r="EA344" s="96" t="s">
        <v>1572</v>
      </c>
      <c r="EB344" s="96" t="s">
        <v>4534</v>
      </c>
      <c r="EC344" s="96" t="s">
        <v>4519</v>
      </c>
      <c r="ED344" s="96" t="s">
        <v>1572</v>
      </c>
      <c r="EE344" s="97" t="s">
        <v>4520</v>
      </c>
      <c r="EF344" s="96">
        <v>1.0</v>
      </c>
      <c r="EG344" s="96" t="s">
        <v>1572</v>
      </c>
      <c r="EH344" s="96" t="s">
        <v>1572</v>
      </c>
      <c r="EI344" s="96" t="s">
        <v>1572</v>
      </c>
      <c r="EJ344" s="97" t="s">
        <v>1572</v>
      </c>
      <c r="EK344" s="96" t="s">
        <v>1572</v>
      </c>
      <c r="EL344" s="96" t="s">
        <v>4581</v>
      </c>
      <c r="EM344" s="96">
        <v>0.0</v>
      </c>
      <c r="EN344" s="96">
        <v>0.0</v>
      </c>
      <c r="EO344" s="96" t="b">
        <v>0</v>
      </c>
      <c r="EP344" s="96" t="b">
        <v>1</v>
      </c>
      <c r="EQ344" s="96" t="b">
        <v>0</v>
      </c>
      <c r="ER344" s="96" t="s">
        <v>2153</v>
      </c>
      <c r="ES344" s="96">
        <v>0.0</v>
      </c>
      <c r="ET344" s="96">
        <v>0.0</v>
      </c>
      <c r="EU344" s="96">
        <v>0.0</v>
      </c>
    </row>
    <row r="345">
      <c r="A345" s="43">
        <f t="shared" si="1"/>
        <v>343</v>
      </c>
      <c r="B345" s="98" t="s">
        <v>5082</v>
      </c>
      <c r="C345" s="96" t="s">
        <v>5083</v>
      </c>
      <c r="D345" s="96">
        <v>1.0</v>
      </c>
      <c r="E345" s="96">
        <v>0.0</v>
      </c>
      <c r="F345" s="96">
        <v>50.0</v>
      </c>
      <c r="G345" s="96">
        <v>10.0</v>
      </c>
      <c r="H345" s="96">
        <v>20.0</v>
      </c>
      <c r="I345" s="96">
        <v>1.0</v>
      </c>
      <c r="J345" s="96">
        <v>1.4</v>
      </c>
      <c r="K345" s="96">
        <v>0.0</v>
      </c>
      <c r="L345" s="96">
        <v>0.0</v>
      </c>
      <c r="M345" s="96">
        <v>0.5</v>
      </c>
      <c r="N345" s="96">
        <v>0.0</v>
      </c>
      <c r="O345" s="96">
        <v>0.0</v>
      </c>
      <c r="P345" s="96">
        <v>0.0</v>
      </c>
      <c r="Q345" s="96">
        <v>-0.4</v>
      </c>
      <c r="R345" s="96">
        <v>3.0</v>
      </c>
      <c r="S345" s="96">
        <v>0.12</v>
      </c>
      <c r="T345" s="96">
        <v>2.2</v>
      </c>
      <c r="U345" s="96">
        <v>0.0</v>
      </c>
      <c r="V345" s="96">
        <v>0.0</v>
      </c>
      <c r="W345" s="96">
        <v>-1.0</v>
      </c>
      <c r="X345" s="96">
        <v>-1.0</v>
      </c>
      <c r="Y345" s="96">
        <v>-1.0</v>
      </c>
      <c r="Z345" s="96">
        <v>-1.0</v>
      </c>
      <c r="AA345" s="96">
        <v>0.0</v>
      </c>
      <c r="AB345" s="96">
        <v>0.0</v>
      </c>
      <c r="AC345" s="96">
        <v>-1.0</v>
      </c>
      <c r="AD345" s="96">
        <v>1.0</v>
      </c>
      <c r="AE345" s="96">
        <v>0.0</v>
      </c>
      <c r="AF345" s="96">
        <v>0.0</v>
      </c>
      <c r="AG345" s="96">
        <v>0.0</v>
      </c>
      <c r="AH345" s="96">
        <v>0.0</v>
      </c>
      <c r="AI345" s="96">
        <v>0.0</v>
      </c>
      <c r="AJ345" s="96">
        <v>0.0</v>
      </c>
      <c r="AK345" s="96">
        <v>0.0</v>
      </c>
      <c r="AL345" s="96">
        <v>0.0</v>
      </c>
      <c r="AM345" s="96">
        <v>0.0</v>
      </c>
      <c r="AN345" s="96">
        <v>0.0</v>
      </c>
      <c r="AO345" s="96">
        <v>0.0</v>
      </c>
      <c r="AP345" s="96">
        <v>0.0</v>
      </c>
      <c r="AQ345" s="96">
        <v>15.0</v>
      </c>
      <c r="AR345" s="96">
        <v>10.0</v>
      </c>
      <c r="AS345" s="96">
        <v>-4.5</v>
      </c>
      <c r="AT345" s="96">
        <v>4.5</v>
      </c>
      <c r="AU345" s="96">
        <v>1.0</v>
      </c>
      <c r="AV345" s="96" t="s">
        <v>4507</v>
      </c>
      <c r="AW345" s="96">
        <v>0.0</v>
      </c>
      <c r="AX345" s="96">
        <v>0.0</v>
      </c>
      <c r="AY345" s="96">
        <v>0.0</v>
      </c>
      <c r="AZ345" s="96">
        <v>0.0</v>
      </c>
      <c r="BA345" s="96">
        <v>10.0</v>
      </c>
      <c r="BB345" s="96">
        <v>0.0</v>
      </c>
      <c r="BC345" s="96">
        <v>3.0</v>
      </c>
      <c r="BD345" s="96">
        <v>8.0</v>
      </c>
      <c r="BE345" s="96">
        <v>0.0</v>
      </c>
      <c r="BF345" s="96" t="s">
        <v>4508</v>
      </c>
      <c r="BG345" s="96" t="s">
        <v>1572</v>
      </c>
      <c r="BH345" s="97" t="s">
        <v>4994</v>
      </c>
      <c r="BI345" s="96" t="b">
        <v>1</v>
      </c>
      <c r="BJ345" s="96" t="b">
        <v>0</v>
      </c>
      <c r="BK345" s="96" t="b">
        <v>0</v>
      </c>
      <c r="BL345" s="96" t="b">
        <v>0</v>
      </c>
      <c r="BM345" s="96" t="b">
        <v>0</v>
      </c>
      <c r="BN345" s="96" t="b">
        <v>0</v>
      </c>
      <c r="BO345" s="96">
        <v>1.0</v>
      </c>
      <c r="BP345" s="96" t="b">
        <v>0</v>
      </c>
      <c r="BQ345" s="96" t="b">
        <v>0</v>
      </c>
      <c r="BR345" s="96" t="b">
        <v>0</v>
      </c>
      <c r="BS345" s="96" t="b">
        <v>0</v>
      </c>
      <c r="BT345" s="96" t="s">
        <v>2153</v>
      </c>
      <c r="BU345" s="96">
        <v>0.0</v>
      </c>
      <c r="BV345" s="96">
        <v>0.0</v>
      </c>
      <c r="BW345" s="96">
        <v>0.0</v>
      </c>
      <c r="BX345" s="96">
        <v>0.0</v>
      </c>
      <c r="BY345" s="96" t="s">
        <v>4512</v>
      </c>
      <c r="BZ345" s="96" t="s">
        <v>2153</v>
      </c>
      <c r="CA345" s="96">
        <v>0.0</v>
      </c>
      <c r="CB345" s="96">
        <v>0.0</v>
      </c>
      <c r="CC345" s="96">
        <v>0.0</v>
      </c>
      <c r="CD345" s="96">
        <v>0.0</v>
      </c>
      <c r="CE345" s="96">
        <v>0.0</v>
      </c>
      <c r="CF345" s="96">
        <v>0.0</v>
      </c>
      <c r="CG345" s="96" t="s">
        <v>2230</v>
      </c>
      <c r="CH345" s="96" t="b">
        <v>0</v>
      </c>
      <c r="CI345" s="96" t="s">
        <v>4513</v>
      </c>
      <c r="CJ345" s="96" t="s">
        <v>2153</v>
      </c>
      <c r="CK345" s="96" t="s">
        <v>2153</v>
      </c>
      <c r="CL345" s="96" t="s">
        <v>2153</v>
      </c>
      <c r="CM345" s="96">
        <v>0.0</v>
      </c>
      <c r="CN345" s="96">
        <v>0.0</v>
      </c>
      <c r="CO345" s="96">
        <v>0.0</v>
      </c>
      <c r="CP345" s="96">
        <v>0.0</v>
      </c>
      <c r="CQ345" s="96">
        <v>0.0</v>
      </c>
      <c r="CR345" s="96">
        <v>0.0</v>
      </c>
      <c r="CS345" s="96">
        <v>0.0</v>
      </c>
      <c r="CT345" s="96">
        <v>0.0</v>
      </c>
      <c r="CU345" s="96">
        <v>0.0</v>
      </c>
      <c r="CV345" s="96" t="s">
        <v>4514</v>
      </c>
      <c r="CW345" s="96">
        <v>0.0</v>
      </c>
      <c r="CX345" s="96">
        <v>0.0</v>
      </c>
      <c r="CY345" s="96">
        <v>0.0</v>
      </c>
      <c r="CZ345" s="96">
        <v>0.0</v>
      </c>
      <c r="DA345" s="96">
        <v>0.0</v>
      </c>
      <c r="DB345" s="96">
        <v>0.0</v>
      </c>
      <c r="DC345" s="96">
        <v>0.0</v>
      </c>
      <c r="DD345" s="96">
        <v>0.0</v>
      </c>
      <c r="DE345" s="96">
        <v>0.0</v>
      </c>
      <c r="DF345" s="96">
        <v>0.0</v>
      </c>
      <c r="DG345" s="96">
        <v>0.0</v>
      </c>
      <c r="DH345" s="96">
        <v>0.0</v>
      </c>
      <c r="DI345" s="96">
        <v>0.0</v>
      </c>
      <c r="DJ345" s="96">
        <v>0.0</v>
      </c>
      <c r="DK345" s="96">
        <v>0.0</v>
      </c>
      <c r="DL345" s="96">
        <v>0.0</v>
      </c>
      <c r="DM345" s="96">
        <v>0.0</v>
      </c>
      <c r="DN345" s="96" t="s">
        <v>4513</v>
      </c>
      <c r="DO345" s="96">
        <v>0.0</v>
      </c>
      <c r="DP345" s="96" t="s">
        <v>2153</v>
      </c>
      <c r="DQ345" s="96">
        <v>0.0</v>
      </c>
      <c r="DR345" s="96">
        <v>0.0</v>
      </c>
      <c r="DS345" s="96">
        <v>0.0</v>
      </c>
      <c r="DT345" s="96" t="s">
        <v>1572</v>
      </c>
      <c r="DU345" s="96" t="s">
        <v>4516</v>
      </c>
      <c r="DV345" s="97" t="s">
        <v>1572</v>
      </c>
      <c r="DW345" s="96" t="s">
        <v>1572</v>
      </c>
      <c r="DX345" s="96" t="s">
        <v>4516</v>
      </c>
      <c r="DY345" s="96" t="s">
        <v>4516</v>
      </c>
      <c r="DZ345" s="96" t="s">
        <v>1572</v>
      </c>
      <c r="EA345" s="96" t="s">
        <v>1572</v>
      </c>
      <c r="EB345" s="96" t="s">
        <v>1572</v>
      </c>
      <c r="EC345" s="96" t="s">
        <v>4519</v>
      </c>
      <c r="ED345" s="96" t="s">
        <v>1572</v>
      </c>
      <c r="EE345" s="97" t="s">
        <v>1572</v>
      </c>
      <c r="EF345" s="96">
        <v>1.0</v>
      </c>
      <c r="EG345" s="96" t="s">
        <v>1572</v>
      </c>
      <c r="EH345" s="96" t="s">
        <v>1572</v>
      </c>
      <c r="EI345" s="96" t="s">
        <v>1572</v>
      </c>
      <c r="EJ345" s="97" t="s">
        <v>1572</v>
      </c>
      <c r="EK345" s="96" t="s">
        <v>1572</v>
      </c>
      <c r="EL345" s="96" t="s">
        <v>4523</v>
      </c>
      <c r="EM345" s="96">
        <v>0.0</v>
      </c>
      <c r="EN345" s="96">
        <v>0.0</v>
      </c>
      <c r="EO345" s="96" t="b">
        <v>0</v>
      </c>
      <c r="EP345" s="96" t="b">
        <v>0</v>
      </c>
      <c r="EQ345" s="96" t="b">
        <v>0</v>
      </c>
      <c r="ER345" s="96" t="s">
        <v>2153</v>
      </c>
      <c r="ES345" s="96">
        <v>0.0</v>
      </c>
      <c r="ET345" s="96">
        <v>0.0</v>
      </c>
      <c r="EU345" s="96">
        <v>0.0</v>
      </c>
    </row>
    <row r="346">
      <c r="A346" s="43">
        <f t="shared" si="1"/>
        <v>344</v>
      </c>
      <c r="B346" s="98" t="s">
        <v>5084</v>
      </c>
      <c r="C346" s="96" t="s">
        <v>5001</v>
      </c>
      <c r="D346" s="96">
        <v>0.8</v>
      </c>
      <c r="E346" s="96">
        <v>0.0</v>
      </c>
      <c r="F346" s="96">
        <v>50.0</v>
      </c>
      <c r="G346" s="96">
        <v>10.0</v>
      </c>
      <c r="H346" s="96">
        <v>10.0</v>
      </c>
      <c r="I346" s="96">
        <v>1.0</v>
      </c>
      <c r="J346" s="96">
        <v>1.0</v>
      </c>
      <c r="K346" s="96">
        <v>0.0</v>
      </c>
      <c r="L346" s="96">
        <v>0.0</v>
      </c>
      <c r="M346" s="96">
        <v>0.82</v>
      </c>
      <c r="N346" s="96">
        <v>0.0</v>
      </c>
      <c r="O346" s="96">
        <v>0.0</v>
      </c>
      <c r="P346" s="96">
        <v>0.0</v>
      </c>
      <c r="Q346" s="96">
        <v>-0.4</v>
      </c>
      <c r="R346" s="96">
        <v>1.5</v>
      </c>
      <c r="S346" s="96">
        <v>0.06</v>
      </c>
      <c r="T346" s="96">
        <v>1.8</v>
      </c>
      <c r="U346" s="96">
        <v>0.001</v>
      </c>
      <c r="V346" s="96">
        <v>0.03</v>
      </c>
      <c r="W346" s="96">
        <v>-1.0</v>
      </c>
      <c r="X346" s="96">
        <v>-1.0</v>
      </c>
      <c r="Y346" s="96">
        <v>-1.0</v>
      </c>
      <c r="Z346" s="96">
        <v>-1.0</v>
      </c>
      <c r="AA346" s="96">
        <v>1.2</v>
      </c>
      <c r="AB346" s="96">
        <v>0.3</v>
      </c>
      <c r="AC346" s="96">
        <v>-1.0</v>
      </c>
      <c r="AD346" s="96">
        <v>1.0</v>
      </c>
      <c r="AE346" s="96">
        <v>0.48</v>
      </c>
      <c r="AF346" s="96">
        <v>0.48</v>
      </c>
      <c r="AG346" s="96">
        <v>0.66</v>
      </c>
      <c r="AH346" s="96">
        <v>0.68</v>
      </c>
      <c r="AI346" s="96">
        <v>0.68</v>
      </c>
      <c r="AJ346" s="96">
        <v>1.8</v>
      </c>
      <c r="AK346" s="96">
        <v>0.68</v>
      </c>
      <c r="AL346" s="96">
        <v>0.68</v>
      </c>
      <c r="AM346" s="96">
        <v>0.16</v>
      </c>
      <c r="AN346" s="96">
        <v>0.0</v>
      </c>
      <c r="AO346" s="96">
        <v>1.8</v>
      </c>
      <c r="AP346" s="96">
        <v>0.0</v>
      </c>
      <c r="AQ346" s="96">
        <v>1.5</v>
      </c>
      <c r="AR346" s="96">
        <v>-0.5</v>
      </c>
      <c r="AS346" s="96">
        <v>-4.5</v>
      </c>
      <c r="AT346" s="96">
        <v>4.5</v>
      </c>
      <c r="AU346" s="96">
        <v>1.0</v>
      </c>
      <c r="AV346" s="96" t="s">
        <v>4507</v>
      </c>
      <c r="AW346" s="96">
        <v>0.0</v>
      </c>
      <c r="AX346" s="96">
        <v>0.5</v>
      </c>
      <c r="AY346" s="96">
        <v>10.0</v>
      </c>
      <c r="AZ346" s="96">
        <v>7.0</v>
      </c>
      <c r="BA346" s="96">
        <v>6.0</v>
      </c>
      <c r="BB346" s="96">
        <v>0.0</v>
      </c>
      <c r="BC346" s="96">
        <v>5.5</v>
      </c>
      <c r="BD346" s="96">
        <v>4.0</v>
      </c>
      <c r="BE346" s="96">
        <v>0.0</v>
      </c>
      <c r="BF346" s="96" t="s">
        <v>4508</v>
      </c>
      <c r="BG346" s="96" t="s">
        <v>4509</v>
      </c>
      <c r="BH346" s="97" t="s">
        <v>5085</v>
      </c>
      <c r="BI346" s="96" t="b">
        <v>1</v>
      </c>
      <c r="BJ346" s="96" t="b">
        <v>0</v>
      </c>
      <c r="BK346" s="96" t="b">
        <v>0</v>
      </c>
      <c r="BL346" s="96" t="b">
        <v>0</v>
      </c>
      <c r="BM346" s="96" t="b">
        <v>0</v>
      </c>
      <c r="BN346" s="96" t="b">
        <v>0</v>
      </c>
      <c r="BO346" s="96">
        <v>1.0</v>
      </c>
      <c r="BP346" s="96" t="b">
        <v>0</v>
      </c>
      <c r="BQ346" s="96" t="b">
        <v>0</v>
      </c>
      <c r="BR346" s="96" t="b">
        <v>0</v>
      </c>
      <c r="BS346" s="96" t="b">
        <v>0</v>
      </c>
      <c r="BT346" s="96" t="s">
        <v>2153</v>
      </c>
      <c r="BU346" s="96">
        <v>0.0</v>
      </c>
      <c r="BV346" s="96">
        <v>0.0</v>
      </c>
      <c r="BW346" s="96">
        <v>0.0</v>
      </c>
      <c r="BX346" s="96">
        <v>0.0</v>
      </c>
      <c r="BY346" s="96" t="s">
        <v>4512</v>
      </c>
      <c r="BZ346" s="96" t="s">
        <v>2153</v>
      </c>
      <c r="CA346" s="96">
        <v>0.0</v>
      </c>
      <c r="CB346" s="96">
        <v>0.0</v>
      </c>
      <c r="CC346" s="96">
        <v>0.0</v>
      </c>
      <c r="CD346" s="96">
        <v>0.0</v>
      </c>
      <c r="CE346" s="96">
        <v>0.0</v>
      </c>
      <c r="CF346" s="96">
        <v>0.0</v>
      </c>
      <c r="CG346" s="96" t="s">
        <v>2230</v>
      </c>
      <c r="CH346" s="96" t="b">
        <v>0</v>
      </c>
      <c r="CI346" s="96" t="s">
        <v>4513</v>
      </c>
      <c r="CJ346" s="96" t="s">
        <v>2153</v>
      </c>
      <c r="CK346" s="96" t="s">
        <v>2153</v>
      </c>
      <c r="CL346" s="96" t="s">
        <v>2153</v>
      </c>
      <c r="CM346" s="96">
        <v>0.0</v>
      </c>
      <c r="CN346" s="96">
        <v>0.0</v>
      </c>
      <c r="CO346" s="96">
        <v>0.0</v>
      </c>
      <c r="CP346" s="96">
        <v>0.0</v>
      </c>
      <c r="CQ346" s="96">
        <v>0.0</v>
      </c>
      <c r="CR346" s="96">
        <v>0.0</v>
      </c>
      <c r="CS346" s="96">
        <v>0.0</v>
      </c>
      <c r="CT346" s="96">
        <v>0.0</v>
      </c>
      <c r="CU346" s="96">
        <v>0.0</v>
      </c>
      <c r="CV346" s="96" t="s">
        <v>4514</v>
      </c>
      <c r="CW346" s="96">
        <v>0.0</v>
      </c>
      <c r="CX346" s="96">
        <v>0.0</v>
      </c>
      <c r="CY346" s="96">
        <v>0.0</v>
      </c>
      <c r="CZ346" s="96">
        <v>0.0</v>
      </c>
      <c r="DA346" s="96">
        <v>0.0</v>
      </c>
      <c r="DB346" s="96">
        <v>0.0</v>
      </c>
      <c r="DC346" s="96">
        <v>0.0</v>
      </c>
      <c r="DD346" s="96">
        <v>0.0</v>
      </c>
      <c r="DE346" s="96">
        <v>0.0</v>
      </c>
      <c r="DF346" s="96">
        <v>0.0</v>
      </c>
      <c r="DG346" s="96">
        <v>0.0</v>
      </c>
      <c r="DH346" s="96">
        <v>0.0</v>
      </c>
      <c r="DI346" s="96">
        <v>0.0</v>
      </c>
      <c r="DJ346" s="96">
        <v>0.0</v>
      </c>
      <c r="DK346" s="96">
        <v>0.0</v>
      </c>
      <c r="DL346" s="96">
        <v>0.0</v>
      </c>
      <c r="DM346" s="96">
        <v>0.0</v>
      </c>
      <c r="DN346" s="96" t="s">
        <v>4513</v>
      </c>
      <c r="DO346" s="96">
        <v>0.0</v>
      </c>
      <c r="DP346" s="96" t="s">
        <v>2153</v>
      </c>
      <c r="DQ346" s="96">
        <v>0.0</v>
      </c>
      <c r="DR346" s="96">
        <v>0.0</v>
      </c>
      <c r="DS346" s="96">
        <v>0.0</v>
      </c>
      <c r="DT346" s="96" t="s">
        <v>4515</v>
      </c>
      <c r="DU346" s="96" t="s">
        <v>4516</v>
      </c>
      <c r="DV346" s="97" t="s">
        <v>4543</v>
      </c>
      <c r="DW346" s="96" t="s">
        <v>1572</v>
      </c>
      <c r="DX346" s="96" t="s">
        <v>4518</v>
      </c>
      <c r="DY346" s="96" t="s">
        <v>4516</v>
      </c>
      <c r="DZ346" s="96" t="s">
        <v>1572</v>
      </c>
      <c r="EA346" s="96" t="s">
        <v>1572</v>
      </c>
      <c r="EB346" s="96" t="s">
        <v>1572</v>
      </c>
      <c r="EC346" s="96" t="s">
        <v>4519</v>
      </c>
      <c r="ED346" s="96" t="s">
        <v>1572</v>
      </c>
      <c r="EE346" s="97" t="s">
        <v>4520</v>
      </c>
      <c r="EF346" s="96">
        <v>1.0</v>
      </c>
      <c r="EG346" s="96" t="s">
        <v>1572</v>
      </c>
      <c r="EH346" s="96" t="s">
        <v>1572</v>
      </c>
      <c r="EI346" s="96" t="s">
        <v>1572</v>
      </c>
      <c r="EJ346" s="97" t="s">
        <v>1572</v>
      </c>
      <c r="EK346" s="96" t="s">
        <v>1572</v>
      </c>
      <c r="EL346" s="96" t="s">
        <v>4523</v>
      </c>
      <c r="EM346" s="96">
        <v>0.0</v>
      </c>
      <c r="EN346" s="96">
        <v>0.0</v>
      </c>
      <c r="EO346" s="96" t="b">
        <v>0</v>
      </c>
      <c r="EP346" s="96" t="b">
        <v>1</v>
      </c>
      <c r="EQ346" s="96" t="b">
        <v>0</v>
      </c>
      <c r="ER346" s="96" t="s">
        <v>2153</v>
      </c>
      <c r="ES346" s="96">
        <v>0.0</v>
      </c>
      <c r="ET346" s="96">
        <v>0.0</v>
      </c>
      <c r="EU346" s="96">
        <v>0.0</v>
      </c>
    </row>
    <row r="347">
      <c r="A347" s="43">
        <f t="shared" si="1"/>
        <v>345</v>
      </c>
      <c r="B347" s="98" t="s">
        <v>5086</v>
      </c>
      <c r="C347" s="96" t="s">
        <v>5057</v>
      </c>
      <c r="D347" s="96">
        <v>0.6</v>
      </c>
      <c r="E347" s="96">
        <v>0.0</v>
      </c>
      <c r="F347" s="96">
        <v>-1.0</v>
      </c>
      <c r="G347" s="96">
        <v>10.0</v>
      </c>
      <c r="H347" s="96">
        <v>14.0</v>
      </c>
      <c r="I347" s="96">
        <v>1.0</v>
      </c>
      <c r="J347" s="96">
        <v>1.0</v>
      </c>
      <c r="K347" s="96">
        <v>0.0</v>
      </c>
      <c r="L347" s="96">
        <v>0.0</v>
      </c>
      <c r="M347" s="96">
        <v>0.5</v>
      </c>
      <c r="N347" s="96">
        <v>0.0</v>
      </c>
      <c r="O347" s="96">
        <v>0.0</v>
      </c>
      <c r="P347" s="96">
        <v>0.0</v>
      </c>
      <c r="Q347" s="96">
        <v>-0.4</v>
      </c>
      <c r="R347" s="96">
        <v>3.0</v>
      </c>
      <c r="S347" s="96">
        <v>0.12</v>
      </c>
      <c r="T347" s="96">
        <v>2.2</v>
      </c>
      <c r="U347" s="96">
        <v>0.0</v>
      </c>
      <c r="V347" s="96">
        <v>0.0</v>
      </c>
      <c r="W347" s="96">
        <v>-1.0</v>
      </c>
      <c r="X347" s="96">
        <v>-1.0</v>
      </c>
      <c r="Y347" s="96">
        <v>-1.0</v>
      </c>
      <c r="Z347" s="96">
        <v>-1.0</v>
      </c>
      <c r="AA347" s="96">
        <v>0.0</v>
      </c>
      <c r="AB347" s="96">
        <v>0.0</v>
      </c>
      <c r="AC347" s="96">
        <v>-1.0</v>
      </c>
      <c r="AD347" s="96">
        <v>1.0</v>
      </c>
      <c r="AE347" s="96">
        <v>0.0</v>
      </c>
      <c r="AF347" s="96">
        <v>0.0</v>
      </c>
      <c r="AG347" s="96">
        <v>0.0</v>
      </c>
      <c r="AH347" s="96">
        <v>0.0</v>
      </c>
      <c r="AI347" s="96">
        <v>0.0</v>
      </c>
      <c r="AJ347" s="96">
        <v>0.0</v>
      </c>
      <c r="AK347" s="96">
        <v>0.0</v>
      </c>
      <c r="AL347" s="96">
        <v>0.0</v>
      </c>
      <c r="AM347" s="96">
        <v>0.0</v>
      </c>
      <c r="AN347" s="96">
        <v>0.0</v>
      </c>
      <c r="AO347" s="96">
        <v>0.0</v>
      </c>
      <c r="AP347" s="96">
        <v>0.0</v>
      </c>
      <c r="AQ347" s="96">
        <v>4.5</v>
      </c>
      <c r="AR347" s="96">
        <v>-0.5</v>
      </c>
      <c r="AS347" s="96">
        <v>-4.5</v>
      </c>
      <c r="AT347" s="96">
        <v>4.5</v>
      </c>
      <c r="AU347" s="96">
        <v>0.6</v>
      </c>
      <c r="AV347" s="96" t="s">
        <v>4507</v>
      </c>
      <c r="AW347" s="96">
        <v>0.0</v>
      </c>
      <c r="AX347" s="96">
        <v>0.0</v>
      </c>
      <c r="AY347" s="96">
        <v>0.0</v>
      </c>
      <c r="AZ347" s="96">
        <v>0.0</v>
      </c>
      <c r="BA347" s="96">
        <v>10.0</v>
      </c>
      <c r="BB347" s="96">
        <v>0.0</v>
      </c>
      <c r="BC347" s="96">
        <v>3.0</v>
      </c>
      <c r="BD347" s="96">
        <v>8.0</v>
      </c>
      <c r="BE347" s="96">
        <v>0.0</v>
      </c>
      <c r="BF347" s="96" t="s">
        <v>4508</v>
      </c>
      <c r="BG347" s="96" t="s">
        <v>1572</v>
      </c>
      <c r="BH347" s="97" t="s">
        <v>4994</v>
      </c>
      <c r="BI347" s="96" t="b">
        <v>1</v>
      </c>
      <c r="BJ347" s="96" t="b">
        <v>0</v>
      </c>
      <c r="BK347" s="96" t="b">
        <v>0</v>
      </c>
      <c r="BL347" s="96" t="b">
        <v>0</v>
      </c>
      <c r="BM347" s="96" t="b">
        <v>0</v>
      </c>
      <c r="BN347" s="96" t="b">
        <v>0</v>
      </c>
      <c r="BO347" s="96">
        <v>1.0</v>
      </c>
      <c r="BP347" s="96" t="b">
        <v>0</v>
      </c>
      <c r="BQ347" s="96" t="b">
        <v>0</v>
      </c>
      <c r="BR347" s="96" t="b">
        <v>0</v>
      </c>
      <c r="BS347" s="96" t="b">
        <v>0</v>
      </c>
      <c r="BT347" s="96" t="s">
        <v>2153</v>
      </c>
      <c r="BU347" s="96">
        <v>0.0</v>
      </c>
      <c r="BV347" s="96">
        <v>0.0</v>
      </c>
      <c r="BW347" s="96">
        <v>0.0</v>
      </c>
      <c r="BX347" s="96">
        <v>0.0</v>
      </c>
      <c r="BY347" s="96" t="s">
        <v>4512</v>
      </c>
      <c r="BZ347" s="96" t="s">
        <v>2153</v>
      </c>
      <c r="CA347" s="96">
        <v>0.0</v>
      </c>
      <c r="CB347" s="96">
        <v>0.0</v>
      </c>
      <c r="CC347" s="96">
        <v>0.0</v>
      </c>
      <c r="CD347" s="96">
        <v>0.0</v>
      </c>
      <c r="CE347" s="96">
        <v>0.0</v>
      </c>
      <c r="CF347" s="96">
        <v>0.0</v>
      </c>
      <c r="CG347" s="96" t="s">
        <v>2230</v>
      </c>
      <c r="CH347" s="96" t="b">
        <v>0</v>
      </c>
      <c r="CI347" s="96" t="s">
        <v>4513</v>
      </c>
      <c r="CJ347" s="96" t="s">
        <v>2153</v>
      </c>
      <c r="CK347" s="96" t="s">
        <v>2153</v>
      </c>
      <c r="CL347" s="96" t="s">
        <v>2153</v>
      </c>
      <c r="CM347" s="96">
        <v>0.0</v>
      </c>
      <c r="CN347" s="96">
        <v>0.0</v>
      </c>
      <c r="CO347" s="96">
        <v>0.0</v>
      </c>
      <c r="CP347" s="96">
        <v>0.0</v>
      </c>
      <c r="CQ347" s="96">
        <v>0.0</v>
      </c>
      <c r="CR347" s="96">
        <v>0.0</v>
      </c>
      <c r="CS347" s="96">
        <v>0.0</v>
      </c>
      <c r="CT347" s="96">
        <v>0.0</v>
      </c>
      <c r="CU347" s="96">
        <v>0.0</v>
      </c>
      <c r="CV347" s="96" t="s">
        <v>4514</v>
      </c>
      <c r="CW347" s="96">
        <v>0.0</v>
      </c>
      <c r="CX347" s="96">
        <v>0.0</v>
      </c>
      <c r="CY347" s="96">
        <v>0.0</v>
      </c>
      <c r="CZ347" s="96">
        <v>0.0</v>
      </c>
      <c r="DA347" s="96">
        <v>0.0</v>
      </c>
      <c r="DB347" s="96">
        <v>0.0</v>
      </c>
      <c r="DC347" s="96">
        <v>0.0</v>
      </c>
      <c r="DD347" s="96">
        <v>0.0</v>
      </c>
      <c r="DE347" s="96">
        <v>0.0</v>
      </c>
      <c r="DF347" s="96">
        <v>0.0</v>
      </c>
      <c r="DG347" s="96">
        <v>0.0</v>
      </c>
      <c r="DH347" s="96">
        <v>0.0</v>
      </c>
      <c r="DI347" s="96">
        <v>0.0</v>
      </c>
      <c r="DJ347" s="96">
        <v>0.0</v>
      </c>
      <c r="DK347" s="96">
        <v>0.0</v>
      </c>
      <c r="DL347" s="96">
        <v>0.0</v>
      </c>
      <c r="DM347" s="96">
        <v>0.0</v>
      </c>
      <c r="DN347" s="96" t="s">
        <v>4513</v>
      </c>
      <c r="DO347" s="96">
        <v>0.0</v>
      </c>
      <c r="DP347" s="96" t="s">
        <v>2153</v>
      </c>
      <c r="DQ347" s="96">
        <v>0.0</v>
      </c>
      <c r="DR347" s="96">
        <v>0.0</v>
      </c>
      <c r="DS347" s="96">
        <v>0.0</v>
      </c>
      <c r="DT347" s="96" t="s">
        <v>1572</v>
      </c>
      <c r="DU347" s="96" t="s">
        <v>4516</v>
      </c>
      <c r="DV347" s="97" t="s">
        <v>1572</v>
      </c>
      <c r="DW347" s="96" t="s">
        <v>1572</v>
      </c>
      <c r="DX347" s="96" t="s">
        <v>4518</v>
      </c>
      <c r="DY347" s="96" t="s">
        <v>1572</v>
      </c>
      <c r="DZ347" s="96" t="s">
        <v>1572</v>
      </c>
      <c r="EA347" s="96" t="s">
        <v>1572</v>
      </c>
      <c r="EB347" s="96" t="s">
        <v>1572</v>
      </c>
      <c r="EC347" s="96" t="s">
        <v>4519</v>
      </c>
      <c r="ED347" s="96" t="s">
        <v>1572</v>
      </c>
      <c r="EE347" s="97" t="s">
        <v>4520</v>
      </c>
      <c r="EF347" s="96">
        <v>1.0</v>
      </c>
      <c r="EG347" s="96" t="s">
        <v>1572</v>
      </c>
      <c r="EH347" s="96" t="s">
        <v>1572</v>
      </c>
      <c r="EI347" s="96" t="s">
        <v>1572</v>
      </c>
      <c r="EJ347" s="97" t="s">
        <v>1572</v>
      </c>
      <c r="EK347" s="96" t="s">
        <v>1572</v>
      </c>
      <c r="EL347" s="96" t="s">
        <v>4523</v>
      </c>
      <c r="EM347" s="96">
        <v>0.0</v>
      </c>
      <c r="EN347" s="96">
        <v>0.0</v>
      </c>
      <c r="EO347" s="96" t="b">
        <v>0</v>
      </c>
      <c r="EP347" s="96" t="b">
        <v>1</v>
      </c>
      <c r="EQ347" s="96" t="b">
        <v>0</v>
      </c>
      <c r="ER347" s="96" t="s">
        <v>2153</v>
      </c>
      <c r="ES347" s="96">
        <v>0.0</v>
      </c>
      <c r="ET347" s="96">
        <v>0.0</v>
      </c>
      <c r="EU347" s="96">
        <v>0.0</v>
      </c>
    </row>
    <row r="348">
      <c r="A348" s="43">
        <f t="shared" si="1"/>
        <v>346</v>
      </c>
      <c r="B348" s="98" t="s">
        <v>5087</v>
      </c>
      <c r="C348" s="96" t="s">
        <v>1572</v>
      </c>
      <c r="D348" s="96">
        <v>1.0</v>
      </c>
      <c r="E348" s="96">
        <v>0.0</v>
      </c>
      <c r="F348" s="96">
        <v>-1.0</v>
      </c>
      <c r="G348" s="96">
        <v>0.0</v>
      </c>
      <c r="H348" s="96">
        <v>0.0</v>
      </c>
      <c r="I348" s="96">
        <v>1.0</v>
      </c>
      <c r="J348" s="96">
        <v>1.0</v>
      </c>
      <c r="K348" s="96">
        <v>0.0</v>
      </c>
      <c r="L348" s="96">
        <v>0.0</v>
      </c>
      <c r="M348" s="96">
        <v>2.0</v>
      </c>
      <c r="N348" s="96">
        <v>0.0</v>
      </c>
      <c r="O348" s="96">
        <v>0.0</v>
      </c>
      <c r="P348" s="96">
        <v>0.0</v>
      </c>
      <c r="Q348" s="96">
        <v>-0.4</v>
      </c>
      <c r="R348" s="96">
        <v>3.0</v>
      </c>
      <c r="S348" s="96">
        <v>0.0</v>
      </c>
      <c r="T348" s="96">
        <v>0.0</v>
      </c>
      <c r="U348" s="96">
        <v>0.0</v>
      </c>
      <c r="V348" s="96">
        <v>0.0</v>
      </c>
      <c r="W348" s="96">
        <v>-1.0</v>
      </c>
      <c r="X348" s="96">
        <v>-1.0</v>
      </c>
      <c r="Y348" s="96">
        <v>-1.0</v>
      </c>
      <c r="Z348" s="96">
        <v>-1.0</v>
      </c>
      <c r="AA348" s="96">
        <v>0.0</v>
      </c>
      <c r="AB348" s="96">
        <v>0.0</v>
      </c>
      <c r="AC348" s="96">
        <v>-1.0</v>
      </c>
      <c r="AD348" s="96">
        <v>1.0</v>
      </c>
      <c r="AE348" s="96">
        <v>0.0</v>
      </c>
      <c r="AF348" s="96">
        <v>0.0</v>
      </c>
      <c r="AG348" s="96">
        <v>0.05</v>
      </c>
      <c r="AH348" s="96">
        <v>1.2</v>
      </c>
      <c r="AI348" s="96">
        <v>1.2</v>
      </c>
      <c r="AJ348" s="96">
        <v>0.0</v>
      </c>
      <c r="AK348" s="96">
        <v>1.2</v>
      </c>
      <c r="AL348" s="96">
        <v>1.2</v>
      </c>
      <c r="AM348" s="96">
        <v>0.0</v>
      </c>
      <c r="AN348" s="96">
        <v>0.0</v>
      </c>
      <c r="AO348" s="96">
        <v>0.0</v>
      </c>
      <c r="AP348" s="96">
        <v>0.0</v>
      </c>
      <c r="AQ348" s="96">
        <v>0.0</v>
      </c>
      <c r="AR348" s="96">
        <v>0.0</v>
      </c>
      <c r="AS348" s="96">
        <v>0.0</v>
      </c>
      <c r="AT348" s="96">
        <v>0.0</v>
      </c>
      <c r="AU348" s="96">
        <v>0.0</v>
      </c>
      <c r="AV348" s="96" t="s">
        <v>4507</v>
      </c>
      <c r="AW348" s="96">
        <v>0.0</v>
      </c>
      <c r="AX348" s="96">
        <v>0.0</v>
      </c>
      <c r="AY348" s="96">
        <v>0.0</v>
      </c>
      <c r="AZ348" s="96">
        <v>0.0</v>
      </c>
      <c r="BA348" s="96">
        <v>4.0</v>
      </c>
      <c r="BB348" s="96">
        <v>0.0</v>
      </c>
      <c r="BC348" s="96">
        <v>2.0</v>
      </c>
      <c r="BD348" s="96">
        <v>2.0</v>
      </c>
      <c r="BE348" s="96">
        <v>2.0</v>
      </c>
      <c r="BF348" s="96" t="s">
        <v>4508</v>
      </c>
      <c r="BG348" s="96" t="s">
        <v>1572</v>
      </c>
      <c r="BH348" s="97" t="s">
        <v>4996</v>
      </c>
      <c r="BI348" s="96" t="b">
        <v>0</v>
      </c>
      <c r="BJ348" s="96" t="b">
        <v>1</v>
      </c>
      <c r="BK348" s="96" t="b">
        <v>0</v>
      </c>
      <c r="BL348" s="96" t="b">
        <v>0</v>
      </c>
      <c r="BM348" s="96" t="b">
        <v>0</v>
      </c>
      <c r="BN348" s="96" t="b">
        <v>0</v>
      </c>
      <c r="BO348" s="96">
        <v>1.0</v>
      </c>
      <c r="BP348" s="96" t="b">
        <v>0</v>
      </c>
      <c r="BQ348" s="96" t="b">
        <v>0</v>
      </c>
      <c r="BR348" s="96" t="b">
        <v>0</v>
      </c>
      <c r="BS348" s="96" t="b">
        <v>0</v>
      </c>
      <c r="BT348" s="96" t="s">
        <v>2153</v>
      </c>
      <c r="BU348" s="96">
        <v>0.0</v>
      </c>
      <c r="BV348" s="96">
        <v>0.0</v>
      </c>
      <c r="BW348" s="96">
        <v>0.0</v>
      </c>
      <c r="BX348" s="96">
        <v>0.0</v>
      </c>
      <c r="BY348" s="96" t="s">
        <v>4512</v>
      </c>
      <c r="BZ348" s="96" t="s">
        <v>2153</v>
      </c>
      <c r="CA348" s="96">
        <v>0.0</v>
      </c>
      <c r="CB348" s="96">
        <v>0.0</v>
      </c>
      <c r="CC348" s="96">
        <v>0.0</v>
      </c>
      <c r="CD348" s="96">
        <v>0.0</v>
      </c>
      <c r="CE348" s="96">
        <v>0.0</v>
      </c>
      <c r="CF348" s="96">
        <v>0.0</v>
      </c>
      <c r="CG348" s="96" t="s">
        <v>2230</v>
      </c>
      <c r="CH348" s="96" t="b">
        <v>0</v>
      </c>
      <c r="CI348" s="96" t="s">
        <v>4513</v>
      </c>
      <c r="CJ348" s="96" t="s">
        <v>2153</v>
      </c>
      <c r="CK348" s="96" t="s">
        <v>2153</v>
      </c>
      <c r="CL348" s="96" t="s">
        <v>2153</v>
      </c>
      <c r="CM348" s="96">
        <v>0.0</v>
      </c>
      <c r="CN348" s="96">
        <v>0.0</v>
      </c>
      <c r="CO348" s="96">
        <v>0.0</v>
      </c>
      <c r="CP348" s="96">
        <v>0.0</v>
      </c>
      <c r="CQ348" s="96">
        <v>0.0</v>
      </c>
      <c r="CR348" s="96">
        <v>0.0</v>
      </c>
      <c r="CS348" s="96">
        <v>0.0</v>
      </c>
      <c r="CT348" s="96">
        <v>0.0</v>
      </c>
      <c r="CU348" s="96">
        <v>0.0</v>
      </c>
      <c r="CV348" s="96" t="s">
        <v>4514</v>
      </c>
      <c r="CW348" s="96">
        <v>0.0</v>
      </c>
      <c r="CX348" s="96">
        <v>0.0</v>
      </c>
      <c r="CY348" s="96">
        <v>0.0</v>
      </c>
      <c r="CZ348" s="96">
        <v>0.0</v>
      </c>
      <c r="DA348" s="96">
        <v>0.0</v>
      </c>
      <c r="DB348" s="96">
        <v>0.0</v>
      </c>
      <c r="DC348" s="96">
        <v>0.0</v>
      </c>
      <c r="DD348" s="96">
        <v>0.0</v>
      </c>
      <c r="DE348" s="96">
        <v>0.0</v>
      </c>
      <c r="DF348" s="96">
        <v>0.0</v>
      </c>
      <c r="DG348" s="96">
        <v>0.0</v>
      </c>
      <c r="DH348" s="96">
        <v>0.0</v>
      </c>
      <c r="DI348" s="96">
        <v>0.0</v>
      </c>
      <c r="DJ348" s="96">
        <v>0.0</v>
      </c>
      <c r="DK348" s="96">
        <v>0.0</v>
      </c>
      <c r="DL348" s="96">
        <v>0.0</v>
      </c>
      <c r="DM348" s="96">
        <v>0.0</v>
      </c>
      <c r="DN348" s="96" t="s">
        <v>4513</v>
      </c>
      <c r="DO348" s="96">
        <v>0.0</v>
      </c>
      <c r="DP348" s="96" t="s">
        <v>2153</v>
      </c>
      <c r="DQ348" s="96">
        <v>0.0</v>
      </c>
      <c r="DR348" s="96">
        <v>0.0</v>
      </c>
      <c r="DS348" s="96">
        <v>0.0</v>
      </c>
      <c r="DT348" s="96" t="s">
        <v>1572</v>
      </c>
      <c r="DU348" s="96" t="s">
        <v>4516</v>
      </c>
      <c r="DV348" s="97" t="s">
        <v>1572</v>
      </c>
      <c r="DW348" s="96" t="s">
        <v>1572</v>
      </c>
      <c r="DX348" s="96" t="s">
        <v>1572</v>
      </c>
      <c r="DY348" s="96" t="s">
        <v>1572</v>
      </c>
      <c r="DZ348" s="96" t="s">
        <v>1572</v>
      </c>
      <c r="EA348" s="96" t="s">
        <v>1572</v>
      </c>
      <c r="EB348" s="96" t="s">
        <v>4534</v>
      </c>
      <c r="EC348" s="96" t="s">
        <v>4519</v>
      </c>
      <c r="ED348" s="96" t="s">
        <v>1572</v>
      </c>
      <c r="EE348" s="97" t="s">
        <v>4520</v>
      </c>
      <c r="EF348" s="96">
        <v>1.0</v>
      </c>
      <c r="EG348" s="96" t="s">
        <v>1572</v>
      </c>
      <c r="EH348" s="96" t="s">
        <v>1572</v>
      </c>
      <c r="EI348" s="96" t="s">
        <v>1572</v>
      </c>
      <c r="EJ348" s="97" t="s">
        <v>1572</v>
      </c>
      <c r="EK348" s="96" t="s">
        <v>1572</v>
      </c>
      <c r="EL348" s="96" t="s">
        <v>4581</v>
      </c>
      <c r="EM348" s="96">
        <v>0.0</v>
      </c>
      <c r="EN348" s="96">
        <v>0.0</v>
      </c>
      <c r="EO348" s="96" t="b">
        <v>0</v>
      </c>
      <c r="EP348" s="96" t="b">
        <v>1</v>
      </c>
      <c r="EQ348" s="96" t="b">
        <v>0</v>
      </c>
      <c r="ER348" s="96" t="s">
        <v>2153</v>
      </c>
      <c r="ES348" s="96">
        <v>0.0</v>
      </c>
      <c r="ET348" s="96">
        <v>0.0</v>
      </c>
      <c r="EU348" s="96">
        <v>0.0</v>
      </c>
    </row>
    <row r="349">
      <c r="A349" s="43">
        <f t="shared" si="1"/>
        <v>347</v>
      </c>
      <c r="B349" s="98" t="s">
        <v>5088</v>
      </c>
      <c r="C349" s="96" t="s">
        <v>5075</v>
      </c>
      <c r="D349" s="96">
        <v>0.8</v>
      </c>
      <c r="E349" s="96">
        <v>0.0</v>
      </c>
      <c r="F349" s="96">
        <v>50.0</v>
      </c>
      <c r="G349" s="96">
        <v>10.0</v>
      </c>
      <c r="H349" s="96">
        <v>20.0</v>
      </c>
      <c r="I349" s="96">
        <v>1.0</v>
      </c>
      <c r="J349" s="96">
        <v>1.4</v>
      </c>
      <c r="K349" s="96">
        <v>0.0</v>
      </c>
      <c r="L349" s="96">
        <v>0.0</v>
      </c>
      <c r="M349" s="96">
        <v>0.5</v>
      </c>
      <c r="N349" s="96">
        <v>0.0</v>
      </c>
      <c r="O349" s="96">
        <v>0.0</v>
      </c>
      <c r="P349" s="96">
        <v>0.0</v>
      </c>
      <c r="Q349" s="96">
        <v>-0.4</v>
      </c>
      <c r="R349" s="96">
        <v>3.0</v>
      </c>
      <c r="S349" s="96">
        <v>0.12</v>
      </c>
      <c r="T349" s="96">
        <v>2.2</v>
      </c>
      <c r="U349" s="96">
        <v>0.0</v>
      </c>
      <c r="V349" s="96">
        <v>0.0</v>
      </c>
      <c r="W349" s="96">
        <v>-1.0</v>
      </c>
      <c r="X349" s="96">
        <v>-1.0</v>
      </c>
      <c r="Y349" s="96">
        <v>-1.0</v>
      </c>
      <c r="Z349" s="96">
        <v>-1.0</v>
      </c>
      <c r="AA349" s="96">
        <v>0.0</v>
      </c>
      <c r="AB349" s="96">
        <v>0.0</v>
      </c>
      <c r="AC349" s="96">
        <v>-1.0</v>
      </c>
      <c r="AD349" s="96">
        <v>1.0</v>
      </c>
      <c r="AE349" s="96">
        <v>0.0</v>
      </c>
      <c r="AF349" s="96">
        <v>0.0</v>
      </c>
      <c r="AG349" s="96">
        <v>0.0</v>
      </c>
      <c r="AH349" s="96">
        <v>0.0</v>
      </c>
      <c r="AI349" s="96">
        <v>0.0</v>
      </c>
      <c r="AJ349" s="96">
        <v>0.0</v>
      </c>
      <c r="AK349" s="96">
        <v>0.0</v>
      </c>
      <c r="AL349" s="96">
        <v>0.0</v>
      </c>
      <c r="AM349" s="96">
        <v>0.0</v>
      </c>
      <c r="AN349" s="96">
        <v>0.0</v>
      </c>
      <c r="AO349" s="96">
        <v>0.0</v>
      </c>
      <c r="AP349" s="96">
        <v>0.0</v>
      </c>
      <c r="AQ349" s="96">
        <v>4.5</v>
      </c>
      <c r="AR349" s="96">
        <v>-0.5</v>
      </c>
      <c r="AS349" s="96">
        <v>-4.5</v>
      </c>
      <c r="AT349" s="96">
        <v>4.5</v>
      </c>
      <c r="AU349" s="96">
        <v>1.0</v>
      </c>
      <c r="AV349" s="96" t="s">
        <v>4507</v>
      </c>
      <c r="AW349" s="96">
        <v>0.0</v>
      </c>
      <c r="AX349" s="96">
        <v>0.0</v>
      </c>
      <c r="AY349" s="96">
        <v>0.0</v>
      </c>
      <c r="AZ349" s="96">
        <v>0.0</v>
      </c>
      <c r="BA349" s="96">
        <v>24.0</v>
      </c>
      <c r="BB349" s="96">
        <v>8.0</v>
      </c>
      <c r="BC349" s="96">
        <v>20.0</v>
      </c>
      <c r="BD349" s="96">
        <v>8.0</v>
      </c>
      <c r="BE349" s="96">
        <v>0.0</v>
      </c>
      <c r="BF349" s="96" t="s">
        <v>4508</v>
      </c>
      <c r="BG349" s="96" t="s">
        <v>1572</v>
      </c>
      <c r="BH349" s="97" t="s">
        <v>4994</v>
      </c>
      <c r="BI349" s="96" t="b">
        <v>1</v>
      </c>
      <c r="BJ349" s="96" t="b">
        <v>0</v>
      </c>
      <c r="BK349" s="96" t="b">
        <v>0</v>
      </c>
      <c r="BL349" s="96" t="b">
        <v>0</v>
      </c>
      <c r="BM349" s="96" t="b">
        <v>0</v>
      </c>
      <c r="BN349" s="96" t="b">
        <v>0</v>
      </c>
      <c r="BO349" s="96">
        <v>1.0</v>
      </c>
      <c r="BP349" s="96" t="b">
        <v>0</v>
      </c>
      <c r="BQ349" s="96" t="b">
        <v>0</v>
      </c>
      <c r="BR349" s="96" t="b">
        <v>0</v>
      </c>
      <c r="BS349" s="96" t="b">
        <v>1</v>
      </c>
      <c r="BT349" s="96" t="s">
        <v>2153</v>
      </c>
      <c r="BU349" s="96">
        <v>0.0</v>
      </c>
      <c r="BV349" s="96">
        <v>0.0</v>
      </c>
      <c r="BW349" s="96">
        <v>0.0</v>
      </c>
      <c r="BX349" s="96">
        <v>0.0</v>
      </c>
      <c r="BY349" s="96" t="s">
        <v>4512</v>
      </c>
      <c r="BZ349" s="96" t="s">
        <v>2153</v>
      </c>
      <c r="CA349" s="96">
        <v>0.0</v>
      </c>
      <c r="CB349" s="96">
        <v>0.0</v>
      </c>
      <c r="CC349" s="96">
        <v>0.0</v>
      </c>
      <c r="CD349" s="96">
        <v>0.0</v>
      </c>
      <c r="CE349" s="96">
        <v>0.0</v>
      </c>
      <c r="CF349" s="96">
        <v>0.0</v>
      </c>
      <c r="CG349" s="96" t="s">
        <v>2230</v>
      </c>
      <c r="CH349" s="96" t="b">
        <v>0</v>
      </c>
      <c r="CI349" s="96" t="s">
        <v>4513</v>
      </c>
      <c r="CJ349" s="96" t="s">
        <v>2153</v>
      </c>
      <c r="CK349" s="96" t="s">
        <v>2153</v>
      </c>
      <c r="CL349" s="96" t="s">
        <v>2153</v>
      </c>
      <c r="CM349" s="96">
        <v>0.0</v>
      </c>
      <c r="CN349" s="96">
        <v>0.0</v>
      </c>
      <c r="CO349" s="96">
        <v>0.0</v>
      </c>
      <c r="CP349" s="96">
        <v>0.0</v>
      </c>
      <c r="CQ349" s="96">
        <v>0.0</v>
      </c>
      <c r="CR349" s="96">
        <v>0.0</v>
      </c>
      <c r="CS349" s="96">
        <v>0.0</v>
      </c>
      <c r="CT349" s="96">
        <v>0.0</v>
      </c>
      <c r="CU349" s="96">
        <v>0.0</v>
      </c>
      <c r="CV349" s="96" t="s">
        <v>4514</v>
      </c>
      <c r="CW349" s="96">
        <v>0.0</v>
      </c>
      <c r="CX349" s="96">
        <v>0.0</v>
      </c>
      <c r="CY349" s="96">
        <v>0.0</v>
      </c>
      <c r="CZ349" s="96">
        <v>0.0</v>
      </c>
      <c r="DA349" s="96">
        <v>0.0</v>
      </c>
      <c r="DB349" s="96">
        <v>0.0</v>
      </c>
      <c r="DC349" s="96">
        <v>0.0</v>
      </c>
      <c r="DD349" s="96">
        <v>0.0</v>
      </c>
      <c r="DE349" s="96">
        <v>0.0</v>
      </c>
      <c r="DF349" s="96">
        <v>0.0</v>
      </c>
      <c r="DG349" s="96">
        <v>0.0</v>
      </c>
      <c r="DH349" s="96">
        <v>0.0</v>
      </c>
      <c r="DI349" s="96">
        <v>0.0</v>
      </c>
      <c r="DJ349" s="96">
        <v>0.0</v>
      </c>
      <c r="DK349" s="96">
        <v>0.0</v>
      </c>
      <c r="DL349" s="96">
        <v>0.0</v>
      </c>
      <c r="DM349" s="96">
        <v>0.0</v>
      </c>
      <c r="DN349" s="96" t="s">
        <v>4513</v>
      </c>
      <c r="DO349" s="96">
        <v>0.0</v>
      </c>
      <c r="DP349" s="96" t="s">
        <v>2153</v>
      </c>
      <c r="DQ349" s="96">
        <v>0.0</v>
      </c>
      <c r="DR349" s="96">
        <v>0.0</v>
      </c>
      <c r="DS349" s="96">
        <v>0.0</v>
      </c>
      <c r="DT349" s="96" t="s">
        <v>1572</v>
      </c>
      <c r="DU349" s="96" t="s">
        <v>4516</v>
      </c>
      <c r="DV349" s="97" t="s">
        <v>1572</v>
      </c>
      <c r="DW349" s="96" t="s">
        <v>1572</v>
      </c>
      <c r="DX349" s="96" t="s">
        <v>4516</v>
      </c>
      <c r="DY349" s="96" t="s">
        <v>4516</v>
      </c>
      <c r="DZ349" s="96" t="s">
        <v>1572</v>
      </c>
      <c r="EA349" s="96" t="s">
        <v>1572</v>
      </c>
      <c r="EB349" s="96" t="s">
        <v>1572</v>
      </c>
      <c r="EC349" s="96" t="s">
        <v>4519</v>
      </c>
      <c r="ED349" s="96" t="s">
        <v>1572</v>
      </c>
      <c r="EE349" s="97" t="s">
        <v>4520</v>
      </c>
      <c r="EF349" s="96">
        <v>1.0</v>
      </c>
      <c r="EG349" s="96" t="s">
        <v>1572</v>
      </c>
      <c r="EH349" s="96" t="s">
        <v>1572</v>
      </c>
      <c r="EI349" s="96" t="s">
        <v>1572</v>
      </c>
      <c r="EJ349" s="97" t="s">
        <v>1572</v>
      </c>
      <c r="EK349" s="96" t="s">
        <v>1572</v>
      </c>
      <c r="EL349" s="96" t="s">
        <v>4523</v>
      </c>
      <c r="EM349" s="96">
        <v>0.0</v>
      </c>
      <c r="EN349" s="96">
        <v>0.0</v>
      </c>
      <c r="EO349" s="96" t="b">
        <v>0</v>
      </c>
      <c r="EP349" s="96" t="b">
        <v>1</v>
      </c>
      <c r="EQ349" s="96" t="b">
        <v>0</v>
      </c>
      <c r="ER349" s="96" t="s">
        <v>2153</v>
      </c>
      <c r="ES349" s="96">
        <v>0.0</v>
      </c>
      <c r="ET349" s="96">
        <v>0.0</v>
      </c>
      <c r="EU349" s="96">
        <v>0.0</v>
      </c>
    </row>
    <row r="350">
      <c r="A350" s="43">
        <f t="shared" si="1"/>
        <v>348</v>
      </c>
      <c r="B350" s="98" t="s">
        <v>5089</v>
      </c>
      <c r="C350" s="96" t="s">
        <v>5057</v>
      </c>
      <c r="D350" s="96">
        <v>1.0</v>
      </c>
      <c r="E350" s="96">
        <v>0.0</v>
      </c>
      <c r="F350" s="96">
        <v>50.0</v>
      </c>
      <c r="G350" s="96">
        <v>10.0</v>
      </c>
      <c r="H350" s="96">
        <v>22.0</v>
      </c>
      <c r="I350" s="96">
        <v>1.0</v>
      </c>
      <c r="J350" s="96">
        <v>1.6</v>
      </c>
      <c r="K350" s="96">
        <v>0.0</v>
      </c>
      <c r="L350" s="96">
        <v>0.0</v>
      </c>
      <c r="M350" s="96">
        <v>0.5</v>
      </c>
      <c r="N350" s="96">
        <v>0.0</v>
      </c>
      <c r="O350" s="96">
        <v>0.0</v>
      </c>
      <c r="P350" s="96">
        <v>0.0</v>
      </c>
      <c r="Q350" s="96">
        <v>-0.4</v>
      </c>
      <c r="R350" s="96">
        <v>3.0</v>
      </c>
      <c r="S350" s="96">
        <v>0.071</v>
      </c>
      <c r="T350" s="96">
        <v>4.0</v>
      </c>
      <c r="U350" s="96">
        <v>0.0</v>
      </c>
      <c r="V350" s="96">
        <v>0.0</v>
      </c>
      <c r="W350" s="96">
        <v>-1.0</v>
      </c>
      <c r="X350" s="96">
        <v>-1.0</v>
      </c>
      <c r="Y350" s="96">
        <v>-1.0</v>
      </c>
      <c r="Z350" s="96">
        <v>-1.0</v>
      </c>
      <c r="AA350" s="96">
        <v>0.0</v>
      </c>
      <c r="AB350" s="96">
        <v>0.0</v>
      </c>
      <c r="AC350" s="96">
        <v>-1.0</v>
      </c>
      <c r="AD350" s="96">
        <v>1.0</v>
      </c>
      <c r="AE350" s="96">
        <v>0.0</v>
      </c>
      <c r="AF350" s="96">
        <v>0.0</v>
      </c>
      <c r="AG350" s="96">
        <v>0.0</v>
      </c>
      <c r="AH350" s="96">
        <v>0.0</v>
      </c>
      <c r="AI350" s="96">
        <v>0.0</v>
      </c>
      <c r="AJ350" s="96">
        <v>0.0</v>
      </c>
      <c r="AK350" s="96">
        <v>0.0</v>
      </c>
      <c r="AL350" s="96">
        <v>0.0</v>
      </c>
      <c r="AM350" s="96">
        <v>0.0</v>
      </c>
      <c r="AN350" s="96">
        <v>0.0</v>
      </c>
      <c r="AO350" s="96">
        <v>0.0</v>
      </c>
      <c r="AP350" s="96">
        <v>0.0</v>
      </c>
      <c r="AQ350" s="96">
        <v>0.0</v>
      </c>
      <c r="AR350" s="96">
        <v>0.0</v>
      </c>
      <c r="AS350" s="96">
        <v>0.0</v>
      </c>
      <c r="AT350" s="96">
        <v>0.0</v>
      </c>
      <c r="AU350" s="96">
        <v>0.0</v>
      </c>
      <c r="AV350" s="96" t="s">
        <v>4507</v>
      </c>
      <c r="AW350" s="96">
        <v>0.0</v>
      </c>
      <c r="AX350" s="96">
        <v>0.0</v>
      </c>
      <c r="AY350" s="96">
        <v>0.0</v>
      </c>
      <c r="AZ350" s="96">
        <v>0.0</v>
      </c>
      <c r="BA350" s="96">
        <v>18.0</v>
      </c>
      <c r="BB350" s="96">
        <v>0.0</v>
      </c>
      <c r="BC350" s="96">
        <v>5.0</v>
      </c>
      <c r="BD350" s="96">
        <v>8.0</v>
      </c>
      <c r="BE350" s="96">
        <v>0.0</v>
      </c>
      <c r="BF350" s="96" t="s">
        <v>4508</v>
      </c>
      <c r="BG350" s="96" t="s">
        <v>1572</v>
      </c>
      <c r="BH350" s="97" t="s">
        <v>4994</v>
      </c>
      <c r="BI350" s="96" t="b">
        <v>1</v>
      </c>
      <c r="BJ350" s="96" t="b">
        <v>0</v>
      </c>
      <c r="BK350" s="96" t="b">
        <v>0</v>
      </c>
      <c r="BL350" s="96" t="b">
        <v>0</v>
      </c>
      <c r="BM350" s="96" t="b">
        <v>0</v>
      </c>
      <c r="BN350" s="96" t="b">
        <v>0</v>
      </c>
      <c r="BO350" s="96">
        <v>1.0</v>
      </c>
      <c r="BP350" s="96" t="b">
        <v>0</v>
      </c>
      <c r="BQ350" s="96" t="b">
        <v>0</v>
      </c>
      <c r="BR350" s="96" t="b">
        <v>0</v>
      </c>
      <c r="BS350" s="96" t="b">
        <v>0</v>
      </c>
      <c r="BT350" s="96" t="s">
        <v>2153</v>
      </c>
      <c r="BU350" s="96">
        <v>0.0</v>
      </c>
      <c r="BV350" s="96">
        <v>0.0</v>
      </c>
      <c r="BW350" s="96">
        <v>0.0</v>
      </c>
      <c r="BX350" s="96">
        <v>0.0</v>
      </c>
      <c r="BY350" s="96" t="s">
        <v>4512</v>
      </c>
      <c r="BZ350" s="96" t="s">
        <v>2153</v>
      </c>
      <c r="CA350" s="96">
        <v>0.0</v>
      </c>
      <c r="CB350" s="96">
        <v>0.0</v>
      </c>
      <c r="CC350" s="96">
        <v>0.0</v>
      </c>
      <c r="CD350" s="96">
        <v>0.0</v>
      </c>
      <c r="CE350" s="96">
        <v>0.0</v>
      </c>
      <c r="CF350" s="96">
        <v>0.0</v>
      </c>
      <c r="CG350" s="96" t="s">
        <v>2230</v>
      </c>
      <c r="CH350" s="96" t="b">
        <v>0</v>
      </c>
      <c r="CI350" s="96" t="s">
        <v>4513</v>
      </c>
      <c r="CJ350" s="96" t="s">
        <v>2153</v>
      </c>
      <c r="CK350" s="96" t="s">
        <v>2153</v>
      </c>
      <c r="CL350" s="96" t="s">
        <v>2153</v>
      </c>
      <c r="CM350" s="96">
        <v>0.0</v>
      </c>
      <c r="CN350" s="96">
        <v>0.0</v>
      </c>
      <c r="CO350" s="96">
        <v>0.0</v>
      </c>
      <c r="CP350" s="96">
        <v>0.0</v>
      </c>
      <c r="CQ350" s="96">
        <v>0.0</v>
      </c>
      <c r="CR350" s="96">
        <v>0.0</v>
      </c>
      <c r="CS350" s="96">
        <v>0.0</v>
      </c>
      <c r="CT350" s="96">
        <v>0.0</v>
      </c>
      <c r="CU350" s="96">
        <v>0.0</v>
      </c>
      <c r="CV350" s="96" t="s">
        <v>4514</v>
      </c>
      <c r="CW350" s="96">
        <v>0.0</v>
      </c>
      <c r="CX350" s="96">
        <v>0.0</v>
      </c>
      <c r="CY350" s="96">
        <v>0.0</v>
      </c>
      <c r="CZ350" s="96">
        <v>0.0</v>
      </c>
      <c r="DA350" s="96">
        <v>0.0</v>
      </c>
      <c r="DB350" s="96">
        <v>0.0</v>
      </c>
      <c r="DC350" s="96">
        <v>0.0</v>
      </c>
      <c r="DD350" s="96">
        <v>0.0</v>
      </c>
      <c r="DE350" s="96">
        <v>0.0</v>
      </c>
      <c r="DF350" s="96">
        <v>0.0</v>
      </c>
      <c r="DG350" s="96">
        <v>0.0</v>
      </c>
      <c r="DH350" s="96">
        <v>0.0</v>
      </c>
      <c r="DI350" s="96">
        <v>0.0</v>
      </c>
      <c r="DJ350" s="96">
        <v>0.0</v>
      </c>
      <c r="DK350" s="96">
        <v>0.0</v>
      </c>
      <c r="DL350" s="96">
        <v>0.0</v>
      </c>
      <c r="DM350" s="96">
        <v>0.0</v>
      </c>
      <c r="DN350" s="96" t="s">
        <v>4513</v>
      </c>
      <c r="DO350" s="96">
        <v>0.0</v>
      </c>
      <c r="DP350" s="96" t="s">
        <v>2153</v>
      </c>
      <c r="DQ350" s="96">
        <v>0.0</v>
      </c>
      <c r="DR350" s="96">
        <v>0.0</v>
      </c>
      <c r="DS350" s="96">
        <v>0.0</v>
      </c>
      <c r="DT350" s="96" t="s">
        <v>1572</v>
      </c>
      <c r="DU350" s="96" t="s">
        <v>4516</v>
      </c>
      <c r="DV350" s="97" t="s">
        <v>1572</v>
      </c>
      <c r="DW350" s="96" t="s">
        <v>1572</v>
      </c>
      <c r="DX350" s="96" t="s">
        <v>4518</v>
      </c>
      <c r="DY350" s="96" t="s">
        <v>1572</v>
      </c>
      <c r="DZ350" s="96" t="s">
        <v>1572</v>
      </c>
      <c r="EA350" s="96" t="s">
        <v>1572</v>
      </c>
      <c r="EB350" s="96" t="s">
        <v>1572</v>
      </c>
      <c r="EC350" s="96" t="s">
        <v>4519</v>
      </c>
      <c r="ED350" s="96" t="s">
        <v>1572</v>
      </c>
      <c r="EE350" s="97" t="s">
        <v>4520</v>
      </c>
      <c r="EF350" s="96">
        <v>1.0</v>
      </c>
      <c r="EG350" s="96" t="s">
        <v>1572</v>
      </c>
      <c r="EH350" s="96" t="s">
        <v>1572</v>
      </c>
      <c r="EI350" s="96" t="s">
        <v>1572</v>
      </c>
      <c r="EJ350" s="97" t="s">
        <v>1572</v>
      </c>
      <c r="EK350" s="96" t="s">
        <v>1572</v>
      </c>
      <c r="EL350" s="96" t="s">
        <v>4523</v>
      </c>
      <c r="EM350" s="96">
        <v>0.0</v>
      </c>
      <c r="EN350" s="96">
        <v>0.0</v>
      </c>
      <c r="EO350" s="96" t="b">
        <v>0</v>
      </c>
      <c r="EP350" s="96" t="b">
        <v>1</v>
      </c>
      <c r="EQ350" s="96" t="b">
        <v>0</v>
      </c>
      <c r="ER350" s="96" t="s">
        <v>2153</v>
      </c>
      <c r="ES350" s="96">
        <v>0.0</v>
      </c>
      <c r="ET350" s="96">
        <v>0.0</v>
      </c>
      <c r="EU350" s="96">
        <v>0.0</v>
      </c>
    </row>
    <row r="351">
      <c r="A351" s="43">
        <f t="shared" si="1"/>
        <v>349</v>
      </c>
      <c r="B351" s="98" t="s">
        <v>5090</v>
      </c>
      <c r="C351" s="96" t="s">
        <v>1572</v>
      </c>
      <c r="D351" s="96">
        <v>1.0</v>
      </c>
      <c r="E351" s="96">
        <v>0.0</v>
      </c>
      <c r="F351" s="96">
        <v>50.0</v>
      </c>
      <c r="G351" s="96">
        <v>0.0</v>
      </c>
      <c r="H351" s="96">
        <v>0.0</v>
      </c>
      <c r="I351" s="96">
        <v>1.0</v>
      </c>
      <c r="J351" s="96">
        <v>1.6</v>
      </c>
      <c r="K351" s="96">
        <v>0.0</v>
      </c>
      <c r="L351" s="96">
        <v>0.0</v>
      </c>
      <c r="M351" s="96">
        <v>2.0</v>
      </c>
      <c r="N351" s="96">
        <v>0.0</v>
      </c>
      <c r="O351" s="96">
        <v>0.0</v>
      </c>
      <c r="P351" s="96">
        <v>0.0</v>
      </c>
      <c r="Q351" s="96">
        <v>-0.4</v>
      </c>
      <c r="R351" s="96">
        <v>3.0</v>
      </c>
      <c r="S351" s="96">
        <v>0.0</v>
      </c>
      <c r="T351" s="96">
        <v>-1.0</v>
      </c>
      <c r="U351" s="96">
        <v>0.0</v>
      </c>
      <c r="V351" s="96">
        <v>0.0</v>
      </c>
      <c r="W351" s="96">
        <v>-1.0</v>
      </c>
      <c r="X351" s="96">
        <v>-1.0</v>
      </c>
      <c r="Y351" s="96">
        <v>-1.0</v>
      </c>
      <c r="Z351" s="96">
        <v>-1.0</v>
      </c>
      <c r="AA351" s="96">
        <v>0.0</v>
      </c>
      <c r="AB351" s="96">
        <v>0.0</v>
      </c>
      <c r="AC351" s="96">
        <v>-1.0</v>
      </c>
      <c r="AD351" s="96">
        <v>1.0</v>
      </c>
      <c r="AE351" s="96">
        <v>0.0</v>
      </c>
      <c r="AF351" s="96">
        <v>0.0</v>
      </c>
      <c r="AG351" s="96">
        <v>0.05</v>
      </c>
      <c r="AH351" s="96">
        <v>1.2</v>
      </c>
      <c r="AI351" s="96">
        <v>1.2</v>
      </c>
      <c r="AJ351" s="96">
        <v>0.0</v>
      </c>
      <c r="AK351" s="96">
        <v>1.2</v>
      </c>
      <c r="AL351" s="96">
        <v>1.2</v>
      </c>
      <c r="AM351" s="96">
        <v>0.0</v>
      </c>
      <c r="AN351" s="96">
        <v>0.0</v>
      </c>
      <c r="AO351" s="96">
        <v>0.0</v>
      </c>
      <c r="AP351" s="96">
        <v>0.0</v>
      </c>
      <c r="AQ351" s="96">
        <v>0.0</v>
      </c>
      <c r="AR351" s="96">
        <v>0.0</v>
      </c>
      <c r="AS351" s="96">
        <v>0.0</v>
      </c>
      <c r="AT351" s="96">
        <v>0.0</v>
      </c>
      <c r="AU351" s="96">
        <v>0.0</v>
      </c>
      <c r="AV351" s="96" t="s">
        <v>4507</v>
      </c>
      <c r="AW351" s="96">
        <v>0.0</v>
      </c>
      <c r="AX351" s="96">
        <v>0.0</v>
      </c>
      <c r="AY351" s="96">
        <v>0.0</v>
      </c>
      <c r="AZ351" s="96">
        <v>0.0</v>
      </c>
      <c r="BA351" s="96">
        <v>4.0</v>
      </c>
      <c r="BB351" s="96">
        <v>0.0</v>
      </c>
      <c r="BC351" s="96">
        <v>2.0</v>
      </c>
      <c r="BD351" s="96">
        <v>2.0</v>
      </c>
      <c r="BE351" s="96">
        <v>2.0</v>
      </c>
      <c r="BF351" s="96" t="s">
        <v>4508</v>
      </c>
      <c r="BG351" s="96" t="s">
        <v>1572</v>
      </c>
      <c r="BH351" s="97" t="s">
        <v>5026</v>
      </c>
      <c r="BI351" s="96" t="b">
        <v>0</v>
      </c>
      <c r="BJ351" s="96" t="b">
        <v>1</v>
      </c>
      <c r="BK351" s="96" t="b">
        <v>0</v>
      </c>
      <c r="BL351" s="96" t="b">
        <v>0</v>
      </c>
      <c r="BM351" s="96" t="b">
        <v>0</v>
      </c>
      <c r="BN351" s="96" t="b">
        <v>0</v>
      </c>
      <c r="BO351" s="96">
        <v>1.0</v>
      </c>
      <c r="BP351" s="96" t="b">
        <v>0</v>
      </c>
      <c r="BQ351" s="96" t="b">
        <v>0</v>
      </c>
      <c r="BR351" s="96" t="b">
        <v>0</v>
      </c>
      <c r="BS351" s="96" t="b">
        <v>0</v>
      </c>
      <c r="BT351" s="96" t="s">
        <v>2153</v>
      </c>
      <c r="BU351" s="96">
        <v>0.0</v>
      </c>
      <c r="BV351" s="96">
        <v>0.0</v>
      </c>
      <c r="BW351" s="96">
        <v>0.0</v>
      </c>
      <c r="BX351" s="96">
        <v>0.0</v>
      </c>
      <c r="BY351" s="96" t="s">
        <v>4512</v>
      </c>
      <c r="BZ351" s="96" t="s">
        <v>2153</v>
      </c>
      <c r="CA351" s="96">
        <v>0.0</v>
      </c>
      <c r="CB351" s="96">
        <v>0.0</v>
      </c>
      <c r="CC351" s="96">
        <v>0.0</v>
      </c>
      <c r="CD351" s="96">
        <v>0.0</v>
      </c>
      <c r="CE351" s="96">
        <v>0.0</v>
      </c>
      <c r="CF351" s="96">
        <v>0.0</v>
      </c>
      <c r="CG351" s="96" t="s">
        <v>2230</v>
      </c>
      <c r="CH351" s="96" t="b">
        <v>0</v>
      </c>
      <c r="CI351" s="96" t="s">
        <v>4513</v>
      </c>
      <c r="CJ351" s="96" t="s">
        <v>2153</v>
      </c>
      <c r="CK351" s="96" t="s">
        <v>2153</v>
      </c>
      <c r="CL351" s="96" t="s">
        <v>2153</v>
      </c>
      <c r="CM351" s="96">
        <v>0.0</v>
      </c>
      <c r="CN351" s="96">
        <v>0.0</v>
      </c>
      <c r="CO351" s="96">
        <v>0.0</v>
      </c>
      <c r="CP351" s="96">
        <v>0.0</v>
      </c>
      <c r="CQ351" s="96">
        <v>0.0</v>
      </c>
      <c r="CR351" s="96">
        <v>0.0</v>
      </c>
      <c r="CS351" s="96">
        <v>0.0</v>
      </c>
      <c r="CT351" s="96">
        <v>0.0</v>
      </c>
      <c r="CU351" s="96">
        <v>0.0</v>
      </c>
      <c r="CV351" s="96" t="s">
        <v>4514</v>
      </c>
      <c r="CW351" s="96">
        <v>0.0</v>
      </c>
      <c r="CX351" s="96">
        <v>0.0</v>
      </c>
      <c r="CY351" s="96">
        <v>0.0</v>
      </c>
      <c r="CZ351" s="96">
        <v>0.0</v>
      </c>
      <c r="DA351" s="96">
        <v>0.0</v>
      </c>
      <c r="DB351" s="96">
        <v>0.0</v>
      </c>
      <c r="DC351" s="96">
        <v>0.0</v>
      </c>
      <c r="DD351" s="96">
        <v>0.0</v>
      </c>
      <c r="DE351" s="96">
        <v>0.0</v>
      </c>
      <c r="DF351" s="96">
        <v>0.0</v>
      </c>
      <c r="DG351" s="96">
        <v>0.0</v>
      </c>
      <c r="DH351" s="96">
        <v>0.0</v>
      </c>
      <c r="DI351" s="96">
        <v>0.0</v>
      </c>
      <c r="DJ351" s="96">
        <v>0.0</v>
      </c>
      <c r="DK351" s="96">
        <v>0.0</v>
      </c>
      <c r="DL351" s="96">
        <v>0.0</v>
      </c>
      <c r="DM351" s="96">
        <v>0.0</v>
      </c>
      <c r="DN351" s="96" t="s">
        <v>4513</v>
      </c>
      <c r="DO351" s="96">
        <v>0.0</v>
      </c>
      <c r="DP351" s="96" t="s">
        <v>2153</v>
      </c>
      <c r="DQ351" s="96">
        <v>0.0</v>
      </c>
      <c r="DR351" s="96">
        <v>0.0</v>
      </c>
      <c r="DS351" s="96">
        <v>0.0</v>
      </c>
      <c r="DT351" s="96" t="s">
        <v>1572</v>
      </c>
      <c r="DU351" s="96" t="s">
        <v>4516</v>
      </c>
      <c r="DV351" s="97" t="s">
        <v>1572</v>
      </c>
      <c r="DW351" s="96" t="s">
        <v>1572</v>
      </c>
      <c r="DX351" s="96" t="s">
        <v>1572</v>
      </c>
      <c r="DY351" s="96" t="s">
        <v>1572</v>
      </c>
      <c r="DZ351" s="96" t="s">
        <v>1572</v>
      </c>
      <c r="EA351" s="96" t="s">
        <v>1572</v>
      </c>
      <c r="EB351" s="96" t="s">
        <v>4534</v>
      </c>
      <c r="EC351" s="96" t="s">
        <v>4519</v>
      </c>
      <c r="ED351" s="96" t="s">
        <v>1572</v>
      </c>
      <c r="EE351" s="97" t="s">
        <v>1572</v>
      </c>
      <c r="EF351" s="96">
        <v>1.0</v>
      </c>
      <c r="EG351" s="96" t="s">
        <v>1572</v>
      </c>
      <c r="EH351" s="96" t="s">
        <v>1572</v>
      </c>
      <c r="EI351" s="96" t="s">
        <v>1572</v>
      </c>
      <c r="EJ351" s="97" t="s">
        <v>1572</v>
      </c>
      <c r="EK351" s="96" t="s">
        <v>1572</v>
      </c>
      <c r="EL351" s="96" t="s">
        <v>4581</v>
      </c>
      <c r="EM351" s="96">
        <v>0.0</v>
      </c>
      <c r="EN351" s="96">
        <v>0.0</v>
      </c>
      <c r="EO351" s="96" t="b">
        <v>0</v>
      </c>
      <c r="EP351" s="96" t="b">
        <v>1</v>
      </c>
      <c r="EQ351" s="96" t="b">
        <v>0</v>
      </c>
      <c r="ER351" s="96" t="s">
        <v>2153</v>
      </c>
      <c r="ES351" s="96">
        <v>0.0</v>
      </c>
      <c r="ET351" s="96">
        <v>0.0</v>
      </c>
      <c r="EU351" s="96">
        <v>0.0</v>
      </c>
    </row>
    <row r="352">
      <c r="A352" s="43">
        <f t="shared" si="1"/>
        <v>350</v>
      </c>
      <c r="B352" s="98" t="s">
        <v>5091</v>
      </c>
      <c r="C352" s="96" t="s">
        <v>5092</v>
      </c>
      <c r="D352" s="96">
        <v>1.0</v>
      </c>
      <c r="E352" s="96">
        <v>0.0</v>
      </c>
      <c r="F352" s="96">
        <v>50.0</v>
      </c>
      <c r="G352" s="96">
        <v>10.0</v>
      </c>
      <c r="H352" s="96">
        <v>20.0</v>
      </c>
      <c r="I352" s="96">
        <v>1.0</v>
      </c>
      <c r="J352" s="96">
        <v>1.4</v>
      </c>
      <c r="K352" s="96">
        <v>0.0</v>
      </c>
      <c r="L352" s="96">
        <v>0.0</v>
      </c>
      <c r="M352" s="96">
        <v>0.5</v>
      </c>
      <c r="N352" s="96">
        <v>0.0</v>
      </c>
      <c r="O352" s="96">
        <v>0.0</v>
      </c>
      <c r="P352" s="96">
        <v>0.0</v>
      </c>
      <c r="Q352" s="96">
        <v>-0.4</v>
      </c>
      <c r="R352" s="96">
        <v>3.0</v>
      </c>
      <c r="S352" s="96">
        <v>0.12</v>
      </c>
      <c r="T352" s="96">
        <v>2.2</v>
      </c>
      <c r="U352" s="96">
        <v>0.0</v>
      </c>
      <c r="V352" s="96">
        <v>0.0</v>
      </c>
      <c r="W352" s="96">
        <v>-1.0</v>
      </c>
      <c r="X352" s="96">
        <v>-1.0</v>
      </c>
      <c r="Y352" s="96">
        <v>-1.0</v>
      </c>
      <c r="Z352" s="96">
        <v>-1.0</v>
      </c>
      <c r="AA352" s="96">
        <v>0.0</v>
      </c>
      <c r="AB352" s="96">
        <v>0.0</v>
      </c>
      <c r="AC352" s="96">
        <v>-1.0</v>
      </c>
      <c r="AD352" s="96">
        <v>1.0</v>
      </c>
      <c r="AE352" s="96">
        <v>0.0</v>
      </c>
      <c r="AF352" s="96">
        <v>0.0</v>
      </c>
      <c r="AG352" s="96">
        <v>0.0</v>
      </c>
      <c r="AH352" s="96">
        <v>0.0</v>
      </c>
      <c r="AI352" s="96">
        <v>0.0</v>
      </c>
      <c r="AJ352" s="96">
        <v>0.0</v>
      </c>
      <c r="AK352" s="96">
        <v>0.0</v>
      </c>
      <c r="AL352" s="96">
        <v>0.0</v>
      </c>
      <c r="AM352" s="96">
        <v>0.0</v>
      </c>
      <c r="AN352" s="96">
        <v>0.0</v>
      </c>
      <c r="AO352" s="96">
        <v>0.0</v>
      </c>
      <c r="AP352" s="96">
        <v>0.0</v>
      </c>
      <c r="AQ352" s="96">
        <v>4.5</v>
      </c>
      <c r="AR352" s="96">
        <v>-0.5</v>
      </c>
      <c r="AS352" s="96">
        <v>-4.5</v>
      </c>
      <c r="AT352" s="96">
        <v>4.5</v>
      </c>
      <c r="AU352" s="96">
        <v>1.0</v>
      </c>
      <c r="AV352" s="96" t="s">
        <v>4507</v>
      </c>
      <c r="AW352" s="96">
        <v>0.0</v>
      </c>
      <c r="AX352" s="96">
        <v>0.0</v>
      </c>
      <c r="AY352" s="96">
        <v>0.0</v>
      </c>
      <c r="AZ352" s="96">
        <v>0.0</v>
      </c>
      <c r="BA352" s="96">
        <v>8.0</v>
      </c>
      <c r="BB352" s="96">
        <v>0.0</v>
      </c>
      <c r="BC352" s="96">
        <v>3.0</v>
      </c>
      <c r="BD352" s="96">
        <v>8.0</v>
      </c>
      <c r="BE352" s="96">
        <v>0.0</v>
      </c>
      <c r="BF352" s="96" t="s">
        <v>4508</v>
      </c>
      <c r="BG352" s="96" t="s">
        <v>1572</v>
      </c>
      <c r="BH352" s="97" t="s">
        <v>4994</v>
      </c>
      <c r="BI352" s="96" t="b">
        <v>1</v>
      </c>
      <c r="BJ352" s="96" t="b">
        <v>0</v>
      </c>
      <c r="BK352" s="96" t="b">
        <v>0</v>
      </c>
      <c r="BL352" s="96" t="b">
        <v>0</v>
      </c>
      <c r="BM352" s="96" t="b">
        <v>0</v>
      </c>
      <c r="BN352" s="96" t="b">
        <v>0</v>
      </c>
      <c r="BO352" s="96">
        <v>1.0</v>
      </c>
      <c r="BP352" s="96" t="b">
        <v>0</v>
      </c>
      <c r="BQ352" s="96" t="b">
        <v>0</v>
      </c>
      <c r="BR352" s="96" t="b">
        <v>0</v>
      </c>
      <c r="BS352" s="96" t="b">
        <v>1</v>
      </c>
      <c r="BT352" s="96" t="s">
        <v>2153</v>
      </c>
      <c r="BU352" s="96">
        <v>0.0</v>
      </c>
      <c r="BV352" s="96">
        <v>0.0</v>
      </c>
      <c r="BW352" s="96">
        <v>0.0</v>
      </c>
      <c r="BX352" s="96">
        <v>0.0</v>
      </c>
      <c r="BY352" s="96" t="s">
        <v>4512</v>
      </c>
      <c r="BZ352" s="96" t="s">
        <v>2153</v>
      </c>
      <c r="CA352" s="96">
        <v>0.0</v>
      </c>
      <c r="CB352" s="96">
        <v>0.0</v>
      </c>
      <c r="CC352" s="96">
        <v>0.0</v>
      </c>
      <c r="CD352" s="96">
        <v>0.0</v>
      </c>
      <c r="CE352" s="96">
        <v>0.0</v>
      </c>
      <c r="CF352" s="96">
        <v>0.0</v>
      </c>
      <c r="CG352" s="96" t="s">
        <v>2230</v>
      </c>
      <c r="CH352" s="96" t="b">
        <v>0</v>
      </c>
      <c r="CI352" s="96" t="s">
        <v>4513</v>
      </c>
      <c r="CJ352" s="96" t="s">
        <v>2153</v>
      </c>
      <c r="CK352" s="96" t="s">
        <v>2153</v>
      </c>
      <c r="CL352" s="96" t="s">
        <v>2153</v>
      </c>
      <c r="CM352" s="96">
        <v>0.0</v>
      </c>
      <c r="CN352" s="96">
        <v>0.0</v>
      </c>
      <c r="CO352" s="96">
        <v>0.0</v>
      </c>
      <c r="CP352" s="96">
        <v>0.0</v>
      </c>
      <c r="CQ352" s="96">
        <v>0.0</v>
      </c>
      <c r="CR352" s="96">
        <v>0.0</v>
      </c>
      <c r="CS352" s="96">
        <v>0.0</v>
      </c>
      <c r="CT352" s="96">
        <v>0.0</v>
      </c>
      <c r="CU352" s="96">
        <v>0.0</v>
      </c>
      <c r="CV352" s="96" t="s">
        <v>4514</v>
      </c>
      <c r="CW352" s="96">
        <v>0.0</v>
      </c>
      <c r="CX352" s="96">
        <v>0.0</v>
      </c>
      <c r="CY352" s="96">
        <v>0.0</v>
      </c>
      <c r="CZ352" s="96">
        <v>0.0</v>
      </c>
      <c r="DA352" s="96">
        <v>0.0</v>
      </c>
      <c r="DB352" s="96">
        <v>0.0</v>
      </c>
      <c r="DC352" s="96">
        <v>0.0</v>
      </c>
      <c r="DD352" s="96">
        <v>0.0</v>
      </c>
      <c r="DE352" s="96">
        <v>0.0</v>
      </c>
      <c r="DF352" s="96">
        <v>0.0</v>
      </c>
      <c r="DG352" s="96">
        <v>0.0</v>
      </c>
      <c r="DH352" s="96">
        <v>0.0</v>
      </c>
      <c r="DI352" s="96">
        <v>0.0</v>
      </c>
      <c r="DJ352" s="96">
        <v>0.0</v>
      </c>
      <c r="DK352" s="96">
        <v>0.0</v>
      </c>
      <c r="DL352" s="96">
        <v>0.0</v>
      </c>
      <c r="DM352" s="96">
        <v>0.0</v>
      </c>
      <c r="DN352" s="96" t="s">
        <v>4513</v>
      </c>
      <c r="DO352" s="96">
        <v>0.0</v>
      </c>
      <c r="DP352" s="96" t="s">
        <v>2153</v>
      </c>
      <c r="DQ352" s="96">
        <v>0.0</v>
      </c>
      <c r="DR352" s="96">
        <v>0.0</v>
      </c>
      <c r="DS352" s="96">
        <v>0.0</v>
      </c>
      <c r="DT352" s="96" t="s">
        <v>1572</v>
      </c>
      <c r="DU352" s="96" t="s">
        <v>4516</v>
      </c>
      <c r="DV352" s="97" t="s">
        <v>4517</v>
      </c>
      <c r="DW352" s="96" t="s">
        <v>1572</v>
      </c>
      <c r="DX352" s="96" t="s">
        <v>4516</v>
      </c>
      <c r="DY352" s="96" t="s">
        <v>4516</v>
      </c>
      <c r="DZ352" s="96" t="s">
        <v>1572</v>
      </c>
      <c r="EA352" s="96" t="s">
        <v>1572</v>
      </c>
      <c r="EB352" s="96" t="s">
        <v>1572</v>
      </c>
      <c r="EC352" s="96" t="s">
        <v>4519</v>
      </c>
      <c r="ED352" s="96" t="s">
        <v>1572</v>
      </c>
      <c r="EE352" s="97" t="s">
        <v>4520</v>
      </c>
      <c r="EF352" s="96">
        <v>1.0</v>
      </c>
      <c r="EG352" s="96" t="s">
        <v>1572</v>
      </c>
      <c r="EH352" s="96" t="s">
        <v>1572</v>
      </c>
      <c r="EI352" s="96" t="s">
        <v>1572</v>
      </c>
      <c r="EJ352" s="97" t="s">
        <v>1572</v>
      </c>
      <c r="EK352" s="96" t="s">
        <v>1572</v>
      </c>
      <c r="EL352" s="96" t="s">
        <v>4523</v>
      </c>
      <c r="EM352" s="96">
        <v>0.0</v>
      </c>
      <c r="EN352" s="96">
        <v>0.0</v>
      </c>
      <c r="EO352" s="96" t="b">
        <v>0</v>
      </c>
      <c r="EP352" s="96" t="b">
        <v>0</v>
      </c>
      <c r="EQ352" s="96" t="b">
        <v>0</v>
      </c>
      <c r="ER352" s="96" t="s">
        <v>2153</v>
      </c>
      <c r="ES352" s="96">
        <v>0.0</v>
      </c>
      <c r="ET352" s="96">
        <v>0.0</v>
      </c>
      <c r="EU352" s="96">
        <v>0.0</v>
      </c>
    </row>
    <row r="353">
      <c r="A353" s="43">
        <f t="shared" si="1"/>
        <v>351</v>
      </c>
      <c r="B353" s="98" t="s">
        <v>5093</v>
      </c>
      <c r="C353" s="96" t="s">
        <v>5094</v>
      </c>
      <c r="D353" s="96">
        <v>1.2</v>
      </c>
      <c r="E353" s="96">
        <v>0.0</v>
      </c>
      <c r="F353" s="96">
        <v>50.0</v>
      </c>
      <c r="G353" s="96">
        <v>10.0</v>
      </c>
      <c r="H353" s="96">
        <v>20.0</v>
      </c>
      <c r="I353" s="96">
        <v>1.0</v>
      </c>
      <c r="J353" s="96">
        <v>1.6</v>
      </c>
      <c r="K353" s="96">
        <v>0.0</v>
      </c>
      <c r="L353" s="96">
        <v>0.0</v>
      </c>
      <c r="M353" s="96">
        <v>0.5</v>
      </c>
      <c r="N353" s="96">
        <v>0.0</v>
      </c>
      <c r="O353" s="96">
        <v>0.0</v>
      </c>
      <c r="P353" s="96">
        <v>0.0</v>
      </c>
      <c r="Q353" s="96">
        <v>-0.4</v>
      </c>
      <c r="R353" s="96">
        <v>3.0</v>
      </c>
      <c r="S353" s="96">
        <v>0.12</v>
      </c>
      <c r="T353" s="96">
        <v>2.2</v>
      </c>
      <c r="U353" s="96">
        <v>0.0</v>
      </c>
      <c r="V353" s="96">
        <v>0.0</v>
      </c>
      <c r="W353" s="96">
        <v>-1.0</v>
      </c>
      <c r="X353" s="96">
        <v>-1.0</v>
      </c>
      <c r="Y353" s="96">
        <v>-1.0</v>
      </c>
      <c r="Z353" s="96">
        <v>-1.0</v>
      </c>
      <c r="AA353" s="96">
        <v>0.0</v>
      </c>
      <c r="AB353" s="96">
        <v>0.0</v>
      </c>
      <c r="AC353" s="96">
        <v>-1.0</v>
      </c>
      <c r="AD353" s="96">
        <v>1.0</v>
      </c>
      <c r="AE353" s="96">
        <v>0.0</v>
      </c>
      <c r="AF353" s="96">
        <v>0.0</v>
      </c>
      <c r="AG353" s="96">
        <v>0.0</v>
      </c>
      <c r="AH353" s="96">
        <v>0.0</v>
      </c>
      <c r="AI353" s="96">
        <v>0.0</v>
      </c>
      <c r="AJ353" s="96">
        <v>0.0</v>
      </c>
      <c r="AK353" s="96">
        <v>0.0</v>
      </c>
      <c r="AL353" s="96">
        <v>0.0</v>
      </c>
      <c r="AM353" s="96">
        <v>0.0</v>
      </c>
      <c r="AN353" s="96">
        <v>0.0</v>
      </c>
      <c r="AO353" s="96">
        <v>0.0</v>
      </c>
      <c r="AP353" s="96">
        <v>0.0</v>
      </c>
      <c r="AQ353" s="96">
        <v>4.5</v>
      </c>
      <c r="AR353" s="96">
        <v>-0.5</v>
      </c>
      <c r="AS353" s="96">
        <v>-4.5</v>
      </c>
      <c r="AT353" s="96">
        <v>4.5</v>
      </c>
      <c r="AU353" s="96">
        <v>1.0</v>
      </c>
      <c r="AV353" s="96" t="s">
        <v>4507</v>
      </c>
      <c r="AW353" s="96">
        <v>0.0</v>
      </c>
      <c r="AX353" s="96">
        <v>0.0</v>
      </c>
      <c r="AY353" s="96">
        <v>0.0</v>
      </c>
      <c r="AZ353" s="96">
        <v>0.0</v>
      </c>
      <c r="BA353" s="96">
        <v>12.0</v>
      </c>
      <c r="BB353" s="96">
        <v>0.0</v>
      </c>
      <c r="BC353" s="96">
        <v>4.0</v>
      </c>
      <c r="BD353" s="96">
        <v>4.0</v>
      </c>
      <c r="BE353" s="96">
        <v>0.0</v>
      </c>
      <c r="BF353" s="96" t="s">
        <v>4508</v>
      </c>
      <c r="BG353" s="96" t="s">
        <v>1572</v>
      </c>
      <c r="BH353" s="97" t="s">
        <v>4994</v>
      </c>
      <c r="BI353" s="96" t="b">
        <v>1</v>
      </c>
      <c r="BJ353" s="96" t="b">
        <v>0</v>
      </c>
      <c r="BK353" s="96" t="b">
        <v>0</v>
      </c>
      <c r="BL353" s="96" t="b">
        <v>0</v>
      </c>
      <c r="BM353" s="96" t="b">
        <v>0</v>
      </c>
      <c r="BN353" s="96" t="b">
        <v>0</v>
      </c>
      <c r="BO353" s="96">
        <v>1.0</v>
      </c>
      <c r="BP353" s="96" t="b">
        <v>0</v>
      </c>
      <c r="BQ353" s="96" t="b">
        <v>0</v>
      </c>
      <c r="BR353" s="96" t="b">
        <v>0</v>
      </c>
      <c r="BS353" s="96" t="b">
        <v>0</v>
      </c>
      <c r="BT353" s="96" t="s">
        <v>2153</v>
      </c>
      <c r="BU353" s="96">
        <v>0.0</v>
      </c>
      <c r="BV353" s="96">
        <v>0.0</v>
      </c>
      <c r="BW353" s="96">
        <v>0.0</v>
      </c>
      <c r="BX353" s="96">
        <v>0.0</v>
      </c>
      <c r="BY353" s="96" t="s">
        <v>4512</v>
      </c>
      <c r="BZ353" s="96" t="s">
        <v>2153</v>
      </c>
      <c r="CA353" s="96">
        <v>0.0</v>
      </c>
      <c r="CB353" s="96">
        <v>0.0</v>
      </c>
      <c r="CC353" s="96">
        <v>0.0</v>
      </c>
      <c r="CD353" s="96">
        <v>0.0</v>
      </c>
      <c r="CE353" s="96">
        <v>0.0</v>
      </c>
      <c r="CF353" s="96">
        <v>0.0</v>
      </c>
      <c r="CG353" s="96" t="s">
        <v>2230</v>
      </c>
      <c r="CH353" s="96" t="b">
        <v>0</v>
      </c>
      <c r="CI353" s="96" t="s">
        <v>4513</v>
      </c>
      <c r="CJ353" s="96" t="s">
        <v>2153</v>
      </c>
      <c r="CK353" s="96" t="s">
        <v>2153</v>
      </c>
      <c r="CL353" s="96" t="s">
        <v>2153</v>
      </c>
      <c r="CM353" s="96">
        <v>0.0</v>
      </c>
      <c r="CN353" s="96">
        <v>0.0</v>
      </c>
      <c r="CO353" s="96">
        <v>0.0</v>
      </c>
      <c r="CP353" s="96">
        <v>0.0</v>
      </c>
      <c r="CQ353" s="96">
        <v>0.0</v>
      </c>
      <c r="CR353" s="96">
        <v>0.0</v>
      </c>
      <c r="CS353" s="96">
        <v>0.0</v>
      </c>
      <c r="CT353" s="96">
        <v>0.0</v>
      </c>
      <c r="CU353" s="96">
        <v>0.0</v>
      </c>
      <c r="CV353" s="96" t="s">
        <v>4514</v>
      </c>
      <c r="CW353" s="96">
        <v>0.0</v>
      </c>
      <c r="CX353" s="96">
        <v>0.0</v>
      </c>
      <c r="CY353" s="96">
        <v>0.0</v>
      </c>
      <c r="CZ353" s="96">
        <v>0.0</v>
      </c>
      <c r="DA353" s="96">
        <v>0.0</v>
      </c>
      <c r="DB353" s="96">
        <v>0.0</v>
      </c>
      <c r="DC353" s="96">
        <v>0.0</v>
      </c>
      <c r="DD353" s="96">
        <v>0.0</v>
      </c>
      <c r="DE353" s="96">
        <v>0.0</v>
      </c>
      <c r="DF353" s="96">
        <v>0.0</v>
      </c>
      <c r="DG353" s="96">
        <v>0.0</v>
      </c>
      <c r="DH353" s="96">
        <v>0.0</v>
      </c>
      <c r="DI353" s="96">
        <v>0.0</v>
      </c>
      <c r="DJ353" s="96">
        <v>0.0</v>
      </c>
      <c r="DK353" s="96">
        <v>0.0</v>
      </c>
      <c r="DL353" s="96">
        <v>0.0</v>
      </c>
      <c r="DM353" s="96">
        <v>0.0</v>
      </c>
      <c r="DN353" s="96" t="s">
        <v>4513</v>
      </c>
      <c r="DO353" s="96">
        <v>0.0</v>
      </c>
      <c r="DP353" s="96" t="s">
        <v>2153</v>
      </c>
      <c r="DQ353" s="96">
        <v>0.0</v>
      </c>
      <c r="DR353" s="96">
        <v>0.0</v>
      </c>
      <c r="DS353" s="96">
        <v>0.0</v>
      </c>
      <c r="DT353" s="96" t="s">
        <v>1572</v>
      </c>
      <c r="DU353" s="96" t="s">
        <v>4516</v>
      </c>
      <c r="DV353" s="97" t="s">
        <v>1572</v>
      </c>
      <c r="DW353" s="96" t="s">
        <v>1572</v>
      </c>
      <c r="DX353" s="96" t="s">
        <v>4516</v>
      </c>
      <c r="DY353" s="96" t="s">
        <v>4516</v>
      </c>
      <c r="DZ353" s="96" t="s">
        <v>1572</v>
      </c>
      <c r="EA353" s="96" t="s">
        <v>1572</v>
      </c>
      <c r="EB353" s="96" t="s">
        <v>1572</v>
      </c>
      <c r="EC353" s="96" t="s">
        <v>4519</v>
      </c>
      <c r="ED353" s="96" t="s">
        <v>1572</v>
      </c>
      <c r="EE353" s="97" t="s">
        <v>4520</v>
      </c>
      <c r="EF353" s="96">
        <v>1.0</v>
      </c>
      <c r="EG353" s="96" t="s">
        <v>1572</v>
      </c>
      <c r="EH353" s="96" t="s">
        <v>1572</v>
      </c>
      <c r="EI353" s="96" t="s">
        <v>1572</v>
      </c>
      <c r="EJ353" s="97" t="s">
        <v>1572</v>
      </c>
      <c r="EK353" s="96" t="s">
        <v>1572</v>
      </c>
      <c r="EL353" s="96" t="s">
        <v>4523</v>
      </c>
      <c r="EM353" s="96">
        <v>0.0</v>
      </c>
      <c r="EN353" s="96">
        <v>0.0</v>
      </c>
      <c r="EO353" s="96" t="b">
        <v>0</v>
      </c>
      <c r="EP353" s="96" t="b">
        <v>0</v>
      </c>
      <c r="EQ353" s="96" t="b">
        <v>0</v>
      </c>
      <c r="ER353" s="96" t="s">
        <v>2153</v>
      </c>
      <c r="ES353" s="96">
        <v>0.0</v>
      </c>
      <c r="ET353" s="96">
        <v>0.0</v>
      </c>
      <c r="EU353" s="96">
        <v>0.0</v>
      </c>
    </row>
    <row r="354">
      <c r="A354" s="43">
        <f t="shared" si="1"/>
        <v>352</v>
      </c>
      <c r="B354" s="98" t="s">
        <v>5095</v>
      </c>
      <c r="C354" s="96" t="s">
        <v>1572</v>
      </c>
      <c r="D354" s="96">
        <v>1.0</v>
      </c>
      <c r="E354" s="96">
        <v>30.0</v>
      </c>
      <c r="F354" s="96">
        <v>200.0</v>
      </c>
      <c r="G354" s="96">
        <v>10.0</v>
      </c>
      <c r="H354" s="96">
        <v>20.0</v>
      </c>
      <c r="I354" s="96">
        <v>1.0</v>
      </c>
      <c r="J354" s="96">
        <v>1.0</v>
      </c>
      <c r="K354" s="96">
        <v>0.0</v>
      </c>
      <c r="L354" s="96">
        <v>0.5</v>
      </c>
      <c r="M354" s="96">
        <v>0.5</v>
      </c>
      <c r="N354" s="96">
        <v>0.0</v>
      </c>
      <c r="O354" s="96">
        <v>0.0</v>
      </c>
      <c r="P354" s="96">
        <v>0.0</v>
      </c>
      <c r="Q354" s="96">
        <v>-0.4</v>
      </c>
      <c r="R354" s="96">
        <v>3.0</v>
      </c>
      <c r="S354" s="96">
        <v>0.12</v>
      </c>
      <c r="T354" s="96">
        <v>2.2</v>
      </c>
      <c r="U354" s="96">
        <v>0.0</v>
      </c>
      <c r="V354" s="96">
        <v>0.0</v>
      </c>
      <c r="W354" s="96">
        <v>-1.0</v>
      </c>
      <c r="X354" s="96">
        <v>-1.0</v>
      </c>
      <c r="Y354" s="96">
        <v>-1.0</v>
      </c>
      <c r="Z354" s="96">
        <v>-1.0</v>
      </c>
      <c r="AA354" s="96">
        <v>0.0</v>
      </c>
      <c r="AB354" s="96">
        <v>0.0</v>
      </c>
      <c r="AC354" s="96">
        <v>-1.0</v>
      </c>
      <c r="AD354" s="96">
        <v>1.0</v>
      </c>
      <c r="AE354" s="96">
        <v>0.0</v>
      </c>
      <c r="AF354" s="96">
        <v>0.0</v>
      </c>
      <c r="AG354" s="96">
        <v>0.0</v>
      </c>
      <c r="AH354" s="96">
        <v>0.0</v>
      </c>
      <c r="AI354" s="96">
        <v>0.0</v>
      </c>
      <c r="AJ354" s="96">
        <v>0.0</v>
      </c>
      <c r="AK354" s="96">
        <v>0.0</v>
      </c>
      <c r="AL354" s="96">
        <v>0.0</v>
      </c>
      <c r="AM354" s="96">
        <v>0.0</v>
      </c>
      <c r="AN354" s="96">
        <v>0.0</v>
      </c>
      <c r="AO354" s="96">
        <v>0.0</v>
      </c>
      <c r="AP354" s="96">
        <v>0.0</v>
      </c>
      <c r="AQ354" s="96">
        <v>30.0</v>
      </c>
      <c r="AR354" s="96">
        <v>5.0</v>
      </c>
      <c r="AS354" s="96">
        <v>-22.0</v>
      </c>
      <c r="AT354" s="96">
        <v>22.0</v>
      </c>
      <c r="AU354" s="96">
        <v>1.5</v>
      </c>
      <c r="AV354" s="96" t="s">
        <v>4678</v>
      </c>
      <c r="AW354" s="96">
        <v>0.0</v>
      </c>
      <c r="AX354" s="96">
        <v>0.0</v>
      </c>
      <c r="AY354" s="96">
        <v>0.0</v>
      </c>
      <c r="AZ354" s="96">
        <v>0.0</v>
      </c>
      <c r="BA354" s="96">
        <v>35.0</v>
      </c>
      <c r="BB354" s="96">
        <v>-5.0</v>
      </c>
      <c r="BC354" s="96">
        <v>30.0</v>
      </c>
      <c r="BD354" s="96">
        <v>24.0</v>
      </c>
      <c r="BE354" s="96">
        <v>24.0</v>
      </c>
      <c r="BF354" s="96" t="s">
        <v>4508</v>
      </c>
      <c r="BG354" s="96" t="s">
        <v>1572</v>
      </c>
      <c r="BH354" s="97" t="s">
        <v>5096</v>
      </c>
      <c r="BI354" s="96" t="b">
        <v>0</v>
      </c>
      <c r="BJ354" s="96" t="b">
        <v>0</v>
      </c>
      <c r="BK354" s="96" t="b">
        <v>0</v>
      </c>
      <c r="BL354" s="96" t="b">
        <v>0</v>
      </c>
      <c r="BM354" s="96" t="b">
        <v>0</v>
      </c>
      <c r="BN354" s="96" t="b">
        <v>0</v>
      </c>
      <c r="BO354" s="96">
        <v>1.0</v>
      </c>
      <c r="BP354" s="96" t="b">
        <v>0</v>
      </c>
      <c r="BQ354" s="96" t="b">
        <v>0</v>
      </c>
      <c r="BR354" s="96" t="b">
        <v>0</v>
      </c>
      <c r="BS354" s="96" t="b">
        <v>0</v>
      </c>
      <c r="BT354" s="96" t="s">
        <v>2153</v>
      </c>
      <c r="BU354" s="96">
        <v>0.0</v>
      </c>
      <c r="BV354" s="96">
        <v>0.0</v>
      </c>
      <c r="BW354" s="96">
        <v>0.0</v>
      </c>
      <c r="BX354" s="96">
        <v>0.0</v>
      </c>
      <c r="BY354" s="96" t="s">
        <v>4947</v>
      </c>
      <c r="BZ354" s="96" t="s">
        <v>2153</v>
      </c>
      <c r="CA354" s="96">
        <v>0.0</v>
      </c>
      <c r="CB354" s="96">
        <v>0.0</v>
      </c>
      <c r="CC354" s="96">
        <v>0.0</v>
      </c>
      <c r="CD354" s="96">
        <v>0.0</v>
      </c>
      <c r="CE354" s="96">
        <v>0.0</v>
      </c>
      <c r="CF354" s="96">
        <v>0.0</v>
      </c>
      <c r="CG354" s="96" t="s">
        <v>4527</v>
      </c>
      <c r="CH354" s="96" t="b">
        <v>0</v>
      </c>
      <c r="CI354" s="96" t="s">
        <v>4513</v>
      </c>
      <c r="CJ354" s="96" t="s">
        <v>2153</v>
      </c>
      <c r="CK354" s="96" t="s">
        <v>2153</v>
      </c>
      <c r="CL354" s="96" t="s">
        <v>2153</v>
      </c>
      <c r="CM354" s="96">
        <v>0.0</v>
      </c>
      <c r="CN354" s="96">
        <v>0.0</v>
      </c>
      <c r="CO354" s="96">
        <v>0.0</v>
      </c>
      <c r="CP354" s="96">
        <v>0.0</v>
      </c>
      <c r="CQ354" s="96">
        <v>0.0</v>
      </c>
      <c r="CR354" s="96">
        <v>0.0</v>
      </c>
      <c r="CS354" s="96">
        <v>0.0</v>
      </c>
      <c r="CT354" s="96">
        <v>0.0</v>
      </c>
      <c r="CU354" s="96">
        <v>0.0</v>
      </c>
      <c r="CV354" s="96" t="s">
        <v>4514</v>
      </c>
      <c r="CW354" s="96">
        <v>0.0</v>
      </c>
      <c r="CX354" s="96">
        <v>0.0</v>
      </c>
      <c r="CY354" s="96">
        <v>0.0</v>
      </c>
      <c r="CZ354" s="96">
        <v>0.0</v>
      </c>
      <c r="DA354" s="96">
        <v>0.0</v>
      </c>
      <c r="DB354" s="96">
        <v>0.0</v>
      </c>
      <c r="DC354" s="96">
        <v>0.0</v>
      </c>
      <c r="DD354" s="96">
        <v>0.0</v>
      </c>
      <c r="DE354" s="96">
        <v>0.0</v>
      </c>
      <c r="DF354" s="96">
        <v>0.0</v>
      </c>
      <c r="DG354" s="96">
        <v>0.0</v>
      </c>
      <c r="DH354" s="96">
        <v>0.0</v>
      </c>
      <c r="DI354" s="96">
        <v>0.0</v>
      </c>
      <c r="DJ354" s="96">
        <v>0.0</v>
      </c>
      <c r="DK354" s="96">
        <v>0.0</v>
      </c>
      <c r="DL354" s="96">
        <v>0.0</v>
      </c>
      <c r="DM354" s="96">
        <v>0.0</v>
      </c>
      <c r="DN354" s="96" t="s">
        <v>4513</v>
      </c>
      <c r="DO354" s="96">
        <v>0.0</v>
      </c>
      <c r="DP354" s="96" t="s">
        <v>2153</v>
      </c>
      <c r="DQ354" s="96">
        <v>0.0</v>
      </c>
      <c r="DR354" s="96">
        <v>0.0</v>
      </c>
      <c r="DS354" s="96">
        <v>0.0</v>
      </c>
      <c r="DT354" s="96" t="s">
        <v>1572</v>
      </c>
      <c r="DU354" s="96" t="s">
        <v>4516</v>
      </c>
      <c r="DV354" s="97" t="s">
        <v>1572</v>
      </c>
      <c r="DW354" s="96" t="s">
        <v>1572</v>
      </c>
      <c r="DX354" s="96" t="s">
        <v>4516</v>
      </c>
      <c r="DY354" s="96" t="s">
        <v>4516</v>
      </c>
      <c r="DZ354" s="96" t="s">
        <v>1572</v>
      </c>
      <c r="EA354" s="96" t="s">
        <v>4566</v>
      </c>
      <c r="EB354" s="96" t="s">
        <v>1572</v>
      </c>
      <c r="EC354" s="96" t="s">
        <v>4519</v>
      </c>
      <c r="ED354" s="96" t="s">
        <v>1572</v>
      </c>
      <c r="EE354" s="97" t="s">
        <v>1572</v>
      </c>
      <c r="EF354" s="96">
        <v>1.0</v>
      </c>
      <c r="EG354" s="96" t="s">
        <v>1572</v>
      </c>
      <c r="EH354" s="96" t="s">
        <v>1572</v>
      </c>
      <c r="EI354" s="96" t="s">
        <v>1572</v>
      </c>
      <c r="EJ354" s="97" t="s">
        <v>1572</v>
      </c>
      <c r="EK354" s="96" t="s">
        <v>1572</v>
      </c>
      <c r="EL354" s="96" t="s">
        <v>4581</v>
      </c>
      <c r="EM354" s="96">
        <v>0.0</v>
      </c>
      <c r="EN354" s="96">
        <v>0.0</v>
      </c>
      <c r="EO354" s="96" t="b">
        <v>0</v>
      </c>
      <c r="EP354" s="96" t="b">
        <v>0</v>
      </c>
      <c r="EQ354" s="96" t="b">
        <v>0</v>
      </c>
      <c r="ER354" s="96" t="s">
        <v>2153</v>
      </c>
      <c r="ES354" s="96">
        <v>0.0</v>
      </c>
      <c r="ET354" s="96">
        <v>0.0</v>
      </c>
      <c r="EU354" s="96">
        <v>0.0</v>
      </c>
    </row>
    <row r="355">
      <c r="A355" s="43">
        <f t="shared" si="1"/>
        <v>353</v>
      </c>
      <c r="B355" s="98" t="s">
        <v>5097</v>
      </c>
      <c r="C355" s="96" t="s">
        <v>1572</v>
      </c>
      <c r="D355" s="96">
        <v>1.0</v>
      </c>
      <c r="E355" s="96">
        <v>0.0</v>
      </c>
      <c r="F355" s="96">
        <v>0.0</v>
      </c>
      <c r="G355" s="96">
        <v>0.0</v>
      </c>
      <c r="H355" s="96">
        <v>0.0</v>
      </c>
      <c r="I355" s="96">
        <v>1.0</v>
      </c>
      <c r="J355" s="96">
        <v>1.0</v>
      </c>
      <c r="K355" s="96">
        <v>0.0</v>
      </c>
      <c r="L355" s="96">
        <v>0.0</v>
      </c>
      <c r="M355" s="96">
        <v>0.0</v>
      </c>
      <c r="N355" s="96">
        <v>0.0</v>
      </c>
      <c r="O355" s="96">
        <v>0.0</v>
      </c>
      <c r="P355" s="96">
        <v>0.0</v>
      </c>
      <c r="Q355" s="96">
        <v>0.0</v>
      </c>
      <c r="R355" s="96">
        <v>0.0</v>
      </c>
      <c r="S355" s="96">
        <v>0.0</v>
      </c>
      <c r="T355" s="96">
        <v>0.0</v>
      </c>
      <c r="U355" s="96">
        <v>0.0</v>
      </c>
      <c r="V355" s="96">
        <v>0.0</v>
      </c>
      <c r="W355" s="96">
        <v>-1.0</v>
      </c>
      <c r="X355" s="96">
        <v>-1.0</v>
      </c>
      <c r="Y355" s="96">
        <v>-1.0</v>
      </c>
      <c r="Z355" s="96">
        <v>-1.0</v>
      </c>
      <c r="AA355" s="96">
        <v>0.0</v>
      </c>
      <c r="AB355" s="96">
        <v>0.0</v>
      </c>
      <c r="AC355" s="96">
        <v>-1.0</v>
      </c>
      <c r="AD355" s="96">
        <v>1.0</v>
      </c>
      <c r="AE355" s="96">
        <v>0.0</v>
      </c>
      <c r="AF355" s="96">
        <v>0.0</v>
      </c>
      <c r="AG355" s="96">
        <v>0.0</v>
      </c>
      <c r="AH355" s="96">
        <v>0.0</v>
      </c>
      <c r="AI355" s="96">
        <v>0.0</v>
      </c>
      <c r="AJ355" s="96">
        <v>0.0</v>
      </c>
      <c r="AK355" s="96">
        <v>0.0</v>
      </c>
      <c r="AL355" s="96">
        <v>0.0</v>
      </c>
      <c r="AM355" s="96">
        <v>0.0</v>
      </c>
      <c r="AN355" s="96">
        <v>0.0</v>
      </c>
      <c r="AO355" s="96">
        <v>0.0</v>
      </c>
      <c r="AP355" s="96">
        <v>0.0</v>
      </c>
      <c r="AQ355" s="96">
        <v>0.0</v>
      </c>
      <c r="AR355" s="96">
        <v>0.0</v>
      </c>
      <c r="AS355" s="96">
        <v>0.0</v>
      </c>
      <c r="AT355" s="96">
        <v>0.0</v>
      </c>
      <c r="AU355" s="96">
        <v>0.0</v>
      </c>
      <c r="AV355" s="96" t="s">
        <v>4507</v>
      </c>
      <c r="AW355" s="96">
        <v>0.0</v>
      </c>
      <c r="AX355" s="96">
        <v>0.0</v>
      </c>
      <c r="AY355" s="96">
        <v>0.0</v>
      </c>
      <c r="AZ355" s="96">
        <v>0.0</v>
      </c>
      <c r="BA355" s="96">
        <v>4.0</v>
      </c>
      <c r="BB355" s="96">
        <v>4.0</v>
      </c>
      <c r="BC355" s="96">
        <v>5.0</v>
      </c>
      <c r="BD355" s="96">
        <v>2.0</v>
      </c>
      <c r="BE355" s="96">
        <v>2.0</v>
      </c>
      <c r="BF355" s="96" t="s">
        <v>4508</v>
      </c>
      <c r="BG355" s="96" t="s">
        <v>1572</v>
      </c>
      <c r="BH355" s="97" t="s">
        <v>5098</v>
      </c>
      <c r="BI355" s="96" t="b">
        <v>0</v>
      </c>
      <c r="BJ355" s="96" t="b">
        <v>1</v>
      </c>
      <c r="BK355" s="96" t="b">
        <v>0</v>
      </c>
      <c r="BL355" s="96" t="b">
        <v>0</v>
      </c>
      <c r="BM355" s="96" t="b">
        <v>0</v>
      </c>
      <c r="BN355" s="96" t="b">
        <v>0</v>
      </c>
      <c r="BO355" s="96">
        <v>1.0</v>
      </c>
      <c r="BP355" s="96" t="b">
        <v>0</v>
      </c>
      <c r="BQ355" s="96" t="b">
        <v>0</v>
      </c>
      <c r="BR355" s="96" t="b">
        <v>0</v>
      </c>
      <c r="BS355" s="96" t="b">
        <v>0</v>
      </c>
      <c r="BT355" s="96" t="s">
        <v>2153</v>
      </c>
      <c r="BU355" s="96">
        <v>0.0</v>
      </c>
      <c r="BV355" s="96">
        <v>0.0</v>
      </c>
      <c r="BW355" s="96">
        <v>0.0</v>
      </c>
      <c r="BX355" s="96">
        <v>0.0</v>
      </c>
      <c r="BY355" s="96" t="s">
        <v>1572</v>
      </c>
      <c r="BZ355" s="96" t="s">
        <v>2153</v>
      </c>
      <c r="CA355" s="96">
        <v>0.0</v>
      </c>
      <c r="CB355" s="96">
        <v>0.0</v>
      </c>
      <c r="CC355" s="96">
        <v>0.0</v>
      </c>
      <c r="CD355" s="96">
        <v>0.0</v>
      </c>
      <c r="CE355" s="96">
        <v>0.0</v>
      </c>
      <c r="CF355" s="96">
        <v>0.0</v>
      </c>
      <c r="CG355" s="96" t="s">
        <v>2230</v>
      </c>
      <c r="CH355" s="96" t="b">
        <v>0</v>
      </c>
      <c r="CI355" s="96" t="s">
        <v>4513</v>
      </c>
      <c r="CJ355" s="96" t="s">
        <v>2153</v>
      </c>
      <c r="CK355" s="96" t="s">
        <v>2153</v>
      </c>
      <c r="CL355" s="96" t="s">
        <v>2153</v>
      </c>
      <c r="CM355" s="96">
        <v>0.0</v>
      </c>
      <c r="CN355" s="96">
        <v>0.0</v>
      </c>
      <c r="CO355" s="96">
        <v>0.0</v>
      </c>
      <c r="CP355" s="96">
        <v>0.0</v>
      </c>
      <c r="CQ355" s="96">
        <v>0.0</v>
      </c>
      <c r="CR355" s="96">
        <v>0.0</v>
      </c>
      <c r="CS355" s="96">
        <v>0.0</v>
      </c>
      <c r="CT355" s="96">
        <v>0.0</v>
      </c>
      <c r="CU355" s="96">
        <v>0.0</v>
      </c>
      <c r="CV355" s="96" t="s">
        <v>4514</v>
      </c>
      <c r="CW355" s="96">
        <v>0.0</v>
      </c>
      <c r="CX355" s="96">
        <v>0.0</v>
      </c>
      <c r="CY355" s="96">
        <v>0.0</v>
      </c>
      <c r="CZ355" s="96">
        <v>0.0</v>
      </c>
      <c r="DA355" s="96">
        <v>0.0</v>
      </c>
      <c r="DB355" s="96">
        <v>0.0</v>
      </c>
      <c r="DC355" s="96">
        <v>0.0</v>
      </c>
      <c r="DD355" s="96">
        <v>0.0</v>
      </c>
      <c r="DE355" s="96">
        <v>0.0</v>
      </c>
      <c r="DF355" s="96">
        <v>0.0</v>
      </c>
      <c r="DG355" s="96">
        <v>0.0</v>
      </c>
      <c r="DH355" s="96">
        <v>0.0</v>
      </c>
      <c r="DI355" s="96">
        <v>0.0</v>
      </c>
      <c r="DJ355" s="96">
        <v>0.0</v>
      </c>
      <c r="DK355" s="96">
        <v>0.0</v>
      </c>
      <c r="DL355" s="96">
        <v>0.0</v>
      </c>
      <c r="DM355" s="96">
        <v>0.0</v>
      </c>
      <c r="DN355" s="96" t="s">
        <v>4513</v>
      </c>
      <c r="DO355" s="96">
        <v>0.0</v>
      </c>
      <c r="DP355" s="96" t="s">
        <v>2153</v>
      </c>
      <c r="DQ355" s="96">
        <v>0.0</v>
      </c>
      <c r="DR355" s="96">
        <v>0.0</v>
      </c>
      <c r="DS355" s="96">
        <v>0.0</v>
      </c>
      <c r="DT355" s="96" t="s">
        <v>1572</v>
      </c>
      <c r="DU355" s="96" t="s">
        <v>4516</v>
      </c>
      <c r="DV355" s="97" t="s">
        <v>1572</v>
      </c>
      <c r="DW355" s="96" t="s">
        <v>1572</v>
      </c>
      <c r="DX355" s="96" t="s">
        <v>1572</v>
      </c>
      <c r="DY355" s="96" t="s">
        <v>1572</v>
      </c>
      <c r="DZ355" s="96" t="s">
        <v>1572</v>
      </c>
      <c r="EA355" s="96" t="s">
        <v>1572</v>
      </c>
      <c r="EB355" s="96" t="s">
        <v>4534</v>
      </c>
      <c r="EC355" s="96" t="s">
        <v>4535</v>
      </c>
      <c r="ED355" s="96" t="s">
        <v>4519</v>
      </c>
      <c r="EE355" s="97" t="s">
        <v>4600</v>
      </c>
      <c r="EF355" s="96">
        <v>1.0</v>
      </c>
      <c r="EG355" s="96" t="s">
        <v>4601</v>
      </c>
      <c r="EH355" s="96" t="s">
        <v>1572</v>
      </c>
      <c r="EI355" s="96" t="s">
        <v>1572</v>
      </c>
      <c r="EJ355" s="97" t="s">
        <v>1572</v>
      </c>
      <c r="EK355" s="96" t="s">
        <v>1572</v>
      </c>
      <c r="EL355" s="96" t="s">
        <v>4581</v>
      </c>
      <c r="EM355" s="96">
        <v>0.0</v>
      </c>
      <c r="EN355" s="96">
        <v>0.0</v>
      </c>
      <c r="EO355" s="96" t="b">
        <v>0</v>
      </c>
      <c r="EP355" s="96" t="b">
        <v>0</v>
      </c>
      <c r="EQ355" s="96" t="b">
        <v>0</v>
      </c>
      <c r="ER355" s="96" t="s">
        <v>2153</v>
      </c>
      <c r="ES355" s="96">
        <v>0.0</v>
      </c>
      <c r="ET355" s="96">
        <v>0.0</v>
      </c>
      <c r="EU355" s="96">
        <v>0.0</v>
      </c>
    </row>
    <row r="356">
      <c r="A356" s="43">
        <f t="shared" si="1"/>
        <v>354</v>
      </c>
      <c r="B356" s="98" t="s">
        <v>5099</v>
      </c>
      <c r="C356" s="96" t="s">
        <v>1572</v>
      </c>
      <c r="D356" s="96">
        <v>0.75</v>
      </c>
      <c r="E356" s="96">
        <v>0.0</v>
      </c>
      <c r="F356" s="96">
        <v>50.0</v>
      </c>
      <c r="G356" s="96">
        <v>0.0</v>
      </c>
      <c r="H356" s="96">
        <v>0.0</v>
      </c>
      <c r="I356" s="96">
        <v>1.0</v>
      </c>
      <c r="J356" s="96">
        <v>1.0</v>
      </c>
      <c r="K356" s="96">
        <v>0.0</v>
      </c>
      <c r="L356" s="96">
        <v>0.5</v>
      </c>
      <c r="M356" s="96">
        <v>0.8</v>
      </c>
      <c r="N356" s="96">
        <v>0.0</v>
      </c>
      <c r="O356" s="96">
        <v>0.0</v>
      </c>
      <c r="P356" s="96">
        <v>12.0</v>
      </c>
      <c r="Q356" s="96">
        <v>-0.4</v>
      </c>
      <c r="R356" s="96">
        <v>3.0</v>
      </c>
      <c r="S356" s="96">
        <v>0.3</v>
      </c>
      <c r="T356" s="96">
        <v>5.0</v>
      </c>
      <c r="U356" s="96">
        <v>0.0025</v>
      </c>
      <c r="V356" s="96">
        <v>0.002</v>
      </c>
      <c r="W356" s="96">
        <v>1.0</v>
      </c>
      <c r="X356" s="96">
        <v>1.0</v>
      </c>
      <c r="Y356" s="96">
        <v>1.0</v>
      </c>
      <c r="Z356" s="96">
        <v>1.0</v>
      </c>
      <c r="AA356" s="96">
        <v>1.0</v>
      </c>
      <c r="AB356" s="96">
        <v>0.5</v>
      </c>
      <c r="AC356" s="96">
        <v>1.0</v>
      </c>
      <c r="AD356" s="96">
        <v>1.0</v>
      </c>
      <c r="AE356" s="96">
        <v>0.4</v>
      </c>
      <c r="AF356" s="96">
        <v>0.4</v>
      </c>
      <c r="AG356" s="96">
        <v>1.0</v>
      </c>
      <c r="AH356" s="96">
        <v>0.4</v>
      </c>
      <c r="AI356" s="96">
        <v>0.4</v>
      </c>
      <c r="AJ356" s="96">
        <v>0.4</v>
      </c>
      <c r="AK356" s="96">
        <v>0.4</v>
      </c>
      <c r="AL356" s="96">
        <v>0.4</v>
      </c>
      <c r="AM356" s="96">
        <v>0.0</v>
      </c>
      <c r="AN356" s="96">
        <v>0.0</v>
      </c>
      <c r="AO356" s="96">
        <v>0.4</v>
      </c>
      <c r="AP356" s="96">
        <v>0.0</v>
      </c>
      <c r="AQ356" s="96">
        <v>0.0</v>
      </c>
      <c r="AR356" s="96">
        <v>0.0</v>
      </c>
      <c r="AS356" s="96">
        <v>0.0</v>
      </c>
      <c r="AT356" s="96">
        <v>0.0</v>
      </c>
      <c r="AU356" s="96">
        <v>0.0</v>
      </c>
      <c r="AV356" s="96" t="s">
        <v>4507</v>
      </c>
      <c r="AW356" s="96">
        <v>0.0</v>
      </c>
      <c r="AX356" s="96">
        <v>0.0</v>
      </c>
      <c r="AY356" s="96">
        <v>40.0</v>
      </c>
      <c r="AZ356" s="96">
        <v>30.0</v>
      </c>
      <c r="BA356" s="96">
        <v>9.5</v>
      </c>
      <c r="BB356" s="96">
        <v>9.5</v>
      </c>
      <c r="BC356" s="96">
        <v>9.5</v>
      </c>
      <c r="BD356" s="96">
        <v>2.0</v>
      </c>
      <c r="BE356" s="96">
        <v>2.0</v>
      </c>
      <c r="BF356" s="96" t="s">
        <v>4528</v>
      </c>
      <c r="BG356" s="96" t="s">
        <v>4529</v>
      </c>
      <c r="BH356" s="97" t="s">
        <v>5100</v>
      </c>
      <c r="BI356" s="96" t="b">
        <v>0</v>
      </c>
      <c r="BJ356" s="96" t="b">
        <v>1</v>
      </c>
      <c r="BK356" s="96" t="b">
        <v>0</v>
      </c>
      <c r="BL356" s="96" t="b">
        <v>0</v>
      </c>
      <c r="BM356" s="96" t="b">
        <v>0</v>
      </c>
      <c r="BN356" s="96" t="b">
        <v>0</v>
      </c>
      <c r="BO356" s="96">
        <v>1.0</v>
      </c>
      <c r="BP356" s="96" t="b">
        <v>0</v>
      </c>
      <c r="BQ356" s="96" t="b">
        <v>0</v>
      </c>
      <c r="BR356" s="96" t="b">
        <v>0</v>
      </c>
      <c r="BS356" s="96" t="b">
        <v>0</v>
      </c>
      <c r="BT356" s="96" t="s">
        <v>2153</v>
      </c>
      <c r="BU356" s="96">
        <v>0.0</v>
      </c>
      <c r="BV356" s="96">
        <v>0.0</v>
      </c>
      <c r="BW356" s="96">
        <v>0.0</v>
      </c>
      <c r="BX356" s="96">
        <v>0.0</v>
      </c>
      <c r="BY356" s="96" t="s">
        <v>1572</v>
      </c>
      <c r="BZ356" s="96" t="s">
        <v>2153</v>
      </c>
      <c r="CA356" s="96">
        <v>0.0</v>
      </c>
      <c r="CB356" s="96">
        <v>0.0</v>
      </c>
      <c r="CC356" s="96">
        <v>0.0</v>
      </c>
      <c r="CD356" s="96">
        <v>0.0</v>
      </c>
      <c r="CE356" s="96">
        <v>0.0</v>
      </c>
      <c r="CF356" s="96">
        <v>0.0</v>
      </c>
      <c r="CG356" s="96" t="s">
        <v>2230</v>
      </c>
      <c r="CH356" s="96" t="b">
        <v>0</v>
      </c>
      <c r="CI356" s="96" t="s">
        <v>4513</v>
      </c>
      <c r="CJ356" s="96" t="s">
        <v>2153</v>
      </c>
      <c r="CK356" s="96" t="s">
        <v>2153</v>
      </c>
      <c r="CL356" s="96" t="s">
        <v>2153</v>
      </c>
      <c r="CM356" s="96">
        <v>0.0</v>
      </c>
      <c r="CN356" s="96">
        <v>0.0</v>
      </c>
      <c r="CO356" s="96">
        <v>0.0</v>
      </c>
      <c r="CP356" s="96">
        <v>0.0</v>
      </c>
      <c r="CQ356" s="96">
        <v>0.0</v>
      </c>
      <c r="CR356" s="96">
        <v>0.0</v>
      </c>
      <c r="CS356" s="96">
        <v>0.0</v>
      </c>
      <c r="CT356" s="96">
        <v>0.0</v>
      </c>
      <c r="CU356" s="96">
        <v>0.0</v>
      </c>
      <c r="CV356" s="96" t="s">
        <v>4514</v>
      </c>
      <c r="CW356" s="96">
        <v>0.0</v>
      </c>
      <c r="CX356" s="96">
        <v>0.0</v>
      </c>
      <c r="CY356" s="96">
        <v>0.0</v>
      </c>
      <c r="CZ356" s="96">
        <v>0.0</v>
      </c>
      <c r="DA356" s="96">
        <v>0.0</v>
      </c>
      <c r="DB356" s="96">
        <v>0.0</v>
      </c>
      <c r="DC356" s="96">
        <v>0.0</v>
      </c>
      <c r="DD356" s="96">
        <v>0.0</v>
      </c>
      <c r="DE356" s="96">
        <v>0.0</v>
      </c>
      <c r="DF356" s="96">
        <v>0.0</v>
      </c>
      <c r="DG356" s="96">
        <v>0.0</v>
      </c>
      <c r="DH356" s="96">
        <v>0.0</v>
      </c>
      <c r="DI356" s="96">
        <v>0.0</v>
      </c>
      <c r="DJ356" s="96">
        <v>0.0</v>
      </c>
      <c r="DK356" s="96">
        <v>0.0</v>
      </c>
      <c r="DL356" s="96">
        <v>0.0</v>
      </c>
      <c r="DM356" s="96">
        <v>0.0</v>
      </c>
      <c r="DN356" s="96" t="s">
        <v>4513</v>
      </c>
      <c r="DO356" s="96">
        <v>0.0</v>
      </c>
      <c r="DP356" s="96" t="s">
        <v>2153</v>
      </c>
      <c r="DQ356" s="96">
        <v>0.0</v>
      </c>
      <c r="DR356" s="96">
        <v>0.0</v>
      </c>
      <c r="DS356" s="96">
        <v>0.0</v>
      </c>
      <c r="DT356" s="96" t="s">
        <v>1572</v>
      </c>
      <c r="DU356" s="96" t="s">
        <v>4516</v>
      </c>
      <c r="DV356" s="97" t="s">
        <v>1572</v>
      </c>
      <c r="DW356" s="96" t="s">
        <v>1572</v>
      </c>
      <c r="DX356" s="96" t="s">
        <v>1572</v>
      </c>
      <c r="DY356" s="96" t="s">
        <v>4516</v>
      </c>
      <c r="DZ356" s="96" t="s">
        <v>1572</v>
      </c>
      <c r="EA356" s="96" t="s">
        <v>4566</v>
      </c>
      <c r="EB356" s="96" t="s">
        <v>4534</v>
      </c>
      <c r="EC356" s="96" t="s">
        <v>4535</v>
      </c>
      <c r="ED356" s="96" t="s">
        <v>4535</v>
      </c>
      <c r="EE356" s="97" t="s">
        <v>4520</v>
      </c>
      <c r="EF356" s="96">
        <v>1.0</v>
      </c>
      <c r="EG356" s="96" t="s">
        <v>4509</v>
      </c>
      <c r="EH356" s="96" t="s">
        <v>1572</v>
      </c>
      <c r="EI356" s="96" t="s">
        <v>1572</v>
      </c>
      <c r="EJ356" s="97" t="s">
        <v>1572</v>
      </c>
      <c r="EK356" s="96" t="s">
        <v>1572</v>
      </c>
      <c r="EL356" s="96" t="s">
        <v>4581</v>
      </c>
      <c r="EM356" s="96">
        <v>0.0</v>
      </c>
      <c r="EN356" s="96">
        <v>0.0</v>
      </c>
      <c r="EO356" s="96" t="b">
        <v>0</v>
      </c>
      <c r="EP356" s="96" t="b">
        <v>0</v>
      </c>
      <c r="EQ356" s="96" t="b">
        <v>0</v>
      </c>
      <c r="ER356" s="96" t="s">
        <v>2153</v>
      </c>
      <c r="ES356" s="96">
        <v>0.0</v>
      </c>
      <c r="ET356" s="96">
        <v>0.0</v>
      </c>
      <c r="EU356" s="96">
        <v>0.0</v>
      </c>
    </row>
    <row r="357">
      <c r="A357" s="43">
        <f t="shared" si="1"/>
        <v>355</v>
      </c>
      <c r="B357" s="98" t="s">
        <v>5101</v>
      </c>
      <c r="C357" s="96" t="s">
        <v>1572</v>
      </c>
      <c r="D357" s="96">
        <v>1.0</v>
      </c>
      <c r="E357" s="96">
        <v>0.0</v>
      </c>
      <c r="F357" s="96">
        <v>50.0</v>
      </c>
      <c r="G357" s="96">
        <v>0.0</v>
      </c>
      <c r="H357" s="96">
        <v>0.0</v>
      </c>
      <c r="I357" s="96">
        <v>1.0</v>
      </c>
      <c r="J357" s="96">
        <v>1.0</v>
      </c>
      <c r="K357" s="96">
        <v>0.0</v>
      </c>
      <c r="L357" s="96">
        <v>0.5</v>
      </c>
      <c r="M357" s="96">
        <v>2.0</v>
      </c>
      <c r="N357" s="96">
        <v>0.0</v>
      </c>
      <c r="O357" s="96">
        <v>0.0</v>
      </c>
      <c r="P357" s="96">
        <v>0.0</v>
      </c>
      <c r="Q357" s="96">
        <v>-0.4</v>
      </c>
      <c r="R357" s="96">
        <v>3.0</v>
      </c>
      <c r="S357" s="96">
        <v>0.0</v>
      </c>
      <c r="T357" s="96">
        <v>0.0</v>
      </c>
      <c r="U357" s="96">
        <v>0.0</v>
      </c>
      <c r="V357" s="96">
        <v>0.0</v>
      </c>
      <c r="W357" s="96">
        <v>-1.0</v>
      </c>
      <c r="X357" s="96">
        <v>-1.0</v>
      </c>
      <c r="Y357" s="96">
        <v>-1.0</v>
      </c>
      <c r="Z357" s="96">
        <v>-1.0</v>
      </c>
      <c r="AA357" s="96">
        <v>0.0</v>
      </c>
      <c r="AB357" s="96">
        <v>0.0</v>
      </c>
      <c r="AC357" s="96">
        <v>-1.0</v>
      </c>
      <c r="AD357" s="96">
        <v>1.0</v>
      </c>
      <c r="AE357" s="96">
        <v>0.0</v>
      </c>
      <c r="AF357" s="96">
        <v>0.0</v>
      </c>
      <c r="AG357" s="96">
        <v>0.05</v>
      </c>
      <c r="AH357" s="96">
        <v>1.2</v>
      </c>
      <c r="AI357" s="96">
        <v>1.2</v>
      </c>
      <c r="AJ357" s="96">
        <v>0.0</v>
      </c>
      <c r="AK357" s="96">
        <v>1.2</v>
      </c>
      <c r="AL357" s="96">
        <v>1.2</v>
      </c>
      <c r="AM357" s="96">
        <v>0.0</v>
      </c>
      <c r="AN357" s="96">
        <v>0.0</v>
      </c>
      <c r="AO357" s="96">
        <v>0.0</v>
      </c>
      <c r="AP357" s="96">
        <v>0.0</v>
      </c>
      <c r="AQ357" s="96">
        <v>0.0</v>
      </c>
      <c r="AR357" s="96">
        <v>0.0</v>
      </c>
      <c r="AS357" s="96">
        <v>0.0</v>
      </c>
      <c r="AT357" s="96">
        <v>0.0</v>
      </c>
      <c r="AU357" s="96">
        <v>0.0</v>
      </c>
      <c r="AV357" s="96" t="s">
        <v>4507</v>
      </c>
      <c r="AW357" s="96">
        <v>0.0</v>
      </c>
      <c r="AX357" s="96">
        <v>0.0</v>
      </c>
      <c r="AY357" s="96">
        <v>0.0</v>
      </c>
      <c r="AZ357" s="96">
        <v>0.0</v>
      </c>
      <c r="BA357" s="96">
        <v>4.0</v>
      </c>
      <c r="BB357" s="96">
        <v>0.0</v>
      </c>
      <c r="BC357" s="96">
        <v>2.0</v>
      </c>
      <c r="BD357" s="96">
        <v>2.0</v>
      </c>
      <c r="BE357" s="96">
        <v>2.0</v>
      </c>
      <c r="BF357" s="96" t="s">
        <v>4508</v>
      </c>
      <c r="BG357" s="96" t="s">
        <v>1572</v>
      </c>
      <c r="BH357" s="97" t="s">
        <v>5098</v>
      </c>
      <c r="BI357" s="96" t="b">
        <v>0</v>
      </c>
      <c r="BJ357" s="96" t="b">
        <v>0</v>
      </c>
      <c r="BK357" s="96" t="b">
        <v>0</v>
      </c>
      <c r="BL357" s="96" t="b">
        <v>0</v>
      </c>
      <c r="BM357" s="96" t="b">
        <v>0</v>
      </c>
      <c r="BN357" s="96" t="b">
        <v>0</v>
      </c>
      <c r="BO357" s="96">
        <v>1.0</v>
      </c>
      <c r="BP357" s="96" t="b">
        <v>0</v>
      </c>
      <c r="BQ357" s="96" t="b">
        <v>0</v>
      </c>
      <c r="BR357" s="96" t="b">
        <v>0</v>
      </c>
      <c r="BS357" s="96" t="b">
        <v>0</v>
      </c>
      <c r="BT357" s="96" t="s">
        <v>2153</v>
      </c>
      <c r="BU357" s="96">
        <v>0.0</v>
      </c>
      <c r="BV357" s="96">
        <v>0.0</v>
      </c>
      <c r="BW357" s="96">
        <v>0.0</v>
      </c>
      <c r="BX357" s="96">
        <v>0.0</v>
      </c>
      <c r="BY357" s="96" t="s">
        <v>1572</v>
      </c>
      <c r="BZ357" s="96" t="s">
        <v>2153</v>
      </c>
      <c r="CA357" s="96">
        <v>0.0</v>
      </c>
      <c r="CB357" s="96">
        <v>0.0</v>
      </c>
      <c r="CC357" s="96">
        <v>0.0</v>
      </c>
      <c r="CD357" s="96">
        <v>0.0</v>
      </c>
      <c r="CE357" s="96">
        <v>0.0</v>
      </c>
      <c r="CF357" s="96">
        <v>0.0</v>
      </c>
      <c r="CG357" s="96" t="s">
        <v>2230</v>
      </c>
      <c r="CH357" s="96" t="b">
        <v>0</v>
      </c>
      <c r="CI357" s="96" t="s">
        <v>4513</v>
      </c>
      <c r="CJ357" s="96" t="s">
        <v>2153</v>
      </c>
      <c r="CK357" s="96" t="s">
        <v>2153</v>
      </c>
      <c r="CL357" s="96" t="s">
        <v>2153</v>
      </c>
      <c r="CM357" s="96">
        <v>0.0</v>
      </c>
      <c r="CN357" s="96">
        <v>0.0</v>
      </c>
      <c r="CO357" s="96">
        <v>0.0</v>
      </c>
      <c r="CP357" s="96">
        <v>0.0</v>
      </c>
      <c r="CQ357" s="96">
        <v>0.0</v>
      </c>
      <c r="CR357" s="96">
        <v>0.0</v>
      </c>
      <c r="CS357" s="96">
        <v>0.0</v>
      </c>
      <c r="CT357" s="96">
        <v>0.0</v>
      </c>
      <c r="CU357" s="96">
        <v>0.0</v>
      </c>
      <c r="CV357" s="96" t="s">
        <v>4514</v>
      </c>
      <c r="CW357" s="96">
        <v>0.0</v>
      </c>
      <c r="CX357" s="96">
        <v>0.0</v>
      </c>
      <c r="CY357" s="96">
        <v>0.0</v>
      </c>
      <c r="CZ357" s="96">
        <v>0.0</v>
      </c>
      <c r="DA357" s="96">
        <v>0.0</v>
      </c>
      <c r="DB357" s="96">
        <v>0.0</v>
      </c>
      <c r="DC357" s="96">
        <v>0.0</v>
      </c>
      <c r="DD357" s="96">
        <v>0.0</v>
      </c>
      <c r="DE357" s="96">
        <v>0.0</v>
      </c>
      <c r="DF357" s="96">
        <v>0.0</v>
      </c>
      <c r="DG357" s="96">
        <v>0.0</v>
      </c>
      <c r="DH357" s="96">
        <v>0.0</v>
      </c>
      <c r="DI357" s="96">
        <v>0.0</v>
      </c>
      <c r="DJ357" s="96">
        <v>0.0</v>
      </c>
      <c r="DK357" s="96">
        <v>0.0</v>
      </c>
      <c r="DL357" s="96">
        <v>0.0</v>
      </c>
      <c r="DM357" s="96">
        <v>0.0</v>
      </c>
      <c r="DN357" s="96" t="s">
        <v>4513</v>
      </c>
      <c r="DO357" s="96">
        <v>0.0</v>
      </c>
      <c r="DP357" s="96" t="s">
        <v>2153</v>
      </c>
      <c r="DQ357" s="96">
        <v>0.0</v>
      </c>
      <c r="DR357" s="96">
        <v>0.0</v>
      </c>
      <c r="DS357" s="96">
        <v>0.0</v>
      </c>
      <c r="DT357" s="96" t="s">
        <v>1572</v>
      </c>
      <c r="DU357" s="96" t="s">
        <v>4516</v>
      </c>
      <c r="DV357" s="97" t="s">
        <v>1572</v>
      </c>
      <c r="DW357" s="96" t="s">
        <v>1572</v>
      </c>
      <c r="DX357" s="96" t="s">
        <v>1572</v>
      </c>
      <c r="DY357" s="96" t="s">
        <v>1572</v>
      </c>
      <c r="DZ357" s="96" t="s">
        <v>1572</v>
      </c>
      <c r="EA357" s="96" t="s">
        <v>1572</v>
      </c>
      <c r="EB357" s="96" t="s">
        <v>4534</v>
      </c>
      <c r="EC357" s="96" t="s">
        <v>4519</v>
      </c>
      <c r="ED357" s="96" t="s">
        <v>5102</v>
      </c>
      <c r="EE357" s="97" t="s">
        <v>4600</v>
      </c>
      <c r="EF357" s="96">
        <v>1.0</v>
      </c>
      <c r="EG357" s="96" t="s">
        <v>1572</v>
      </c>
      <c r="EH357" s="96" t="s">
        <v>1572</v>
      </c>
      <c r="EI357" s="96" t="s">
        <v>1572</v>
      </c>
      <c r="EJ357" s="97" t="s">
        <v>1572</v>
      </c>
      <c r="EK357" s="96" t="s">
        <v>1572</v>
      </c>
      <c r="EL357" s="96" t="s">
        <v>4581</v>
      </c>
      <c r="EM357" s="96">
        <v>0.0</v>
      </c>
      <c r="EN357" s="96">
        <v>0.0</v>
      </c>
      <c r="EO357" s="96" t="b">
        <v>0</v>
      </c>
      <c r="EP357" s="96" t="b">
        <v>0</v>
      </c>
      <c r="EQ357" s="96" t="b">
        <v>0</v>
      </c>
      <c r="ER357" s="96" t="s">
        <v>2153</v>
      </c>
      <c r="ES357" s="96">
        <v>0.0</v>
      </c>
      <c r="ET357" s="96">
        <v>0.0</v>
      </c>
      <c r="EU357" s="96">
        <v>0.0</v>
      </c>
    </row>
    <row r="358">
      <c r="A358" s="43">
        <f t="shared" si="1"/>
        <v>356</v>
      </c>
      <c r="B358" s="98" t="s">
        <v>5103</v>
      </c>
      <c r="C358" s="96" t="s">
        <v>1572</v>
      </c>
      <c r="D358" s="96">
        <v>1.0</v>
      </c>
      <c r="E358" s="96">
        <v>0.0</v>
      </c>
      <c r="F358" s="96">
        <v>50.0</v>
      </c>
      <c r="G358" s="96">
        <v>0.0</v>
      </c>
      <c r="H358" s="96">
        <v>0.0</v>
      </c>
      <c r="I358" s="96">
        <v>1.0</v>
      </c>
      <c r="J358" s="96">
        <v>1.0</v>
      </c>
      <c r="K358" s="96">
        <v>0.0</v>
      </c>
      <c r="L358" s="96">
        <v>0.5</v>
      </c>
      <c r="M358" s="96">
        <v>2.0</v>
      </c>
      <c r="N358" s="96">
        <v>0.0</v>
      </c>
      <c r="O358" s="96">
        <v>0.0</v>
      </c>
      <c r="P358" s="96">
        <v>0.0</v>
      </c>
      <c r="Q358" s="96">
        <v>-0.4</v>
      </c>
      <c r="R358" s="96">
        <v>3.0</v>
      </c>
      <c r="S358" s="96">
        <v>0.0</v>
      </c>
      <c r="T358" s="96">
        <v>0.0</v>
      </c>
      <c r="U358" s="96">
        <v>0.0</v>
      </c>
      <c r="V358" s="96">
        <v>0.0</v>
      </c>
      <c r="W358" s="96">
        <v>-1.0</v>
      </c>
      <c r="X358" s="96">
        <v>-1.0</v>
      </c>
      <c r="Y358" s="96">
        <v>-1.0</v>
      </c>
      <c r="Z358" s="96">
        <v>-1.0</v>
      </c>
      <c r="AA358" s="96">
        <v>0.0</v>
      </c>
      <c r="AB358" s="96">
        <v>0.0</v>
      </c>
      <c r="AC358" s="96">
        <v>-1.0</v>
      </c>
      <c r="AD358" s="96">
        <v>1.0</v>
      </c>
      <c r="AE358" s="96">
        <v>0.0</v>
      </c>
      <c r="AF358" s="96">
        <v>0.0</v>
      </c>
      <c r="AG358" s="96">
        <v>0.05</v>
      </c>
      <c r="AH358" s="96">
        <v>1.2</v>
      </c>
      <c r="AI358" s="96">
        <v>1.2</v>
      </c>
      <c r="AJ358" s="96">
        <v>0.0</v>
      </c>
      <c r="AK358" s="96">
        <v>1.2</v>
      </c>
      <c r="AL358" s="96">
        <v>1.2</v>
      </c>
      <c r="AM358" s="96">
        <v>0.0</v>
      </c>
      <c r="AN358" s="96">
        <v>0.0</v>
      </c>
      <c r="AO358" s="96">
        <v>0.0</v>
      </c>
      <c r="AP358" s="96">
        <v>0.0</v>
      </c>
      <c r="AQ358" s="96">
        <v>0.0</v>
      </c>
      <c r="AR358" s="96">
        <v>0.0</v>
      </c>
      <c r="AS358" s="96">
        <v>0.0</v>
      </c>
      <c r="AT358" s="96">
        <v>0.0</v>
      </c>
      <c r="AU358" s="96">
        <v>0.0</v>
      </c>
      <c r="AV358" s="96" t="s">
        <v>4507</v>
      </c>
      <c r="AW358" s="96">
        <v>0.0</v>
      </c>
      <c r="AX358" s="96">
        <v>0.0</v>
      </c>
      <c r="AY358" s="96">
        <v>0.0</v>
      </c>
      <c r="AZ358" s="96">
        <v>0.0</v>
      </c>
      <c r="BA358" s="96">
        <v>4.0</v>
      </c>
      <c r="BB358" s="96">
        <v>0.0</v>
      </c>
      <c r="BC358" s="96">
        <v>2.0</v>
      </c>
      <c r="BD358" s="96">
        <v>2.0</v>
      </c>
      <c r="BE358" s="96">
        <v>2.0</v>
      </c>
      <c r="BF358" s="96" t="s">
        <v>4508</v>
      </c>
      <c r="BG358" s="96" t="s">
        <v>1572</v>
      </c>
      <c r="BH358" s="97" t="s">
        <v>5098</v>
      </c>
      <c r="BI358" s="96" t="b">
        <v>0</v>
      </c>
      <c r="BJ358" s="96" t="b">
        <v>0</v>
      </c>
      <c r="BK358" s="96" t="b">
        <v>0</v>
      </c>
      <c r="BL358" s="96" t="b">
        <v>0</v>
      </c>
      <c r="BM358" s="96" t="b">
        <v>0</v>
      </c>
      <c r="BN358" s="96" t="b">
        <v>0</v>
      </c>
      <c r="BO358" s="96">
        <v>1.0</v>
      </c>
      <c r="BP358" s="96" t="b">
        <v>0</v>
      </c>
      <c r="BQ358" s="96" t="b">
        <v>0</v>
      </c>
      <c r="BR358" s="96" t="b">
        <v>0</v>
      </c>
      <c r="BS358" s="96" t="b">
        <v>0</v>
      </c>
      <c r="BT358" s="96" t="s">
        <v>2153</v>
      </c>
      <c r="BU358" s="96">
        <v>0.0</v>
      </c>
      <c r="BV358" s="96">
        <v>0.0</v>
      </c>
      <c r="BW358" s="96">
        <v>0.0</v>
      </c>
      <c r="BX358" s="96">
        <v>0.0</v>
      </c>
      <c r="BY358" s="96" t="s">
        <v>1572</v>
      </c>
      <c r="BZ358" s="96" t="s">
        <v>2153</v>
      </c>
      <c r="CA358" s="96">
        <v>0.0</v>
      </c>
      <c r="CB358" s="96">
        <v>0.0</v>
      </c>
      <c r="CC358" s="96">
        <v>0.0</v>
      </c>
      <c r="CD358" s="96">
        <v>0.0</v>
      </c>
      <c r="CE358" s="96">
        <v>0.0</v>
      </c>
      <c r="CF358" s="96">
        <v>0.0</v>
      </c>
      <c r="CG358" s="96" t="s">
        <v>2230</v>
      </c>
      <c r="CH358" s="96" t="b">
        <v>0</v>
      </c>
      <c r="CI358" s="96" t="s">
        <v>4513</v>
      </c>
      <c r="CJ358" s="96" t="s">
        <v>2153</v>
      </c>
      <c r="CK358" s="96" t="s">
        <v>2153</v>
      </c>
      <c r="CL358" s="96" t="s">
        <v>2153</v>
      </c>
      <c r="CM358" s="96">
        <v>0.0</v>
      </c>
      <c r="CN358" s="96">
        <v>0.0</v>
      </c>
      <c r="CO358" s="96">
        <v>0.0</v>
      </c>
      <c r="CP358" s="96">
        <v>0.0</v>
      </c>
      <c r="CQ358" s="96">
        <v>0.0</v>
      </c>
      <c r="CR358" s="96">
        <v>0.0</v>
      </c>
      <c r="CS358" s="96">
        <v>0.0</v>
      </c>
      <c r="CT358" s="96">
        <v>0.0</v>
      </c>
      <c r="CU358" s="96">
        <v>0.0</v>
      </c>
      <c r="CV358" s="96" t="s">
        <v>4514</v>
      </c>
      <c r="CW358" s="96">
        <v>0.0</v>
      </c>
      <c r="CX358" s="96">
        <v>0.0</v>
      </c>
      <c r="CY358" s="96">
        <v>0.0</v>
      </c>
      <c r="CZ358" s="96">
        <v>0.0</v>
      </c>
      <c r="DA358" s="96">
        <v>0.0</v>
      </c>
      <c r="DB358" s="96">
        <v>0.0</v>
      </c>
      <c r="DC358" s="96">
        <v>0.0</v>
      </c>
      <c r="DD358" s="96">
        <v>0.0</v>
      </c>
      <c r="DE358" s="96">
        <v>0.0</v>
      </c>
      <c r="DF358" s="96">
        <v>0.0</v>
      </c>
      <c r="DG358" s="96">
        <v>0.0</v>
      </c>
      <c r="DH358" s="96">
        <v>0.0</v>
      </c>
      <c r="DI358" s="96">
        <v>0.0</v>
      </c>
      <c r="DJ358" s="96">
        <v>0.0</v>
      </c>
      <c r="DK358" s="96">
        <v>0.0</v>
      </c>
      <c r="DL358" s="96">
        <v>0.0</v>
      </c>
      <c r="DM358" s="96">
        <v>0.0</v>
      </c>
      <c r="DN358" s="96" t="s">
        <v>4513</v>
      </c>
      <c r="DO358" s="96">
        <v>0.0</v>
      </c>
      <c r="DP358" s="96" t="s">
        <v>2153</v>
      </c>
      <c r="DQ358" s="96">
        <v>0.0</v>
      </c>
      <c r="DR358" s="96">
        <v>0.0</v>
      </c>
      <c r="DS358" s="96">
        <v>0.0</v>
      </c>
      <c r="DT358" s="96" t="s">
        <v>1572</v>
      </c>
      <c r="DU358" s="96" t="s">
        <v>4516</v>
      </c>
      <c r="DV358" s="97" t="s">
        <v>1572</v>
      </c>
      <c r="DW358" s="96" t="s">
        <v>1572</v>
      </c>
      <c r="DX358" s="96" t="s">
        <v>1572</v>
      </c>
      <c r="DY358" s="96" t="s">
        <v>1572</v>
      </c>
      <c r="DZ358" s="96" t="s">
        <v>1572</v>
      </c>
      <c r="EA358" s="96" t="s">
        <v>1572</v>
      </c>
      <c r="EB358" s="96" t="s">
        <v>4534</v>
      </c>
      <c r="EC358" s="96" t="s">
        <v>4519</v>
      </c>
      <c r="ED358" s="96" t="s">
        <v>5102</v>
      </c>
      <c r="EE358" s="97" t="s">
        <v>4600</v>
      </c>
      <c r="EF358" s="96">
        <v>1.0</v>
      </c>
      <c r="EG358" s="96" t="s">
        <v>1572</v>
      </c>
      <c r="EH358" s="96" t="s">
        <v>1572</v>
      </c>
      <c r="EI358" s="96" t="s">
        <v>1572</v>
      </c>
      <c r="EJ358" s="97" t="s">
        <v>1572</v>
      </c>
      <c r="EK358" s="96" t="s">
        <v>1572</v>
      </c>
      <c r="EL358" s="96" t="s">
        <v>4581</v>
      </c>
      <c r="EM358" s="96">
        <v>0.0</v>
      </c>
      <c r="EN358" s="96">
        <v>0.0</v>
      </c>
      <c r="EO358" s="96" t="b">
        <v>0</v>
      </c>
      <c r="EP358" s="96" t="b">
        <v>0</v>
      </c>
      <c r="EQ358" s="96" t="b">
        <v>0</v>
      </c>
      <c r="ER358" s="96" t="s">
        <v>2153</v>
      </c>
      <c r="ES358" s="96">
        <v>0.0</v>
      </c>
      <c r="ET358" s="96">
        <v>0.0</v>
      </c>
      <c r="EU358" s="96">
        <v>0.0</v>
      </c>
    </row>
    <row r="359">
      <c r="A359" s="43">
        <f t="shared" si="1"/>
        <v>357</v>
      </c>
      <c r="B359" s="98" t="s">
        <v>5104</v>
      </c>
      <c r="C359" s="96" t="s">
        <v>1572</v>
      </c>
      <c r="D359" s="96">
        <v>1.0</v>
      </c>
      <c r="E359" s="96">
        <v>0.0</v>
      </c>
      <c r="F359" s="96">
        <v>50.0</v>
      </c>
      <c r="G359" s="96">
        <v>0.0</v>
      </c>
      <c r="H359" s="96">
        <v>0.0</v>
      </c>
      <c r="I359" s="96">
        <v>1.0</v>
      </c>
      <c r="J359" s="96">
        <v>1.0</v>
      </c>
      <c r="K359" s="96">
        <v>0.0</v>
      </c>
      <c r="L359" s="96">
        <v>0.5</v>
      </c>
      <c r="M359" s="96">
        <v>2.0</v>
      </c>
      <c r="N359" s="96">
        <v>0.0</v>
      </c>
      <c r="O359" s="96">
        <v>0.0</v>
      </c>
      <c r="P359" s="96">
        <v>0.0</v>
      </c>
      <c r="Q359" s="96">
        <v>-0.4</v>
      </c>
      <c r="R359" s="96">
        <v>3.0</v>
      </c>
      <c r="S359" s="96">
        <v>0.12</v>
      </c>
      <c r="T359" s="96">
        <v>2.2</v>
      </c>
      <c r="U359" s="96">
        <v>0.0</v>
      </c>
      <c r="V359" s="96">
        <v>0.0</v>
      </c>
      <c r="W359" s="96">
        <v>-1.0</v>
      </c>
      <c r="X359" s="96">
        <v>-1.0</v>
      </c>
      <c r="Y359" s="96">
        <v>-1.0</v>
      </c>
      <c r="Z359" s="96">
        <v>-1.0</v>
      </c>
      <c r="AA359" s="96">
        <v>0.0</v>
      </c>
      <c r="AB359" s="96">
        <v>0.0</v>
      </c>
      <c r="AC359" s="96">
        <v>-1.0</v>
      </c>
      <c r="AD359" s="96">
        <v>1.0</v>
      </c>
      <c r="AE359" s="96">
        <v>0.0</v>
      </c>
      <c r="AF359" s="96">
        <v>0.0</v>
      </c>
      <c r="AG359" s="96">
        <v>0.05</v>
      </c>
      <c r="AH359" s="96">
        <v>1.2</v>
      </c>
      <c r="AI359" s="96">
        <v>1.2</v>
      </c>
      <c r="AJ359" s="96">
        <v>0.0</v>
      </c>
      <c r="AK359" s="96">
        <v>1.2</v>
      </c>
      <c r="AL359" s="96">
        <v>1.2</v>
      </c>
      <c r="AM359" s="96">
        <v>0.0</v>
      </c>
      <c r="AN359" s="96">
        <v>0.0</v>
      </c>
      <c r="AO359" s="96">
        <v>0.0</v>
      </c>
      <c r="AP359" s="96">
        <v>0.0</v>
      </c>
      <c r="AQ359" s="96">
        <v>0.0</v>
      </c>
      <c r="AR359" s="96">
        <v>0.0</v>
      </c>
      <c r="AS359" s="96">
        <v>0.0</v>
      </c>
      <c r="AT359" s="96">
        <v>0.0</v>
      </c>
      <c r="AU359" s="96">
        <v>0.0</v>
      </c>
      <c r="AV359" s="96" t="s">
        <v>4507</v>
      </c>
      <c r="AW359" s="96">
        <v>0.0</v>
      </c>
      <c r="AX359" s="96">
        <v>0.0</v>
      </c>
      <c r="AY359" s="96">
        <v>0.0</v>
      </c>
      <c r="AZ359" s="96">
        <v>0.0</v>
      </c>
      <c r="BA359" s="96">
        <v>10.0</v>
      </c>
      <c r="BB359" s="96">
        <v>10.0</v>
      </c>
      <c r="BC359" s="96">
        <v>-10.0</v>
      </c>
      <c r="BD359" s="96">
        <v>2.0</v>
      </c>
      <c r="BE359" s="96">
        <v>2.0</v>
      </c>
      <c r="BF359" s="96" t="s">
        <v>4508</v>
      </c>
      <c r="BG359" s="96" t="s">
        <v>1572</v>
      </c>
      <c r="BH359" s="97" t="s">
        <v>5098</v>
      </c>
      <c r="BI359" s="96" t="b">
        <v>0</v>
      </c>
      <c r="BJ359" s="96" t="b">
        <v>0</v>
      </c>
      <c r="BK359" s="96" t="b">
        <v>0</v>
      </c>
      <c r="BL359" s="96" t="b">
        <v>0</v>
      </c>
      <c r="BM359" s="96" t="b">
        <v>0</v>
      </c>
      <c r="BN359" s="96" t="b">
        <v>0</v>
      </c>
      <c r="BO359" s="96">
        <v>1.0</v>
      </c>
      <c r="BP359" s="96" t="b">
        <v>0</v>
      </c>
      <c r="BQ359" s="96" t="b">
        <v>0</v>
      </c>
      <c r="BR359" s="96" t="b">
        <v>0</v>
      </c>
      <c r="BS359" s="96" t="b">
        <v>0</v>
      </c>
      <c r="BT359" s="96" t="s">
        <v>2153</v>
      </c>
      <c r="BU359" s="96">
        <v>0.0</v>
      </c>
      <c r="BV359" s="96">
        <v>0.0</v>
      </c>
      <c r="BW359" s="96">
        <v>0.0</v>
      </c>
      <c r="BX359" s="96">
        <v>0.0</v>
      </c>
      <c r="BY359" s="96" t="s">
        <v>1572</v>
      </c>
      <c r="BZ359" s="96" t="s">
        <v>2153</v>
      </c>
      <c r="CA359" s="96">
        <v>0.0</v>
      </c>
      <c r="CB359" s="96">
        <v>0.0</v>
      </c>
      <c r="CC359" s="96">
        <v>0.0</v>
      </c>
      <c r="CD359" s="96">
        <v>0.0</v>
      </c>
      <c r="CE359" s="96">
        <v>0.0</v>
      </c>
      <c r="CF359" s="96">
        <v>0.0</v>
      </c>
      <c r="CG359" s="96" t="s">
        <v>2230</v>
      </c>
      <c r="CH359" s="96" t="b">
        <v>0</v>
      </c>
      <c r="CI359" s="96" t="s">
        <v>4513</v>
      </c>
      <c r="CJ359" s="96" t="s">
        <v>2153</v>
      </c>
      <c r="CK359" s="96" t="s">
        <v>2153</v>
      </c>
      <c r="CL359" s="96" t="s">
        <v>2153</v>
      </c>
      <c r="CM359" s="96">
        <v>0.0</v>
      </c>
      <c r="CN359" s="96">
        <v>0.0</v>
      </c>
      <c r="CO359" s="96">
        <v>0.0</v>
      </c>
      <c r="CP359" s="96">
        <v>0.0</v>
      </c>
      <c r="CQ359" s="96">
        <v>0.0</v>
      </c>
      <c r="CR359" s="96">
        <v>0.0</v>
      </c>
      <c r="CS359" s="96">
        <v>0.0</v>
      </c>
      <c r="CT359" s="96">
        <v>0.0</v>
      </c>
      <c r="CU359" s="96">
        <v>0.0</v>
      </c>
      <c r="CV359" s="96" t="s">
        <v>4514</v>
      </c>
      <c r="CW359" s="96">
        <v>0.0</v>
      </c>
      <c r="CX359" s="96">
        <v>0.0</v>
      </c>
      <c r="CY359" s="96">
        <v>0.0</v>
      </c>
      <c r="CZ359" s="96">
        <v>0.0</v>
      </c>
      <c r="DA359" s="96">
        <v>0.0</v>
      </c>
      <c r="DB359" s="96">
        <v>0.0</v>
      </c>
      <c r="DC359" s="96">
        <v>0.0</v>
      </c>
      <c r="DD359" s="96">
        <v>0.0</v>
      </c>
      <c r="DE359" s="96">
        <v>0.0</v>
      </c>
      <c r="DF359" s="96">
        <v>0.0</v>
      </c>
      <c r="DG359" s="96">
        <v>0.0</v>
      </c>
      <c r="DH359" s="96">
        <v>0.0</v>
      </c>
      <c r="DI359" s="96">
        <v>0.0</v>
      </c>
      <c r="DJ359" s="96">
        <v>0.0</v>
      </c>
      <c r="DK359" s="96">
        <v>0.0</v>
      </c>
      <c r="DL359" s="96">
        <v>0.0</v>
      </c>
      <c r="DM359" s="96">
        <v>0.0</v>
      </c>
      <c r="DN359" s="96" t="s">
        <v>4513</v>
      </c>
      <c r="DO359" s="96">
        <v>0.0</v>
      </c>
      <c r="DP359" s="96" t="s">
        <v>2153</v>
      </c>
      <c r="DQ359" s="96">
        <v>0.0</v>
      </c>
      <c r="DR359" s="96">
        <v>0.0</v>
      </c>
      <c r="DS359" s="96">
        <v>0.0</v>
      </c>
      <c r="DT359" s="96" t="s">
        <v>1572</v>
      </c>
      <c r="DU359" s="96" t="s">
        <v>4516</v>
      </c>
      <c r="DV359" s="97" t="s">
        <v>1572</v>
      </c>
      <c r="DW359" s="96" t="s">
        <v>1572</v>
      </c>
      <c r="DX359" s="96" t="s">
        <v>1572</v>
      </c>
      <c r="DY359" s="96" t="s">
        <v>1572</v>
      </c>
      <c r="DZ359" s="96" t="s">
        <v>1572</v>
      </c>
      <c r="EA359" s="96" t="s">
        <v>1572</v>
      </c>
      <c r="EB359" s="96" t="s">
        <v>4534</v>
      </c>
      <c r="EC359" s="96" t="s">
        <v>4519</v>
      </c>
      <c r="ED359" s="96" t="s">
        <v>5102</v>
      </c>
      <c r="EE359" s="97" t="s">
        <v>4520</v>
      </c>
      <c r="EF359" s="96">
        <v>1.0</v>
      </c>
      <c r="EG359" s="96" t="s">
        <v>1572</v>
      </c>
      <c r="EH359" s="96" t="s">
        <v>1572</v>
      </c>
      <c r="EI359" s="96" t="s">
        <v>1572</v>
      </c>
      <c r="EJ359" s="97" t="s">
        <v>1572</v>
      </c>
      <c r="EK359" s="96" t="s">
        <v>1572</v>
      </c>
      <c r="EL359" s="96" t="s">
        <v>4581</v>
      </c>
      <c r="EM359" s="96">
        <v>0.0</v>
      </c>
      <c r="EN359" s="96">
        <v>0.0</v>
      </c>
      <c r="EO359" s="96" t="b">
        <v>0</v>
      </c>
      <c r="EP359" s="96" t="b">
        <v>0</v>
      </c>
      <c r="EQ359" s="96" t="b">
        <v>0</v>
      </c>
      <c r="ER359" s="96" t="s">
        <v>2153</v>
      </c>
      <c r="ES359" s="96">
        <v>0.0</v>
      </c>
      <c r="ET359" s="96">
        <v>0.0</v>
      </c>
      <c r="EU359" s="96">
        <v>0.0</v>
      </c>
    </row>
    <row r="360">
      <c r="A360" s="43">
        <f t="shared" si="1"/>
        <v>358</v>
      </c>
      <c r="B360" s="98" t="s">
        <v>5105</v>
      </c>
      <c r="C360" s="96" t="s">
        <v>1572</v>
      </c>
      <c r="D360" s="96">
        <v>1.0</v>
      </c>
      <c r="E360" s="96">
        <v>0.0</v>
      </c>
      <c r="F360" s="96">
        <v>50.0</v>
      </c>
      <c r="G360" s="96">
        <v>0.0</v>
      </c>
      <c r="H360" s="96">
        <v>0.0</v>
      </c>
      <c r="I360" s="96">
        <v>1.0</v>
      </c>
      <c r="J360" s="96">
        <v>1.0</v>
      </c>
      <c r="K360" s="96">
        <v>0.0</v>
      </c>
      <c r="L360" s="96">
        <v>0.5</v>
      </c>
      <c r="M360" s="96">
        <v>2.0</v>
      </c>
      <c r="N360" s="96">
        <v>0.0</v>
      </c>
      <c r="O360" s="96">
        <v>0.0</v>
      </c>
      <c r="P360" s="96">
        <v>0.0</v>
      </c>
      <c r="Q360" s="96">
        <v>-0.4</v>
      </c>
      <c r="R360" s="96">
        <v>3.0</v>
      </c>
      <c r="S360" s="96">
        <v>0.0</v>
      </c>
      <c r="T360" s="96">
        <v>0.0</v>
      </c>
      <c r="U360" s="96">
        <v>0.0</v>
      </c>
      <c r="V360" s="96">
        <v>0.0</v>
      </c>
      <c r="W360" s="96">
        <v>-1.0</v>
      </c>
      <c r="X360" s="96">
        <v>-1.0</v>
      </c>
      <c r="Y360" s="96">
        <v>-1.0</v>
      </c>
      <c r="Z360" s="96">
        <v>-1.0</v>
      </c>
      <c r="AA360" s="96">
        <v>0.0</v>
      </c>
      <c r="AB360" s="96">
        <v>0.0</v>
      </c>
      <c r="AC360" s="96">
        <v>-1.0</v>
      </c>
      <c r="AD360" s="96">
        <v>1.0</v>
      </c>
      <c r="AE360" s="96">
        <v>0.0</v>
      </c>
      <c r="AF360" s="96">
        <v>0.0</v>
      </c>
      <c r="AG360" s="96">
        <v>0.05</v>
      </c>
      <c r="AH360" s="96">
        <v>1.2</v>
      </c>
      <c r="AI360" s="96">
        <v>1.2</v>
      </c>
      <c r="AJ360" s="96">
        <v>0.0</v>
      </c>
      <c r="AK360" s="96">
        <v>1.2</v>
      </c>
      <c r="AL360" s="96">
        <v>1.2</v>
      </c>
      <c r="AM360" s="96">
        <v>0.0</v>
      </c>
      <c r="AN360" s="96">
        <v>0.0</v>
      </c>
      <c r="AO360" s="96">
        <v>0.0</v>
      </c>
      <c r="AP360" s="96">
        <v>0.0</v>
      </c>
      <c r="AQ360" s="96">
        <v>0.0</v>
      </c>
      <c r="AR360" s="96">
        <v>0.0</v>
      </c>
      <c r="AS360" s="96">
        <v>0.0</v>
      </c>
      <c r="AT360" s="96">
        <v>0.0</v>
      </c>
      <c r="AU360" s="96">
        <v>0.0</v>
      </c>
      <c r="AV360" s="96" t="s">
        <v>4507</v>
      </c>
      <c r="AW360" s="96">
        <v>0.0</v>
      </c>
      <c r="AX360" s="96">
        <v>0.0</v>
      </c>
      <c r="AY360" s="96">
        <v>0.0</v>
      </c>
      <c r="AZ360" s="96">
        <v>0.0</v>
      </c>
      <c r="BA360" s="96">
        <v>4.0</v>
      </c>
      <c r="BB360" s="96">
        <v>4.0</v>
      </c>
      <c r="BC360" s="96">
        <v>12.0</v>
      </c>
      <c r="BD360" s="96">
        <v>2.0</v>
      </c>
      <c r="BE360" s="96">
        <v>2.0</v>
      </c>
      <c r="BF360" s="96" t="s">
        <v>4508</v>
      </c>
      <c r="BG360" s="96" t="s">
        <v>1572</v>
      </c>
      <c r="BH360" s="97" t="s">
        <v>5098</v>
      </c>
      <c r="BI360" s="96" t="b">
        <v>0</v>
      </c>
      <c r="BJ360" s="96" t="b">
        <v>0</v>
      </c>
      <c r="BK360" s="96" t="b">
        <v>0</v>
      </c>
      <c r="BL360" s="96" t="b">
        <v>0</v>
      </c>
      <c r="BM360" s="96" t="b">
        <v>0</v>
      </c>
      <c r="BN360" s="96" t="b">
        <v>0</v>
      </c>
      <c r="BO360" s="96">
        <v>1.0</v>
      </c>
      <c r="BP360" s="96" t="b">
        <v>0</v>
      </c>
      <c r="BQ360" s="96" t="b">
        <v>0</v>
      </c>
      <c r="BR360" s="96" t="b">
        <v>0</v>
      </c>
      <c r="BS360" s="96" t="b">
        <v>0</v>
      </c>
      <c r="BT360" s="96" t="s">
        <v>2153</v>
      </c>
      <c r="BU360" s="96">
        <v>0.0</v>
      </c>
      <c r="BV360" s="96">
        <v>0.0</v>
      </c>
      <c r="BW360" s="96">
        <v>0.0</v>
      </c>
      <c r="BX360" s="96">
        <v>0.0</v>
      </c>
      <c r="BY360" s="96" t="s">
        <v>1572</v>
      </c>
      <c r="BZ360" s="96" t="s">
        <v>2153</v>
      </c>
      <c r="CA360" s="96">
        <v>0.0</v>
      </c>
      <c r="CB360" s="96">
        <v>0.0</v>
      </c>
      <c r="CC360" s="96">
        <v>0.0</v>
      </c>
      <c r="CD360" s="96">
        <v>0.0</v>
      </c>
      <c r="CE360" s="96">
        <v>0.0</v>
      </c>
      <c r="CF360" s="96">
        <v>0.0</v>
      </c>
      <c r="CG360" s="96" t="s">
        <v>2230</v>
      </c>
      <c r="CH360" s="96" t="b">
        <v>0</v>
      </c>
      <c r="CI360" s="96" t="s">
        <v>4513</v>
      </c>
      <c r="CJ360" s="96" t="s">
        <v>2153</v>
      </c>
      <c r="CK360" s="96" t="s">
        <v>2153</v>
      </c>
      <c r="CL360" s="96" t="s">
        <v>2153</v>
      </c>
      <c r="CM360" s="96">
        <v>0.0</v>
      </c>
      <c r="CN360" s="96">
        <v>0.0</v>
      </c>
      <c r="CO360" s="96">
        <v>0.0</v>
      </c>
      <c r="CP360" s="96">
        <v>0.0</v>
      </c>
      <c r="CQ360" s="96">
        <v>0.0</v>
      </c>
      <c r="CR360" s="96">
        <v>0.0</v>
      </c>
      <c r="CS360" s="96">
        <v>0.0</v>
      </c>
      <c r="CT360" s="96">
        <v>0.0</v>
      </c>
      <c r="CU360" s="96">
        <v>0.0</v>
      </c>
      <c r="CV360" s="96" t="s">
        <v>4514</v>
      </c>
      <c r="CW360" s="96">
        <v>0.0</v>
      </c>
      <c r="CX360" s="96">
        <v>0.0</v>
      </c>
      <c r="CY360" s="96">
        <v>0.0</v>
      </c>
      <c r="CZ360" s="96">
        <v>0.0</v>
      </c>
      <c r="DA360" s="96">
        <v>0.0</v>
      </c>
      <c r="DB360" s="96">
        <v>0.0</v>
      </c>
      <c r="DC360" s="96">
        <v>0.0</v>
      </c>
      <c r="DD360" s="96">
        <v>0.0</v>
      </c>
      <c r="DE360" s="96">
        <v>0.0</v>
      </c>
      <c r="DF360" s="96">
        <v>0.0</v>
      </c>
      <c r="DG360" s="96">
        <v>0.0</v>
      </c>
      <c r="DH360" s="96">
        <v>0.0</v>
      </c>
      <c r="DI360" s="96">
        <v>0.0</v>
      </c>
      <c r="DJ360" s="96">
        <v>0.0</v>
      </c>
      <c r="DK360" s="96">
        <v>0.0</v>
      </c>
      <c r="DL360" s="96">
        <v>0.0</v>
      </c>
      <c r="DM360" s="96">
        <v>0.0</v>
      </c>
      <c r="DN360" s="96" t="s">
        <v>4513</v>
      </c>
      <c r="DO360" s="96">
        <v>0.0</v>
      </c>
      <c r="DP360" s="96" t="s">
        <v>2153</v>
      </c>
      <c r="DQ360" s="96">
        <v>0.0</v>
      </c>
      <c r="DR360" s="96">
        <v>0.0</v>
      </c>
      <c r="DS360" s="96">
        <v>0.0</v>
      </c>
      <c r="DT360" s="96" t="s">
        <v>1572</v>
      </c>
      <c r="DU360" s="96" t="s">
        <v>4516</v>
      </c>
      <c r="DV360" s="97" t="s">
        <v>1572</v>
      </c>
      <c r="DW360" s="96" t="s">
        <v>1572</v>
      </c>
      <c r="DX360" s="96" t="s">
        <v>4516</v>
      </c>
      <c r="DY360" s="96" t="s">
        <v>1572</v>
      </c>
      <c r="DZ360" s="96" t="s">
        <v>1572</v>
      </c>
      <c r="EA360" s="96" t="s">
        <v>1572</v>
      </c>
      <c r="EB360" s="96" t="s">
        <v>4534</v>
      </c>
      <c r="EC360" s="96" t="s">
        <v>4519</v>
      </c>
      <c r="ED360" s="96" t="s">
        <v>5102</v>
      </c>
      <c r="EE360" s="97" t="s">
        <v>4600</v>
      </c>
      <c r="EF360" s="96">
        <v>1.0</v>
      </c>
      <c r="EG360" s="96" t="s">
        <v>4601</v>
      </c>
      <c r="EH360" s="96" t="s">
        <v>1572</v>
      </c>
      <c r="EI360" s="96" t="s">
        <v>1572</v>
      </c>
      <c r="EJ360" s="97" t="s">
        <v>1572</v>
      </c>
      <c r="EK360" s="96" t="s">
        <v>1572</v>
      </c>
      <c r="EL360" s="96" t="s">
        <v>4581</v>
      </c>
      <c r="EM360" s="96">
        <v>0.0</v>
      </c>
      <c r="EN360" s="96">
        <v>0.0</v>
      </c>
      <c r="EO360" s="96" t="b">
        <v>0</v>
      </c>
      <c r="EP360" s="96" t="b">
        <v>0</v>
      </c>
      <c r="EQ360" s="96" t="b">
        <v>0</v>
      </c>
      <c r="ER360" s="96" t="s">
        <v>2153</v>
      </c>
      <c r="ES360" s="96">
        <v>0.0</v>
      </c>
      <c r="ET360" s="96">
        <v>0.0</v>
      </c>
      <c r="EU360" s="96">
        <v>0.0</v>
      </c>
    </row>
    <row r="361">
      <c r="A361" s="43">
        <f t="shared" si="1"/>
        <v>359</v>
      </c>
      <c r="B361" s="98" t="s">
        <v>5106</v>
      </c>
      <c r="C361" s="96" t="s">
        <v>1572</v>
      </c>
      <c r="D361" s="96">
        <v>1.0</v>
      </c>
      <c r="E361" s="96">
        <v>0.0</v>
      </c>
      <c r="F361" s="96">
        <v>50.0</v>
      </c>
      <c r="G361" s="96">
        <v>0.0</v>
      </c>
      <c r="H361" s="96">
        <v>0.0</v>
      </c>
      <c r="I361" s="96">
        <v>1.0</v>
      </c>
      <c r="J361" s="96">
        <v>1.0</v>
      </c>
      <c r="K361" s="96">
        <v>0.0</v>
      </c>
      <c r="L361" s="96">
        <v>0.5</v>
      </c>
      <c r="M361" s="96">
        <v>2.0</v>
      </c>
      <c r="N361" s="96">
        <v>0.0</v>
      </c>
      <c r="O361" s="96">
        <v>0.0</v>
      </c>
      <c r="P361" s="96">
        <v>0.0</v>
      </c>
      <c r="Q361" s="96">
        <v>-0.4</v>
      </c>
      <c r="R361" s="96">
        <v>3.0</v>
      </c>
      <c r="S361" s="96">
        <v>0.0</v>
      </c>
      <c r="T361" s="96">
        <v>0.0</v>
      </c>
      <c r="U361" s="96">
        <v>0.0</v>
      </c>
      <c r="V361" s="96">
        <v>0.0</v>
      </c>
      <c r="W361" s="96">
        <v>-1.0</v>
      </c>
      <c r="X361" s="96">
        <v>-1.0</v>
      </c>
      <c r="Y361" s="96">
        <v>-1.0</v>
      </c>
      <c r="Z361" s="96">
        <v>-1.0</v>
      </c>
      <c r="AA361" s="96">
        <v>0.0</v>
      </c>
      <c r="AB361" s="96">
        <v>0.0</v>
      </c>
      <c r="AC361" s="96">
        <v>-1.0</v>
      </c>
      <c r="AD361" s="96">
        <v>1.0</v>
      </c>
      <c r="AE361" s="96">
        <v>0.0</v>
      </c>
      <c r="AF361" s="96">
        <v>0.0</v>
      </c>
      <c r="AG361" s="96">
        <v>0.05</v>
      </c>
      <c r="AH361" s="96">
        <v>1.2</v>
      </c>
      <c r="AI361" s="96">
        <v>1.2</v>
      </c>
      <c r="AJ361" s="96">
        <v>0.0</v>
      </c>
      <c r="AK361" s="96">
        <v>1.2</v>
      </c>
      <c r="AL361" s="96">
        <v>1.2</v>
      </c>
      <c r="AM361" s="96">
        <v>0.0</v>
      </c>
      <c r="AN361" s="96">
        <v>0.0</v>
      </c>
      <c r="AO361" s="96">
        <v>0.0</v>
      </c>
      <c r="AP361" s="96">
        <v>0.0</v>
      </c>
      <c r="AQ361" s="96">
        <v>0.0</v>
      </c>
      <c r="AR361" s="96">
        <v>0.0</v>
      </c>
      <c r="AS361" s="96">
        <v>0.0</v>
      </c>
      <c r="AT361" s="96">
        <v>0.0</v>
      </c>
      <c r="AU361" s="96">
        <v>0.0</v>
      </c>
      <c r="AV361" s="96" t="s">
        <v>4507</v>
      </c>
      <c r="AW361" s="96">
        <v>0.0</v>
      </c>
      <c r="AX361" s="96">
        <v>0.0</v>
      </c>
      <c r="AY361" s="96">
        <v>0.0</v>
      </c>
      <c r="AZ361" s="96">
        <v>0.0</v>
      </c>
      <c r="BA361" s="96">
        <v>4.0</v>
      </c>
      <c r="BB361" s="96">
        <v>0.0</v>
      </c>
      <c r="BC361" s="96">
        <v>2.0</v>
      </c>
      <c r="BD361" s="96">
        <v>2.0</v>
      </c>
      <c r="BE361" s="96">
        <v>2.0</v>
      </c>
      <c r="BF361" s="96" t="s">
        <v>4508</v>
      </c>
      <c r="BG361" s="96" t="s">
        <v>1572</v>
      </c>
      <c r="BH361" s="97" t="s">
        <v>5098</v>
      </c>
      <c r="BI361" s="96" t="b">
        <v>0</v>
      </c>
      <c r="BJ361" s="96" t="b">
        <v>0</v>
      </c>
      <c r="BK361" s="96" t="b">
        <v>0</v>
      </c>
      <c r="BL361" s="96" t="b">
        <v>0</v>
      </c>
      <c r="BM361" s="96" t="b">
        <v>0</v>
      </c>
      <c r="BN361" s="96" t="b">
        <v>0</v>
      </c>
      <c r="BO361" s="96">
        <v>1.0</v>
      </c>
      <c r="BP361" s="96" t="b">
        <v>0</v>
      </c>
      <c r="BQ361" s="96" t="b">
        <v>0</v>
      </c>
      <c r="BR361" s="96" t="b">
        <v>0</v>
      </c>
      <c r="BS361" s="96" t="b">
        <v>0</v>
      </c>
      <c r="BT361" s="96" t="s">
        <v>2153</v>
      </c>
      <c r="BU361" s="96">
        <v>0.0</v>
      </c>
      <c r="BV361" s="96">
        <v>0.0</v>
      </c>
      <c r="BW361" s="96">
        <v>0.0</v>
      </c>
      <c r="BX361" s="96">
        <v>0.0</v>
      </c>
      <c r="BY361" s="96" t="s">
        <v>1572</v>
      </c>
      <c r="BZ361" s="96" t="s">
        <v>2153</v>
      </c>
      <c r="CA361" s="96">
        <v>0.0</v>
      </c>
      <c r="CB361" s="96">
        <v>0.0</v>
      </c>
      <c r="CC361" s="96">
        <v>0.0</v>
      </c>
      <c r="CD361" s="96">
        <v>0.0</v>
      </c>
      <c r="CE361" s="96">
        <v>0.0</v>
      </c>
      <c r="CF361" s="96">
        <v>0.0</v>
      </c>
      <c r="CG361" s="96" t="s">
        <v>2230</v>
      </c>
      <c r="CH361" s="96" t="b">
        <v>0</v>
      </c>
      <c r="CI361" s="96" t="s">
        <v>4513</v>
      </c>
      <c r="CJ361" s="96" t="s">
        <v>2153</v>
      </c>
      <c r="CK361" s="96" t="s">
        <v>2153</v>
      </c>
      <c r="CL361" s="96" t="s">
        <v>2153</v>
      </c>
      <c r="CM361" s="96">
        <v>0.0</v>
      </c>
      <c r="CN361" s="96">
        <v>0.0</v>
      </c>
      <c r="CO361" s="96">
        <v>0.0</v>
      </c>
      <c r="CP361" s="96">
        <v>0.0</v>
      </c>
      <c r="CQ361" s="96">
        <v>0.0</v>
      </c>
      <c r="CR361" s="96">
        <v>0.0</v>
      </c>
      <c r="CS361" s="96">
        <v>0.0</v>
      </c>
      <c r="CT361" s="96">
        <v>0.0</v>
      </c>
      <c r="CU361" s="96">
        <v>0.0</v>
      </c>
      <c r="CV361" s="96" t="s">
        <v>4514</v>
      </c>
      <c r="CW361" s="96">
        <v>0.0</v>
      </c>
      <c r="CX361" s="96">
        <v>0.0</v>
      </c>
      <c r="CY361" s="96">
        <v>0.0</v>
      </c>
      <c r="CZ361" s="96">
        <v>0.0</v>
      </c>
      <c r="DA361" s="96">
        <v>0.0</v>
      </c>
      <c r="DB361" s="96">
        <v>0.0</v>
      </c>
      <c r="DC361" s="96">
        <v>0.0</v>
      </c>
      <c r="DD361" s="96">
        <v>0.0</v>
      </c>
      <c r="DE361" s="96">
        <v>0.0</v>
      </c>
      <c r="DF361" s="96">
        <v>0.0</v>
      </c>
      <c r="DG361" s="96">
        <v>0.0</v>
      </c>
      <c r="DH361" s="96">
        <v>0.0</v>
      </c>
      <c r="DI361" s="96">
        <v>0.0</v>
      </c>
      <c r="DJ361" s="96">
        <v>0.0</v>
      </c>
      <c r="DK361" s="96">
        <v>0.0</v>
      </c>
      <c r="DL361" s="96">
        <v>0.0</v>
      </c>
      <c r="DM361" s="96">
        <v>0.0</v>
      </c>
      <c r="DN361" s="96" t="s">
        <v>4513</v>
      </c>
      <c r="DO361" s="96">
        <v>0.0</v>
      </c>
      <c r="DP361" s="96" t="s">
        <v>2153</v>
      </c>
      <c r="DQ361" s="96">
        <v>0.0</v>
      </c>
      <c r="DR361" s="96">
        <v>0.0</v>
      </c>
      <c r="DS361" s="96">
        <v>0.0</v>
      </c>
      <c r="DT361" s="96" t="s">
        <v>1572</v>
      </c>
      <c r="DU361" s="96" t="s">
        <v>4516</v>
      </c>
      <c r="DV361" s="97" t="s">
        <v>1572</v>
      </c>
      <c r="DW361" s="96" t="s">
        <v>1572</v>
      </c>
      <c r="DX361" s="96" t="s">
        <v>1572</v>
      </c>
      <c r="DY361" s="96" t="s">
        <v>1572</v>
      </c>
      <c r="DZ361" s="96" t="s">
        <v>1572</v>
      </c>
      <c r="EA361" s="96" t="s">
        <v>1572</v>
      </c>
      <c r="EB361" s="96" t="s">
        <v>4534</v>
      </c>
      <c r="EC361" s="96" t="s">
        <v>4519</v>
      </c>
      <c r="ED361" s="96" t="s">
        <v>5102</v>
      </c>
      <c r="EE361" s="97" t="s">
        <v>4600</v>
      </c>
      <c r="EF361" s="96">
        <v>1.0</v>
      </c>
      <c r="EG361" s="96" t="s">
        <v>1572</v>
      </c>
      <c r="EH361" s="96" t="s">
        <v>1572</v>
      </c>
      <c r="EI361" s="96" t="s">
        <v>1572</v>
      </c>
      <c r="EJ361" s="97" t="s">
        <v>1572</v>
      </c>
      <c r="EK361" s="96" t="s">
        <v>1572</v>
      </c>
      <c r="EL361" s="96" t="s">
        <v>4581</v>
      </c>
      <c r="EM361" s="96">
        <v>0.0</v>
      </c>
      <c r="EN361" s="96">
        <v>0.0</v>
      </c>
      <c r="EO361" s="96" t="b">
        <v>0</v>
      </c>
      <c r="EP361" s="96" t="b">
        <v>0</v>
      </c>
      <c r="EQ361" s="96" t="b">
        <v>0</v>
      </c>
      <c r="ER361" s="96" t="s">
        <v>2153</v>
      </c>
      <c r="ES361" s="96">
        <v>0.0</v>
      </c>
      <c r="ET361" s="96">
        <v>0.0</v>
      </c>
      <c r="EU361" s="96">
        <v>0.0</v>
      </c>
    </row>
    <row r="362">
      <c r="A362" s="43">
        <f t="shared" si="1"/>
        <v>360</v>
      </c>
      <c r="B362" s="98" t="s">
        <v>5107</v>
      </c>
      <c r="C362" s="96" t="s">
        <v>1572</v>
      </c>
      <c r="D362" s="96">
        <v>1.0</v>
      </c>
      <c r="E362" s="96">
        <v>0.0</v>
      </c>
      <c r="F362" s="96">
        <v>50.0</v>
      </c>
      <c r="G362" s="96">
        <v>0.0</v>
      </c>
      <c r="H362" s="96">
        <v>0.0</v>
      </c>
      <c r="I362" s="96">
        <v>1.0</v>
      </c>
      <c r="J362" s="96">
        <v>1.0</v>
      </c>
      <c r="K362" s="96">
        <v>0.0</v>
      </c>
      <c r="L362" s="96">
        <v>0.5</v>
      </c>
      <c r="M362" s="96">
        <v>2.0</v>
      </c>
      <c r="N362" s="96">
        <v>0.0</v>
      </c>
      <c r="O362" s="96">
        <v>0.0</v>
      </c>
      <c r="P362" s="96">
        <v>0.0</v>
      </c>
      <c r="Q362" s="96">
        <v>-0.4</v>
      </c>
      <c r="R362" s="96">
        <v>3.0</v>
      </c>
      <c r="S362" s="96">
        <v>0.0</v>
      </c>
      <c r="T362" s="96">
        <v>0.0</v>
      </c>
      <c r="U362" s="96">
        <v>0.0</v>
      </c>
      <c r="V362" s="96">
        <v>0.0</v>
      </c>
      <c r="W362" s="96">
        <v>-1.0</v>
      </c>
      <c r="X362" s="96">
        <v>-1.0</v>
      </c>
      <c r="Y362" s="96">
        <v>-1.0</v>
      </c>
      <c r="Z362" s="96">
        <v>-1.0</v>
      </c>
      <c r="AA362" s="96">
        <v>0.0</v>
      </c>
      <c r="AB362" s="96">
        <v>0.0</v>
      </c>
      <c r="AC362" s="96">
        <v>-1.0</v>
      </c>
      <c r="AD362" s="96">
        <v>1.0</v>
      </c>
      <c r="AE362" s="96">
        <v>0.0</v>
      </c>
      <c r="AF362" s="96">
        <v>0.0</v>
      </c>
      <c r="AG362" s="96">
        <v>0.05</v>
      </c>
      <c r="AH362" s="96">
        <v>1.2</v>
      </c>
      <c r="AI362" s="96">
        <v>1.2</v>
      </c>
      <c r="AJ362" s="96">
        <v>0.0</v>
      </c>
      <c r="AK362" s="96">
        <v>1.2</v>
      </c>
      <c r="AL362" s="96">
        <v>1.2</v>
      </c>
      <c r="AM362" s="96">
        <v>0.0</v>
      </c>
      <c r="AN362" s="96">
        <v>0.0</v>
      </c>
      <c r="AO362" s="96">
        <v>0.0</v>
      </c>
      <c r="AP362" s="96">
        <v>0.0</v>
      </c>
      <c r="AQ362" s="96">
        <v>0.0</v>
      </c>
      <c r="AR362" s="96">
        <v>0.0</v>
      </c>
      <c r="AS362" s="96">
        <v>0.0</v>
      </c>
      <c r="AT362" s="96">
        <v>0.0</v>
      </c>
      <c r="AU362" s="96">
        <v>0.0</v>
      </c>
      <c r="AV362" s="96" t="s">
        <v>4507</v>
      </c>
      <c r="AW362" s="96">
        <v>0.0</v>
      </c>
      <c r="AX362" s="96">
        <v>0.0</v>
      </c>
      <c r="AY362" s="96">
        <v>0.0</v>
      </c>
      <c r="AZ362" s="96">
        <v>0.0</v>
      </c>
      <c r="BA362" s="96">
        <v>4.0</v>
      </c>
      <c r="BB362" s="96">
        <v>0.0</v>
      </c>
      <c r="BC362" s="96">
        <v>2.0</v>
      </c>
      <c r="BD362" s="96">
        <v>2.0</v>
      </c>
      <c r="BE362" s="96">
        <v>2.0</v>
      </c>
      <c r="BF362" s="96" t="s">
        <v>4508</v>
      </c>
      <c r="BG362" s="96" t="s">
        <v>1572</v>
      </c>
      <c r="BH362" s="97" t="s">
        <v>5098</v>
      </c>
      <c r="BI362" s="96" t="b">
        <v>0</v>
      </c>
      <c r="BJ362" s="96" t="b">
        <v>0</v>
      </c>
      <c r="BK362" s="96" t="b">
        <v>0</v>
      </c>
      <c r="BL362" s="96" t="b">
        <v>0</v>
      </c>
      <c r="BM362" s="96" t="b">
        <v>0</v>
      </c>
      <c r="BN362" s="96" t="b">
        <v>0</v>
      </c>
      <c r="BO362" s="96">
        <v>1.0</v>
      </c>
      <c r="BP362" s="96" t="b">
        <v>0</v>
      </c>
      <c r="BQ362" s="96" t="b">
        <v>0</v>
      </c>
      <c r="BR362" s="96" t="b">
        <v>0</v>
      </c>
      <c r="BS362" s="96" t="b">
        <v>0</v>
      </c>
      <c r="BT362" s="96" t="s">
        <v>2153</v>
      </c>
      <c r="BU362" s="96">
        <v>0.0</v>
      </c>
      <c r="BV362" s="96">
        <v>0.0</v>
      </c>
      <c r="BW362" s="96">
        <v>0.0</v>
      </c>
      <c r="BX362" s="96">
        <v>0.0</v>
      </c>
      <c r="BY362" s="96" t="s">
        <v>1572</v>
      </c>
      <c r="BZ362" s="96" t="s">
        <v>2153</v>
      </c>
      <c r="CA362" s="96">
        <v>0.0</v>
      </c>
      <c r="CB362" s="96">
        <v>0.0</v>
      </c>
      <c r="CC362" s="96">
        <v>0.0</v>
      </c>
      <c r="CD362" s="96">
        <v>0.0</v>
      </c>
      <c r="CE362" s="96">
        <v>0.0</v>
      </c>
      <c r="CF362" s="96">
        <v>0.0</v>
      </c>
      <c r="CG362" s="96" t="s">
        <v>2230</v>
      </c>
      <c r="CH362" s="96" t="b">
        <v>0</v>
      </c>
      <c r="CI362" s="96" t="s">
        <v>4513</v>
      </c>
      <c r="CJ362" s="96" t="s">
        <v>2153</v>
      </c>
      <c r="CK362" s="96" t="s">
        <v>2153</v>
      </c>
      <c r="CL362" s="96" t="s">
        <v>2153</v>
      </c>
      <c r="CM362" s="96">
        <v>0.0</v>
      </c>
      <c r="CN362" s="96">
        <v>0.0</v>
      </c>
      <c r="CO362" s="96">
        <v>0.0</v>
      </c>
      <c r="CP362" s="96">
        <v>0.0</v>
      </c>
      <c r="CQ362" s="96">
        <v>0.0</v>
      </c>
      <c r="CR362" s="96">
        <v>0.0</v>
      </c>
      <c r="CS362" s="96">
        <v>0.0</v>
      </c>
      <c r="CT362" s="96">
        <v>0.0</v>
      </c>
      <c r="CU362" s="96">
        <v>0.0</v>
      </c>
      <c r="CV362" s="96" t="s">
        <v>4514</v>
      </c>
      <c r="CW362" s="96">
        <v>0.0</v>
      </c>
      <c r="CX362" s="96">
        <v>0.0</v>
      </c>
      <c r="CY362" s="96">
        <v>0.0</v>
      </c>
      <c r="CZ362" s="96">
        <v>0.0</v>
      </c>
      <c r="DA362" s="96">
        <v>0.0</v>
      </c>
      <c r="DB362" s="96">
        <v>0.0</v>
      </c>
      <c r="DC362" s="96">
        <v>0.0</v>
      </c>
      <c r="DD362" s="96">
        <v>0.0</v>
      </c>
      <c r="DE362" s="96">
        <v>0.0</v>
      </c>
      <c r="DF362" s="96">
        <v>0.0</v>
      </c>
      <c r="DG362" s="96">
        <v>0.0</v>
      </c>
      <c r="DH362" s="96">
        <v>0.0</v>
      </c>
      <c r="DI362" s="96">
        <v>0.0</v>
      </c>
      <c r="DJ362" s="96">
        <v>0.0</v>
      </c>
      <c r="DK362" s="96">
        <v>0.0</v>
      </c>
      <c r="DL362" s="96">
        <v>0.0</v>
      </c>
      <c r="DM362" s="96">
        <v>0.0</v>
      </c>
      <c r="DN362" s="96" t="s">
        <v>4513</v>
      </c>
      <c r="DO362" s="96">
        <v>0.0</v>
      </c>
      <c r="DP362" s="96" t="s">
        <v>2153</v>
      </c>
      <c r="DQ362" s="96">
        <v>0.0</v>
      </c>
      <c r="DR362" s="96">
        <v>0.0</v>
      </c>
      <c r="DS362" s="96">
        <v>0.0</v>
      </c>
      <c r="DT362" s="96" t="s">
        <v>1572</v>
      </c>
      <c r="DU362" s="96" t="s">
        <v>4516</v>
      </c>
      <c r="DV362" s="97" t="s">
        <v>1572</v>
      </c>
      <c r="DW362" s="96" t="s">
        <v>1572</v>
      </c>
      <c r="DX362" s="96" t="s">
        <v>1572</v>
      </c>
      <c r="DY362" s="96" t="s">
        <v>1572</v>
      </c>
      <c r="DZ362" s="96" t="s">
        <v>1572</v>
      </c>
      <c r="EA362" s="96" t="s">
        <v>1572</v>
      </c>
      <c r="EB362" s="96" t="s">
        <v>4534</v>
      </c>
      <c r="EC362" s="96" t="s">
        <v>4519</v>
      </c>
      <c r="ED362" s="96" t="s">
        <v>5102</v>
      </c>
      <c r="EE362" s="97" t="s">
        <v>4600</v>
      </c>
      <c r="EF362" s="96">
        <v>1.0</v>
      </c>
      <c r="EG362" s="96" t="s">
        <v>1572</v>
      </c>
      <c r="EH362" s="96" t="s">
        <v>1572</v>
      </c>
      <c r="EI362" s="96" t="s">
        <v>1572</v>
      </c>
      <c r="EJ362" s="97" t="s">
        <v>1572</v>
      </c>
      <c r="EK362" s="96" t="s">
        <v>1572</v>
      </c>
      <c r="EL362" s="96" t="s">
        <v>4581</v>
      </c>
      <c r="EM362" s="96">
        <v>0.0</v>
      </c>
      <c r="EN362" s="96">
        <v>0.0</v>
      </c>
      <c r="EO362" s="96" t="b">
        <v>0</v>
      </c>
      <c r="EP362" s="96" t="b">
        <v>0</v>
      </c>
      <c r="EQ362" s="96" t="b">
        <v>0</v>
      </c>
      <c r="ER362" s="96" t="s">
        <v>2153</v>
      </c>
      <c r="ES362" s="96">
        <v>0.0</v>
      </c>
      <c r="ET362" s="96">
        <v>0.0</v>
      </c>
      <c r="EU362" s="96">
        <v>0.0</v>
      </c>
    </row>
    <row r="363">
      <c r="A363" s="43">
        <f t="shared" si="1"/>
        <v>361</v>
      </c>
      <c r="B363" s="98" t="s">
        <v>5108</v>
      </c>
      <c r="C363" s="96" t="s">
        <v>1572</v>
      </c>
      <c r="D363" s="96">
        <v>1.0</v>
      </c>
      <c r="E363" s="96">
        <v>30.0</v>
      </c>
      <c r="F363" s="96">
        <v>200.0</v>
      </c>
      <c r="G363" s="96">
        <v>10.0</v>
      </c>
      <c r="H363" s="96">
        <v>20.0</v>
      </c>
      <c r="I363" s="96">
        <v>1.0</v>
      </c>
      <c r="J363" s="96">
        <v>1.0</v>
      </c>
      <c r="K363" s="96">
        <v>0.0</v>
      </c>
      <c r="L363" s="96">
        <v>0.5</v>
      </c>
      <c r="M363" s="96">
        <v>0.5</v>
      </c>
      <c r="N363" s="96">
        <v>0.0</v>
      </c>
      <c r="O363" s="96">
        <v>0.0</v>
      </c>
      <c r="P363" s="96">
        <v>0.0</v>
      </c>
      <c r="Q363" s="96">
        <v>-0.4</v>
      </c>
      <c r="R363" s="96">
        <v>3.0</v>
      </c>
      <c r="S363" s="96">
        <v>0.12</v>
      </c>
      <c r="T363" s="96">
        <v>2.2</v>
      </c>
      <c r="U363" s="96">
        <v>0.0</v>
      </c>
      <c r="V363" s="96">
        <v>0.0</v>
      </c>
      <c r="W363" s="96">
        <v>-1.0</v>
      </c>
      <c r="X363" s="96">
        <v>-1.0</v>
      </c>
      <c r="Y363" s="96">
        <v>-1.0</v>
      </c>
      <c r="Z363" s="96">
        <v>-1.0</v>
      </c>
      <c r="AA363" s="96">
        <v>0.0</v>
      </c>
      <c r="AB363" s="96">
        <v>0.0</v>
      </c>
      <c r="AC363" s="96">
        <v>-1.0</v>
      </c>
      <c r="AD363" s="96">
        <v>1.0</v>
      </c>
      <c r="AE363" s="96">
        <v>0.0</v>
      </c>
      <c r="AF363" s="96">
        <v>0.0</v>
      </c>
      <c r="AG363" s="96">
        <v>0.0</v>
      </c>
      <c r="AH363" s="96">
        <v>0.0</v>
      </c>
      <c r="AI363" s="96">
        <v>0.0</v>
      </c>
      <c r="AJ363" s="96">
        <v>0.0</v>
      </c>
      <c r="AK363" s="96">
        <v>0.0</v>
      </c>
      <c r="AL363" s="96">
        <v>0.0</v>
      </c>
      <c r="AM363" s="96">
        <v>0.0</v>
      </c>
      <c r="AN363" s="96">
        <v>0.0</v>
      </c>
      <c r="AO363" s="96">
        <v>0.0</v>
      </c>
      <c r="AP363" s="96">
        <v>0.0</v>
      </c>
      <c r="AQ363" s="96">
        <v>30.0</v>
      </c>
      <c r="AR363" s="96">
        <v>5.0</v>
      </c>
      <c r="AS363" s="96">
        <v>-22.0</v>
      </c>
      <c r="AT363" s="96">
        <v>22.0</v>
      </c>
      <c r="AU363" s="96">
        <v>1.5</v>
      </c>
      <c r="AV363" s="96" t="s">
        <v>4678</v>
      </c>
      <c r="AW363" s="96">
        <v>0.0</v>
      </c>
      <c r="AX363" s="96">
        <v>0.0</v>
      </c>
      <c r="AY363" s="96">
        <v>0.0</v>
      </c>
      <c r="AZ363" s="96">
        <v>0.0</v>
      </c>
      <c r="BA363" s="96">
        <v>42.0</v>
      </c>
      <c r="BB363" s="96">
        <v>-12.0</v>
      </c>
      <c r="BC363" s="96">
        <v>30.0</v>
      </c>
      <c r="BD363" s="96">
        <v>24.0</v>
      </c>
      <c r="BE363" s="96">
        <v>24.0</v>
      </c>
      <c r="BF363" s="96" t="s">
        <v>4508</v>
      </c>
      <c r="BG363" s="96" t="s">
        <v>1572</v>
      </c>
      <c r="BH363" s="97" t="s">
        <v>5096</v>
      </c>
      <c r="BI363" s="96" t="b">
        <v>0</v>
      </c>
      <c r="BJ363" s="96" t="b">
        <v>0</v>
      </c>
      <c r="BK363" s="96" t="b">
        <v>0</v>
      </c>
      <c r="BL363" s="96" t="b">
        <v>0</v>
      </c>
      <c r="BM363" s="96" t="b">
        <v>0</v>
      </c>
      <c r="BN363" s="96" t="b">
        <v>0</v>
      </c>
      <c r="BO363" s="96">
        <v>1.0</v>
      </c>
      <c r="BP363" s="96" t="b">
        <v>0</v>
      </c>
      <c r="BQ363" s="96" t="b">
        <v>0</v>
      </c>
      <c r="BR363" s="96" t="b">
        <v>0</v>
      </c>
      <c r="BS363" s="96" t="b">
        <v>0</v>
      </c>
      <c r="BT363" s="96" t="s">
        <v>2153</v>
      </c>
      <c r="BU363" s="96">
        <v>0.0</v>
      </c>
      <c r="BV363" s="96">
        <v>0.0</v>
      </c>
      <c r="BW363" s="96">
        <v>0.0</v>
      </c>
      <c r="BX363" s="96">
        <v>0.0</v>
      </c>
      <c r="BY363" s="96" t="s">
        <v>4947</v>
      </c>
      <c r="BZ363" s="96" t="s">
        <v>2153</v>
      </c>
      <c r="CA363" s="96">
        <v>0.0</v>
      </c>
      <c r="CB363" s="96">
        <v>0.0</v>
      </c>
      <c r="CC363" s="96">
        <v>0.0</v>
      </c>
      <c r="CD363" s="96">
        <v>0.0</v>
      </c>
      <c r="CE363" s="96">
        <v>0.0</v>
      </c>
      <c r="CF363" s="96">
        <v>0.0</v>
      </c>
      <c r="CG363" s="96" t="s">
        <v>4527</v>
      </c>
      <c r="CH363" s="96" t="b">
        <v>0</v>
      </c>
      <c r="CI363" s="96" t="s">
        <v>4513</v>
      </c>
      <c r="CJ363" s="96" t="s">
        <v>2153</v>
      </c>
      <c r="CK363" s="96" t="s">
        <v>2153</v>
      </c>
      <c r="CL363" s="96" t="s">
        <v>2153</v>
      </c>
      <c r="CM363" s="96">
        <v>0.0</v>
      </c>
      <c r="CN363" s="96">
        <v>0.0</v>
      </c>
      <c r="CO363" s="96">
        <v>0.0</v>
      </c>
      <c r="CP363" s="96">
        <v>0.0</v>
      </c>
      <c r="CQ363" s="96">
        <v>0.0</v>
      </c>
      <c r="CR363" s="96">
        <v>0.0</v>
      </c>
      <c r="CS363" s="96">
        <v>0.0</v>
      </c>
      <c r="CT363" s="96">
        <v>0.0</v>
      </c>
      <c r="CU363" s="96">
        <v>0.0</v>
      </c>
      <c r="CV363" s="96" t="s">
        <v>4514</v>
      </c>
      <c r="CW363" s="96">
        <v>0.0</v>
      </c>
      <c r="CX363" s="96">
        <v>0.0</v>
      </c>
      <c r="CY363" s="96">
        <v>0.0</v>
      </c>
      <c r="CZ363" s="96">
        <v>0.0</v>
      </c>
      <c r="DA363" s="96">
        <v>0.0</v>
      </c>
      <c r="DB363" s="96">
        <v>0.0</v>
      </c>
      <c r="DC363" s="96">
        <v>0.0</v>
      </c>
      <c r="DD363" s="96">
        <v>0.0</v>
      </c>
      <c r="DE363" s="96">
        <v>0.0</v>
      </c>
      <c r="DF363" s="96">
        <v>0.0</v>
      </c>
      <c r="DG363" s="96">
        <v>0.0</v>
      </c>
      <c r="DH363" s="96">
        <v>0.0</v>
      </c>
      <c r="DI363" s="96">
        <v>0.0</v>
      </c>
      <c r="DJ363" s="96">
        <v>0.0</v>
      </c>
      <c r="DK363" s="96">
        <v>0.0</v>
      </c>
      <c r="DL363" s="96">
        <v>0.0</v>
      </c>
      <c r="DM363" s="96">
        <v>0.0</v>
      </c>
      <c r="DN363" s="96" t="s">
        <v>4513</v>
      </c>
      <c r="DO363" s="96">
        <v>0.0</v>
      </c>
      <c r="DP363" s="96" t="s">
        <v>2153</v>
      </c>
      <c r="DQ363" s="96">
        <v>0.0</v>
      </c>
      <c r="DR363" s="96">
        <v>0.0</v>
      </c>
      <c r="DS363" s="96">
        <v>0.0</v>
      </c>
      <c r="DT363" s="96" t="s">
        <v>1572</v>
      </c>
      <c r="DU363" s="96" t="s">
        <v>4516</v>
      </c>
      <c r="DV363" s="97" t="s">
        <v>1572</v>
      </c>
      <c r="DW363" s="96" t="s">
        <v>1572</v>
      </c>
      <c r="DX363" s="96" t="s">
        <v>4516</v>
      </c>
      <c r="DY363" s="96" t="s">
        <v>4516</v>
      </c>
      <c r="DZ363" s="96" t="s">
        <v>1572</v>
      </c>
      <c r="EA363" s="96" t="s">
        <v>4566</v>
      </c>
      <c r="EB363" s="96" t="s">
        <v>1572</v>
      </c>
      <c r="EC363" s="96" t="s">
        <v>4519</v>
      </c>
      <c r="ED363" s="96" t="s">
        <v>1572</v>
      </c>
      <c r="EE363" s="97" t="s">
        <v>1572</v>
      </c>
      <c r="EF363" s="96">
        <v>1.0</v>
      </c>
      <c r="EG363" s="96" t="s">
        <v>1572</v>
      </c>
      <c r="EH363" s="96" t="s">
        <v>1572</v>
      </c>
      <c r="EI363" s="96" t="s">
        <v>1572</v>
      </c>
      <c r="EJ363" s="97" t="s">
        <v>1572</v>
      </c>
      <c r="EK363" s="96" t="s">
        <v>1572</v>
      </c>
      <c r="EL363" s="96" t="s">
        <v>4581</v>
      </c>
      <c r="EM363" s="96">
        <v>0.0</v>
      </c>
      <c r="EN363" s="96">
        <v>0.0</v>
      </c>
      <c r="EO363" s="96" t="b">
        <v>0</v>
      </c>
      <c r="EP363" s="96" t="b">
        <v>0</v>
      </c>
      <c r="EQ363" s="96" t="b">
        <v>0</v>
      </c>
      <c r="ER363" s="96" t="s">
        <v>2153</v>
      </c>
      <c r="ES363" s="96">
        <v>0.0</v>
      </c>
      <c r="ET363" s="96">
        <v>0.0</v>
      </c>
      <c r="EU363" s="96">
        <v>0.0</v>
      </c>
    </row>
    <row r="364">
      <c r="A364" s="43">
        <f t="shared" si="1"/>
        <v>362</v>
      </c>
      <c r="B364" s="98" t="s">
        <v>5109</v>
      </c>
      <c r="C364" s="96" t="s">
        <v>1572</v>
      </c>
      <c r="D364" s="96">
        <v>0.8</v>
      </c>
      <c r="E364" s="96">
        <v>0.0</v>
      </c>
      <c r="F364" s="96">
        <v>0.0</v>
      </c>
      <c r="G364" s="96">
        <v>0.0</v>
      </c>
      <c r="H364" s="96">
        <v>0.0</v>
      </c>
      <c r="I364" s="96">
        <v>1.0</v>
      </c>
      <c r="J364" s="96">
        <v>1.0</v>
      </c>
      <c r="K364" s="96">
        <v>0.0</v>
      </c>
      <c r="L364" s="96">
        <v>0.0</v>
      </c>
      <c r="M364" s="96">
        <v>0.0</v>
      </c>
      <c r="N364" s="96">
        <v>0.0</v>
      </c>
      <c r="O364" s="96">
        <v>0.0</v>
      </c>
      <c r="P364" s="96">
        <v>0.0</v>
      </c>
      <c r="Q364" s="96">
        <v>0.0</v>
      </c>
      <c r="R364" s="96">
        <v>0.0</v>
      </c>
      <c r="S364" s="96">
        <v>0.08</v>
      </c>
      <c r="T364" s="96">
        <v>3.0</v>
      </c>
      <c r="U364" s="96">
        <v>0.0</v>
      </c>
      <c r="V364" s="96">
        <v>0.0</v>
      </c>
      <c r="W364" s="96">
        <v>-1.0</v>
      </c>
      <c r="X364" s="96">
        <v>-1.0</v>
      </c>
      <c r="Y364" s="96">
        <v>-1.0</v>
      </c>
      <c r="Z364" s="96">
        <v>-1.0</v>
      </c>
      <c r="AA364" s="96">
        <v>0.0</v>
      </c>
      <c r="AB364" s="96">
        <v>0.0</v>
      </c>
      <c r="AC364" s="96">
        <v>-1.0</v>
      </c>
      <c r="AD364" s="96">
        <v>1.0</v>
      </c>
      <c r="AE364" s="96">
        <v>0.0</v>
      </c>
      <c r="AF364" s="96">
        <v>0.0</v>
      </c>
      <c r="AG364" s="96">
        <v>0.0</v>
      </c>
      <c r="AH364" s="96">
        <v>0.0</v>
      </c>
      <c r="AI364" s="96">
        <v>0.0</v>
      </c>
      <c r="AJ364" s="96">
        <v>0.0</v>
      </c>
      <c r="AK364" s="96">
        <v>0.0</v>
      </c>
      <c r="AL364" s="96">
        <v>0.0</v>
      </c>
      <c r="AM364" s="96">
        <v>0.0</v>
      </c>
      <c r="AN364" s="96">
        <v>0.0</v>
      </c>
      <c r="AO364" s="96">
        <v>0.0</v>
      </c>
      <c r="AP364" s="96">
        <v>0.0</v>
      </c>
      <c r="AQ364" s="96">
        <v>0.0</v>
      </c>
      <c r="AR364" s="96">
        <v>0.0</v>
      </c>
      <c r="AS364" s="96">
        <v>0.0</v>
      </c>
      <c r="AT364" s="96">
        <v>0.0</v>
      </c>
      <c r="AU364" s="96">
        <v>0.0</v>
      </c>
      <c r="AV364" s="96" t="s">
        <v>4507</v>
      </c>
      <c r="AW364" s="96">
        <v>0.0</v>
      </c>
      <c r="AX364" s="96">
        <v>0.0</v>
      </c>
      <c r="AY364" s="96">
        <v>0.0</v>
      </c>
      <c r="AZ364" s="96">
        <v>0.0</v>
      </c>
      <c r="BA364" s="96">
        <v>4.0</v>
      </c>
      <c r="BB364" s="96">
        <v>4.0</v>
      </c>
      <c r="BC364" s="96">
        <v>4.0</v>
      </c>
      <c r="BD364" s="96">
        <v>2.0</v>
      </c>
      <c r="BE364" s="96">
        <v>2.0</v>
      </c>
      <c r="BF364" s="96" t="s">
        <v>4508</v>
      </c>
      <c r="BG364" s="96" t="s">
        <v>1572</v>
      </c>
      <c r="BH364" s="97" t="s">
        <v>5098</v>
      </c>
      <c r="BI364" s="96" t="b">
        <v>0</v>
      </c>
      <c r="BJ364" s="96" t="b">
        <v>0</v>
      </c>
      <c r="BK364" s="96" t="b">
        <v>0</v>
      </c>
      <c r="BL364" s="96" t="b">
        <v>0</v>
      </c>
      <c r="BM364" s="96" t="b">
        <v>0</v>
      </c>
      <c r="BN364" s="96" t="b">
        <v>0</v>
      </c>
      <c r="BO364" s="96">
        <v>1.0</v>
      </c>
      <c r="BP364" s="96" t="b">
        <v>0</v>
      </c>
      <c r="BQ364" s="96" t="b">
        <v>0</v>
      </c>
      <c r="BR364" s="96" t="b">
        <v>0</v>
      </c>
      <c r="BS364" s="96" t="b">
        <v>0</v>
      </c>
      <c r="BT364" s="96" t="s">
        <v>2153</v>
      </c>
      <c r="BU364" s="96">
        <v>0.0</v>
      </c>
      <c r="BV364" s="96">
        <v>0.0</v>
      </c>
      <c r="BW364" s="96">
        <v>0.0</v>
      </c>
      <c r="BX364" s="96">
        <v>0.0</v>
      </c>
      <c r="BY364" s="96" t="s">
        <v>1572</v>
      </c>
      <c r="BZ364" s="96" t="s">
        <v>2153</v>
      </c>
      <c r="CA364" s="96">
        <v>0.0</v>
      </c>
      <c r="CB364" s="96">
        <v>0.0</v>
      </c>
      <c r="CC364" s="96">
        <v>0.0</v>
      </c>
      <c r="CD364" s="96">
        <v>0.0</v>
      </c>
      <c r="CE364" s="96">
        <v>0.0</v>
      </c>
      <c r="CF364" s="96">
        <v>0.0</v>
      </c>
      <c r="CG364" s="96" t="s">
        <v>2230</v>
      </c>
      <c r="CH364" s="96" t="b">
        <v>0</v>
      </c>
      <c r="CI364" s="96" t="s">
        <v>4513</v>
      </c>
      <c r="CJ364" s="96" t="s">
        <v>2153</v>
      </c>
      <c r="CK364" s="96" t="s">
        <v>2153</v>
      </c>
      <c r="CL364" s="96" t="s">
        <v>2153</v>
      </c>
      <c r="CM364" s="96">
        <v>0.0</v>
      </c>
      <c r="CN364" s="96">
        <v>0.0</v>
      </c>
      <c r="CO364" s="96">
        <v>0.0</v>
      </c>
      <c r="CP364" s="96">
        <v>0.0</v>
      </c>
      <c r="CQ364" s="96">
        <v>0.0</v>
      </c>
      <c r="CR364" s="96">
        <v>0.0</v>
      </c>
      <c r="CS364" s="96">
        <v>0.0</v>
      </c>
      <c r="CT364" s="96">
        <v>0.0</v>
      </c>
      <c r="CU364" s="96">
        <v>0.0</v>
      </c>
      <c r="CV364" s="96" t="s">
        <v>4514</v>
      </c>
      <c r="CW364" s="96">
        <v>0.0</v>
      </c>
      <c r="CX364" s="96">
        <v>0.0</v>
      </c>
      <c r="CY364" s="96">
        <v>0.0</v>
      </c>
      <c r="CZ364" s="96">
        <v>0.0</v>
      </c>
      <c r="DA364" s="96">
        <v>0.0</v>
      </c>
      <c r="DB364" s="96">
        <v>0.0</v>
      </c>
      <c r="DC364" s="96">
        <v>0.0</v>
      </c>
      <c r="DD364" s="96">
        <v>0.0</v>
      </c>
      <c r="DE364" s="96">
        <v>0.0</v>
      </c>
      <c r="DF364" s="96">
        <v>0.0</v>
      </c>
      <c r="DG364" s="96">
        <v>0.0</v>
      </c>
      <c r="DH364" s="96">
        <v>0.0</v>
      </c>
      <c r="DI364" s="96">
        <v>0.0</v>
      </c>
      <c r="DJ364" s="96">
        <v>0.0</v>
      </c>
      <c r="DK364" s="96">
        <v>0.0</v>
      </c>
      <c r="DL364" s="96">
        <v>0.0</v>
      </c>
      <c r="DM364" s="96">
        <v>0.0</v>
      </c>
      <c r="DN364" s="96" t="s">
        <v>4513</v>
      </c>
      <c r="DO364" s="96">
        <v>0.0</v>
      </c>
      <c r="DP364" s="96" t="s">
        <v>2153</v>
      </c>
      <c r="DQ364" s="96">
        <v>0.0</v>
      </c>
      <c r="DR364" s="96">
        <v>0.0</v>
      </c>
      <c r="DS364" s="96">
        <v>0.0</v>
      </c>
      <c r="DT364" s="96" t="s">
        <v>1572</v>
      </c>
      <c r="DU364" s="96" t="s">
        <v>4516</v>
      </c>
      <c r="DV364" s="97" t="s">
        <v>1572</v>
      </c>
      <c r="DW364" s="96" t="s">
        <v>1572</v>
      </c>
      <c r="DX364" s="96" t="s">
        <v>1572</v>
      </c>
      <c r="DY364" s="96" t="s">
        <v>1572</v>
      </c>
      <c r="DZ364" s="96" t="s">
        <v>1572</v>
      </c>
      <c r="EA364" s="96" t="s">
        <v>1572</v>
      </c>
      <c r="EB364" s="96" t="s">
        <v>4534</v>
      </c>
      <c r="EC364" s="96" t="s">
        <v>4519</v>
      </c>
      <c r="ED364" s="96" t="s">
        <v>4519</v>
      </c>
      <c r="EE364" s="97" t="s">
        <v>4600</v>
      </c>
      <c r="EF364" s="96">
        <v>1.0</v>
      </c>
      <c r="EG364" s="96" t="s">
        <v>1572</v>
      </c>
      <c r="EH364" s="96" t="s">
        <v>1572</v>
      </c>
      <c r="EI364" s="96" t="s">
        <v>1572</v>
      </c>
      <c r="EJ364" s="97" t="s">
        <v>1572</v>
      </c>
      <c r="EK364" s="96" t="s">
        <v>1572</v>
      </c>
      <c r="EL364" s="96" t="s">
        <v>4581</v>
      </c>
      <c r="EM364" s="96">
        <v>0.0</v>
      </c>
      <c r="EN364" s="96">
        <v>0.0</v>
      </c>
      <c r="EO364" s="96" t="b">
        <v>0</v>
      </c>
      <c r="EP364" s="96" t="b">
        <v>0</v>
      </c>
      <c r="EQ364" s="96" t="b">
        <v>0</v>
      </c>
      <c r="ER364" s="96" t="s">
        <v>2153</v>
      </c>
      <c r="ES364" s="96">
        <v>0.0</v>
      </c>
      <c r="ET364" s="96">
        <v>0.0</v>
      </c>
      <c r="EU364" s="96">
        <v>0.0</v>
      </c>
    </row>
    <row r="365">
      <c r="A365" s="43">
        <f t="shared" si="1"/>
        <v>363</v>
      </c>
      <c r="B365" s="98" t="s">
        <v>5110</v>
      </c>
      <c r="C365" s="96" t="s">
        <v>1572</v>
      </c>
      <c r="D365" s="96">
        <v>1.0</v>
      </c>
      <c r="E365" s="96">
        <v>0.0</v>
      </c>
      <c r="F365" s="96">
        <v>50.0</v>
      </c>
      <c r="G365" s="96">
        <v>0.0</v>
      </c>
      <c r="H365" s="96">
        <v>0.0</v>
      </c>
      <c r="I365" s="96">
        <v>1.0</v>
      </c>
      <c r="J365" s="96">
        <v>1.0</v>
      </c>
      <c r="K365" s="96">
        <v>0.0</v>
      </c>
      <c r="L365" s="96">
        <v>0.5</v>
      </c>
      <c r="M365" s="96">
        <v>2.0</v>
      </c>
      <c r="N365" s="96">
        <v>0.0</v>
      </c>
      <c r="O365" s="96">
        <v>0.0</v>
      </c>
      <c r="P365" s="96">
        <v>0.0</v>
      </c>
      <c r="Q365" s="96">
        <v>-0.4</v>
      </c>
      <c r="R365" s="96">
        <v>3.0</v>
      </c>
      <c r="S365" s="96">
        <v>0.0</v>
      </c>
      <c r="T365" s="96">
        <v>0.0</v>
      </c>
      <c r="U365" s="96">
        <v>0.0</v>
      </c>
      <c r="V365" s="96">
        <v>0.0</v>
      </c>
      <c r="W365" s="96">
        <v>-1.0</v>
      </c>
      <c r="X365" s="96">
        <v>-1.0</v>
      </c>
      <c r="Y365" s="96">
        <v>-1.0</v>
      </c>
      <c r="Z365" s="96">
        <v>-1.0</v>
      </c>
      <c r="AA365" s="96">
        <v>0.0</v>
      </c>
      <c r="AB365" s="96">
        <v>0.0</v>
      </c>
      <c r="AC365" s="96">
        <v>-1.0</v>
      </c>
      <c r="AD365" s="96">
        <v>1.0</v>
      </c>
      <c r="AE365" s="96">
        <v>0.0</v>
      </c>
      <c r="AF365" s="96">
        <v>0.0</v>
      </c>
      <c r="AG365" s="96">
        <v>0.05</v>
      </c>
      <c r="AH365" s="96">
        <v>1.2</v>
      </c>
      <c r="AI365" s="96">
        <v>1.2</v>
      </c>
      <c r="AJ365" s="96">
        <v>0.0</v>
      </c>
      <c r="AK365" s="96">
        <v>1.2</v>
      </c>
      <c r="AL365" s="96">
        <v>1.2</v>
      </c>
      <c r="AM365" s="96">
        <v>0.0</v>
      </c>
      <c r="AN365" s="96">
        <v>0.0</v>
      </c>
      <c r="AO365" s="96">
        <v>0.0</v>
      </c>
      <c r="AP365" s="96">
        <v>0.0</v>
      </c>
      <c r="AQ365" s="96">
        <v>0.0</v>
      </c>
      <c r="AR365" s="96">
        <v>0.0</v>
      </c>
      <c r="AS365" s="96">
        <v>0.0</v>
      </c>
      <c r="AT365" s="96">
        <v>0.0</v>
      </c>
      <c r="AU365" s="96">
        <v>0.0</v>
      </c>
      <c r="AV365" s="96" t="s">
        <v>4507</v>
      </c>
      <c r="AW365" s="96">
        <v>0.0</v>
      </c>
      <c r="AX365" s="96">
        <v>0.0</v>
      </c>
      <c r="AY365" s="96">
        <v>0.0</v>
      </c>
      <c r="AZ365" s="96">
        <v>0.0</v>
      </c>
      <c r="BA365" s="96">
        <v>4.0</v>
      </c>
      <c r="BB365" s="96">
        <v>0.0</v>
      </c>
      <c r="BC365" s="96">
        <v>2.0</v>
      </c>
      <c r="BD365" s="96">
        <v>2.0</v>
      </c>
      <c r="BE365" s="96">
        <v>2.0</v>
      </c>
      <c r="BF365" s="96" t="s">
        <v>4508</v>
      </c>
      <c r="BG365" s="96" t="s">
        <v>1572</v>
      </c>
      <c r="BH365" s="97" t="s">
        <v>5098</v>
      </c>
      <c r="BI365" s="96" t="b">
        <v>0</v>
      </c>
      <c r="BJ365" s="96" t="b">
        <v>0</v>
      </c>
      <c r="BK365" s="96" t="b">
        <v>0</v>
      </c>
      <c r="BL365" s="96" t="b">
        <v>0</v>
      </c>
      <c r="BM365" s="96" t="b">
        <v>0</v>
      </c>
      <c r="BN365" s="96" t="b">
        <v>0</v>
      </c>
      <c r="BO365" s="96">
        <v>1.0</v>
      </c>
      <c r="BP365" s="96" t="b">
        <v>0</v>
      </c>
      <c r="BQ365" s="96" t="b">
        <v>0</v>
      </c>
      <c r="BR365" s="96" t="b">
        <v>0</v>
      </c>
      <c r="BS365" s="96" t="b">
        <v>0</v>
      </c>
      <c r="BT365" s="96" t="s">
        <v>2153</v>
      </c>
      <c r="BU365" s="96">
        <v>0.0</v>
      </c>
      <c r="BV365" s="96">
        <v>0.0</v>
      </c>
      <c r="BW365" s="96">
        <v>0.0</v>
      </c>
      <c r="BX365" s="96">
        <v>0.0</v>
      </c>
      <c r="BY365" s="96" t="s">
        <v>1572</v>
      </c>
      <c r="BZ365" s="96" t="s">
        <v>2153</v>
      </c>
      <c r="CA365" s="96">
        <v>0.0</v>
      </c>
      <c r="CB365" s="96">
        <v>0.0</v>
      </c>
      <c r="CC365" s="96">
        <v>0.0</v>
      </c>
      <c r="CD365" s="96">
        <v>0.0</v>
      </c>
      <c r="CE365" s="96">
        <v>0.0</v>
      </c>
      <c r="CF365" s="96">
        <v>0.0</v>
      </c>
      <c r="CG365" s="96" t="s">
        <v>2230</v>
      </c>
      <c r="CH365" s="96" t="b">
        <v>0</v>
      </c>
      <c r="CI365" s="96" t="s">
        <v>4513</v>
      </c>
      <c r="CJ365" s="96" t="s">
        <v>2153</v>
      </c>
      <c r="CK365" s="96" t="s">
        <v>2153</v>
      </c>
      <c r="CL365" s="96" t="s">
        <v>2153</v>
      </c>
      <c r="CM365" s="96">
        <v>0.0</v>
      </c>
      <c r="CN365" s="96">
        <v>0.0</v>
      </c>
      <c r="CO365" s="96">
        <v>0.0</v>
      </c>
      <c r="CP365" s="96">
        <v>0.0</v>
      </c>
      <c r="CQ365" s="96">
        <v>0.0</v>
      </c>
      <c r="CR365" s="96">
        <v>0.0</v>
      </c>
      <c r="CS365" s="96">
        <v>0.0</v>
      </c>
      <c r="CT365" s="96">
        <v>0.0</v>
      </c>
      <c r="CU365" s="96">
        <v>0.0</v>
      </c>
      <c r="CV365" s="96" t="s">
        <v>4514</v>
      </c>
      <c r="CW365" s="96">
        <v>0.0</v>
      </c>
      <c r="CX365" s="96">
        <v>0.0</v>
      </c>
      <c r="CY365" s="96">
        <v>0.0</v>
      </c>
      <c r="CZ365" s="96">
        <v>0.0</v>
      </c>
      <c r="DA365" s="96">
        <v>0.0</v>
      </c>
      <c r="DB365" s="96">
        <v>0.0</v>
      </c>
      <c r="DC365" s="96">
        <v>0.0</v>
      </c>
      <c r="DD365" s="96">
        <v>0.0</v>
      </c>
      <c r="DE365" s="96">
        <v>0.0</v>
      </c>
      <c r="DF365" s="96">
        <v>0.0</v>
      </c>
      <c r="DG365" s="96">
        <v>0.0</v>
      </c>
      <c r="DH365" s="96">
        <v>0.0</v>
      </c>
      <c r="DI365" s="96">
        <v>0.0</v>
      </c>
      <c r="DJ365" s="96">
        <v>0.0</v>
      </c>
      <c r="DK365" s="96">
        <v>0.0</v>
      </c>
      <c r="DL365" s="96">
        <v>0.0</v>
      </c>
      <c r="DM365" s="96">
        <v>0.0</v>
      </c>
      <c r="DN365" s="96" t="s">
        <v>4513</v>
      </c>
      <c r="DO365" s="96">
        <v>0.0</v>
      </c>
      <c r="DP365" s="96" t="s">
        <v>2153</v>
      </c>
      <c r="DQ365" s="96">
        <v>0.0</v>
      </c>
      <c r="DR365" s="96">
        <v>0.0</v>
      </c>
      <c r="DS365" s="96">
        <v>0.0</v>
      </c>
      <c r="DT365" s="96" t="s">
        <v>1572</v>
      </c>
      <c r="DU365" s="96" t="s">
        <v>4516</v>
      </c>
      <c r="DV365" s="97" t="s">
        <v>1572</v>
      </c>
      <c r="DW365" s="96" t="s">
        <v>1572</v>
      </c>
      <c r="DX365" s="96" t="s">
        <v>1572</v>
      </c>
      <c r="DY365" s="96" t="s">
        <v>1572</v>
      </c>
      <c r="DZ365" s="96" t="s">
        <v>1572</v>
      </c>
      <c r="EA365" s="96" t="s">
        <v>1572</v>
      </c>
      <c r="EB365" s="96" t="s">
        <v>4534</v>
      </c>
      <c r="EC365" s="96" t="s">
        <v>4519</v>
      </c>
      <c r="ED365" s="96" t="s">
        <v>5102</v>
      </c>
      <c r="EE365" s="97" t="s">
        <v>4600</v>
      </c>
      <c r="EF365" s="96">
        <v>1.0</v>
      </c>
      <c r="EG365" s="96" t="s">
        <v>1572</v>
      </c>
      <c r="EH365" s="96" t="s">
        <v>1572</v>
      </c>
      <c r="EI365" s="96" t="s">
        <v>1572</v>
      </c>
      <c r="EJ365" s="97" t="s">
        <v>1572</v>
      </c>
      <c r="EK365" s="96" t="s">
        <v>1572</v>
      </c>
      <c r="EL365" s="96" t="s">
        <v>4581</v>
      </c>
      <c r="EM365" s="96">
        <v>0.0</v>
      </c>
      <c r="EN365" s="96">
        <v>0.0</v>
      </c>
      <c r="EO365" s="96" t="b">
        <v>0</v>
      </c>
      <c r="EP365" s="96" t="b">
        <v>0</v>
      </c>
      <c r="EQ365" s="96" t="b">
        <v>0</v>
      </c>
      <c r="ER365" s="96" t="s">
        <v>2153</v>
      </c>
      <c r="ES365" s="96">
        <v>0.0</v>
      </c>
      <c r="ET365" s="96">
        <v>0.0</v>
      </c>
      <c r="EU365" s="96">
        <v>0.0</v>
      </c>
    </row>
    <row r="366">
      <c r="A366" s="43">
        <f t="shared" si="1"/>
        <v>364</v>
      </c>
      <c r="B366" s="98" t="s">
        <v>5111</v>
      </c>
      <c r="C366" s="96" t="s">
        <v>1572</v>
      </c>
      <c r="D366" s="96">
        <v>1.0</v>
      </c>
      <c r="E366" s="96">
        <v>0.0</v>
      </c>
      <c r="F366" s="96">
        <v>50.0</v>
      </c>
      <c r="G366" s="96">
        <v>0.0</v>
      </c>
      <c r="H366" s="96">
        <v>0.0</v>
      </c>
      <c r="I366" s="96">
        <v>1.0</v>
      </c>
      <c r="J366" s="96">
        <v>1.0</v>
      </c>
      <c r="K366" s="96">
        <v>0.0</v>
      </c>
      <c r="L366" s="96">
        <v>0.5</v>
      </c>
      <c r="M366" s="96">
        <v>2.0</v>
      </c>
      <c r="N366" s="96">
        <v>0.0</v>
      </c>
      <c r="O366" s="96">
        <v>0.0</v>
      </c>
      <c r="P366" s="96">
        <v>0.0</v>
      </c>
      <c r="Q366" s="96">
        <v>-0.4</v>
      </c>
      <c r="R366" s="96">
        <v>3.0</v>
      </c>
      <c r="S366" s="96">
        <v>0.0</v>
      </c>
      <c r="T366" s="96">
        <v>0.0</v>
      </c>
      <c r="U366" s="96">
        <v>0.0</v>
      </c>
      <c r="V366" s="96">
        <v>0.0</v>
      </c>
      <c r="W366" s="96">
        <v>-1.0</v>
      </c>
      <c r="X366" s="96">
        <v>-1.0</v>
      </c>
      <c r="Y366" s="96">
        <v>-1.0</v>
      </c>
      <c r="Z366" s="96">
        <v>-1.0</v>
      </c>
      <c r="AA366" s="96">
        <v>0.0</v>
      </c>
      <c r="AB366" s="96">
        <v>0.0</v>
      </c>
      <c r="AC366" s="96">
        <v>-1.0</v>
      </c>
      <c r="AD366" s="96">
        <v>1.0</v>
      </c>
      <c r="AE366" s="96">
        <v>0.0</v>
      </c>
      <c r="AF366" s="96">
        <v>0.0</v>
      </c>
      <c r="AG366" s="96">
        <v>0.05</v>
      </c>
      <c r="AH366" s="96">
        <v>1.2</v>
      </c>
      <c r="AI366" s="96">
        <v>1.2</v>
      </c>
      <c r="AJ366" s="96">
        <v>0.0</v>
      </c>
      <c r="AK366" s="96">
        <v>1.2</v>
      </c>
      <c r="AL366" s="96">
        <v>1.2</v>
      </c>
      <c r="AM366" s="96">
        <v>0.0</v>
      </c>
      <c r="AN366" s="96">
        <v>0.0</v>
      </c>
      <c r="AO366" s="96">
        <v>0.0</v>
      </c>
      <c r="AP366" s="96">
        <v>0.0</v>
      </c>
      <c r="AQ366" s="96">
        <v>0.0</v>
      </c>
      <c r="AR366" s="96">
        <v>0.0</v>
      </c>
      <c r="AS366" s="96">
        <v>0.0</v>
      </c>
      <c r="AT366" s="96">
        <v>0.0</v>
      </c>
      <c r="AU366" s="96">
        <v>0.0</v>
      </c>
      <c r="AV366" s="96" t="s">
        <v>4507</v>
      </c>
      <c r="AW366" s="96">
        <v>0.0</v>
      </c>
      <c r="AX366" s="96">
        <v>0.0</v>
      </c>
      <c r="AY366" s="96">
        <v>0.0</v>
      </c>
      <c r="AZ366" s="96">
        <v>0.0</v>
      </c>
      <c r="BA366" s="96">
        <v>4.0</v>
      </c>
      <c r="BB366" s="96">
        <v>0.0</v>
      </c>
      <c r="BC366" s="96">
        <v>2.0</v>
      </c>
      <c r="BD366" s="96">
        <v>2.0</v>
      </c>
      <c r="BE366" s="96">
        <v>2.0</v>
      </c>
      <c r="BF366" s="96" t="s">
        <v>4508</v>
      </c>
      <c r="BG366" s="96" t="s">
        <v>1572</v>
      </c>
      <c r="BH366" s="97" t="s">
        <v>5098</v>
      </c>
      <c r="BI366" s="96" t="b">
        <v>0</v>
      </c>
      <c r="BJ366" s="96" t="b">
        <v>0</v>
      </c>
      <c r="BK366" s="96" t="b">
        <v>0</v>
      </c>
      <c r="BL366" s="96" t="b">
        <v>0</v>
      </c>
      <c r="BM366" s="96" t="b">
        <v>0</v>
      </c>
      <c r="BN366" s="96" t="b">
        <v>0</v>
      </c>
      <c r="BO366" s="96">
        <v>1.0</v>
      </c>
      <c r="BP366" s="96" t="b">
        <v>0</v>
      </c>
      <c r="BQ366" s="96" t="b">
        <v>0</v>
      </c>
      <c r="BR366" s="96" t="b">
        <v>0</v>
      </c>
      <c r="BS366" s="96" t="b">
        <v>0</v>
      </c>
      <c r="BT366" s="96" t="s">
        <v>2153</v>
      </c>
      <c r="BU366" s="96">
        <v>0.0</v>
      </c>
      <c r="BV366" s="96">
        <v>0.0</v>
      </c>
      <c r="BW366" s="96">
        <v>0.0</v>
      </c>
      <c r="BX366" s="96">
        <v>0.0</v>
      </c>
      <c r="BY366" s="96" t="s">
        <v>1572</v>
      </c>
      <c r="BZ366" s="96" t="s">
        <v>2153</v>
      </c>
      <c r="CA366" s="96">
        <v>0.0</v>
      </c>
      <c r="CB366" s="96">
        <v>0.0</v>
      </c>
      <c r="CC366" s="96">
        <v>0.0</v>
      </c>
      <c r="CD366" s="96">
        <v>0.0</v>
      </c>
      <c r="CE366" s="96">
        <v>0.0</v>
      </c>
      <c r="CF366" s="96">
        <v>0.0</v>
      </c>
      <c r="CG366" s="96" t="s">
        <v>2230</v>
      </c>
      <c r="CH366" s="96" t="b">
        <v>0</v>
      </c>
      <c r="CI366" s="96" t="s">
        <v>4513</v>
      </c>
      <c r="CJ366" s="96" t="s">
        <v>2153</v>
      </c>
      <c r="CK366" s="96" t="s">
        <v>2153</v>
      </c>
      <c r="CL366" s="96" t="s">
        <v>2153</v>
      </c>
      <c r="CM366" s="96">
        <v>0.0</v>
      </c>
      <c r="CN366" s="96">
        <v>0.0</v>
      </c>
      <c r="CO366" s="96">
        <v>0.0</v>
      </c>
      <c r="CP366" s="96">
        <v>0.0</v>
      </c>
      <c r="CQ366" s="96">
        <v>0.0</v>
      </c>
      <c r="CR366" s="96">
        <v>0.0</v>
      </c>
      <c r="CS366" s="96">
        <v>0.0</v>
      </c>
      <c r="CT366" s="96">
        <v>0.0</v>
      </c>
      <c r="CU366" s="96">
        <v>0.0</v>
      </c>
      <c r="CV366" s="96" t="s">
        <v>4514</v>
      </c>
      <c r="CW366" s="96">
        <v>0.0</v>
      </c>
      <c r="CX366" s="96">
        <v>0.0</v>
      </c>
      <c r="CY366" s="96">
        <v>0.0</v>
      </c>
      <c r="CZ366" s="96">
        <v>0.0</v>
      </c>
      <c r="DA366" s="96">
        <v>0.0</v>
      </c>
      <c r="DB366" s="96">
        <v>0.0</v>
      </c>
      <c r="DC366" s="96">
        <v>0.0</v>
      </c>
      <c r="DD366" s="96">
        <v>0.0</v>
      </c>
      <c r="DE366" s="96">
        <v>0.0</v>
      </c>
      <c r="DF366" s="96">
        <v>0.0</v>
      </c>
      <c r="DG366" s="96">
        <v>0.0</v>
      </c>
      <c r="DH366" s="96">
        <v>0.0</v>
      </c>
      <c r="DI366" s="96">
        <v>0.0</v>
      </c>
      <c r="DJ366" s="96">
        <v>0.0</v>
      </c>
      <c r="DK366" s="96">
        <v>0.0</v>
      </c>
      <c r="DL366" s="96">
        <v>0.0</v>
      </c>
      <c r="DM366" s="96">
        <v>0.0</v>
      </c>
      <c r="DN366" s="96" t="s">
        <v>4513</v>
      </c>
      <c r="DO366" s="96">
        <v>0.0</v>
      </c>
      <c r="DP366" s="96" t="s">
        <v>2153</v>
      </c>
      <c r="DQ366" s="96">
        <v>0.0</v>
      </c>
      <c r="DR366" s="96">
        <v>0.0</v>
      </c>
      <c r="DS366" s="96">
        <v>0.0</v>
      </c>
      <c r="DT366" s="96" t="s">
        <v>1572</v>
      </c>
      <c r="DU366" s="96" t="s">
        <v>4516</v>
      </c>
      <c r="DV366" s="97" t="s">
        <v>1572</v>
      </c>
      <c r="DW366" s="96" t="s">
        <v>1572</v>
      </c>
      <c r="DX366" s="96" t="s">
        <v>1572</v>
      </c>
      <c r="DY366" s="96" t="s">
        <v>1572</v>
      </c>
      <c r="DZ366" s="96" t="s">
        <v>1572</v>
      </c>
      <c r="EA366" s="96" t="s">
        <v>1572</v>
      </c>
      <c r="EB366" s="96" t="s">
        <v>4534</v>
      </c>
      <c r="EC366" s="96" t="s">
        <v>4519</v>
      </c>
      <c r="ED366" s="96" t="s">
        <v>5102</v>
      </c>
      <c r="EE366" s="97" t="s">
        <v>4600</v>
      </c>
      <c r="EF366" s="96">
        <v>1.0</v>
      </c>
      <c r="EG366" s="96" t="s">
        <v>1572</v>
      </c>
      <c r="EH366" s="96" t="s">
        <v>1572</v>
      </c>
      <c r="EI366" s="96" t="s">
        <v>1572</v>
      </c>
      <c r="EJ366" s="97" t="s">
        <v>1572</v>
      </c>
      <c r="EK366" s="96" t="s">
        <v>1572</v>
      </c>
      <c r="EL366" s="96" t="s">
        <v>4581</v>
      </c>
      <c r="EM366" s="96">
        <v>0.0</v>
      </c>
      <c r="EN366" s="96">
        <v>0.0</v>
      </c>
      <c r="EO366" s="96" t="b">
        <v>0</v>
      </c>
      <c r="EP366" s="96" t="b">
        <v>0</v>
      </c>
      <c r="EQ366" s="96" t="b">
        <v>0</v>
      </c>
      <c r="ER366" s="96" t="s">
        <v>2153</v>
      </c>
      <c r="ES366" s="96">
        <v>0.0</v>
      </c>
      <c r="ET366" s="96">
        <v>0.0</v>
      </c>
      <c r="EU366" s="96">
        <v>0.0</v>
      </c>
    </row>
    <row r="367">
      <c r="A367" s="43">
        <f t="shared" si="1"/>
        <v>365</v>
      </c>
      <c r="B367" s="98" t="s">
        <v>5112</v>
      </c>
      <c r="C367" s="96" t="s">
        <v>1572</v>
      </c>
      <c r="D367" s="96">
        <v>1.0</v>
      </c>
      <c r="E367" s="96">
        <v>0.0</v>
      </c>
      <c r="F367" s="96">
        <v>50.0</v>
      </c>
      <c r="G367" s="96">
        <v>0.0</v>
      </c>
      <c r="H367" s="96">
        <v>0.0</v>
      </c>
      <c r="I367" s="96">
        <v>1.0</v>
      </c>
      <c r="J367" s="96">
        <v>1.0</v>
      </c>
      <c r="K367" s="96">
        <v>0.0</v>
      </c>
      <c r="L367" s="96">
        <v>0.5</v>
      </c>
      <c r="M367" s="96">
        <v>2.0</v>
      </c>
      <c r="N367" s="96">
        <v>0.0</v>
      </c>
      <c r="O367" s="96">
        <v>0.0</v>
      </c>
      <c r="P367" s="96">
        <v>0.0</v>
      </c>
      <c r="Q367" s="96">
        <v>-0.4</v>
      </c>
      <c r="R367" s="96">
        <v>3.0</v>
      </c>
      <c r="S367" s="96">
        <v>0.0</v>
      </c>
      <c r="T367" s="96">
        <v>0.0</v>
      </c>
      <c r="U367" s="96">
        <v>0.0</v>
      </c>
      <c r="V367" s="96">
        <v>0.0</v>
      </c>
      <c r="W367" s="96">
        <v>-1.0</v>
      </c>
      <c r="X367" s="96">
        <v>-1.0</v>
      </c>
      <c r="Y367" s="96">
        <v>-1.0</v>
      </c>
      <c r="Z367" s="96">
        <v>-1.0</v>
      </c>
      <c r="AA367" s="96">
        <v>0.0</v>
      </c>
      <c r="AB367" s="96">
        <v>0.0</v>
      </c>
      <c r="AC367" s="96">
        <v>-1.0</v>
      </c>
      <c r="AD367" s="96">
        <v>1.0</v>
      </c>
      <c r="AE367" s="96">
        <v>0.0</v>
      </c>
      <c r="AF367" s="96">
        <v>0.0</v>
      </c>
      <c r="AG367" s="96">
        <v>0.05</v>
      </c>
      <c r="AH367" s="96">
        <v>1.2</v>
      </c>
      <c r="AI367" s="96">
        <v>1.2</v>
      </c>
      <c r="AJ367" s="96">
        <v>0.0</v>
      </c>
      <c r="AK367" s="96">
        <v>1.2</v>
      </c>
      <c r="AL367" s="96">
        <v>1.2</v>
      </c>
      <c r="AM367" s="96">
        <v>0.0</v>
      </c>
      <c r="AN367" s="96">
        <v>0.0</v>
      </c>
      <c r="AO367" s="96">
        <v>0.0</v>
      </c>
      <c r="AP367" s="96">
        <v>0.0</v>
      </c>
      <c r="AQ367" s="96">
        <v>0.0</v>
      </c>
      <c r="AR367" s="96">
        <v>0.0</v>
      </c>
      <c r="AS367" s="96">
        <v>0.0</v>
      </c>
      <c r="AT367" s="96">
        <v>0.0</v>
      </c>
      <c r="AU367" s="96">
        <v>0.0</v>
      </c>
      <c r="AV367" s="96" t="s">
        <v>4507</v>
      </c>
      <c r="AW367" s="96">
        <v>0.0</v>
      </c>
      <c r="AX367" s="96">
        <v>0.0</v>
      </c>
      <c r="AY367" s="96">
        <v>0.0</v>
      </c>
      <c r="AZ367" s="96">
        <v>0.0</v>
      </c>
      <c r="BA367" s="96">
        <v>10.0</v>
      </c>
      <c r="BB367" s="96">
        <v>10.0</v>
      </c>
      <c r="BC367" s="96">
        <v>-10.0</v>
      </c>
      <c r="BD367" s="96">
        <v>2.0</v>
      </c>
      <c r="BE367" s="96">
        <v>2.0</v>
      </c>
      <c r="BF367" s="96" t="s">
        <v>4508</v>
      </c>
      <c r="BG367" s="96" t="s">
        <v>1572</v>
      </c>
      <c r="BH367" s="97" t="s">
        <v>5098</v>
      </c>
      <c r="BI367" s="96" t="b">
        <v>0</v>
      </c>
      <c r="BJ367" s="96" t="b">
        <v>0</v>
      </c>
      <c r="BK367" s="96" t="b">
        <v>0</v>
      </c>
      <c r="BL367" s="96" t="b">
        <v>0</v>
      </c>
      <c r="BM367" s="96" t="b">
        <v>0</v>
      </c>
      <c r="BN367" s="96" t="b">
        <v>0</v>
      </c>
      <c r="BO367" s="96">
        <v>1.0</v>
      </c>
      <c r="BP367" s="96" t="b">
        <v>0</v>
      </c>
      <c r="BQ367" s="96" t="b">
        <v>0</v>
      </c>
      <c r="BR367" s="96" t="b">
        <v>0</v>
      </c>
      <c r="BS367" s="96" t="b">
        <v>0</v>
      </c>
      <c r="BT367" s="96" t="s">
        <v>2153</v>
      </c>
      <c r="BU367" s="96">
        <v>0.0</v>
      </c>
      <c r="BV367" s="96">
        <v>0.0</v>
      </c>
      <c r="BW367" s="96">
        <v>0.0</v>
      </c>
      <c r="BX367" s="96">
        <v>0.0</v>
      </c>
      <c r="BY367" s="96" t="s">
        <v>1572</v>
      </c>
      <c r="BZ367" s="96" t="s">
        <v>2153</v>
      </c>
      <c r="CA367" s="96">
        <v>0.0</v>
      </c>
      <c r="CB367" s="96">
        <v>0.0</v>
      </c>
      <c r="CC367" s="96">
        <v>0.0</v>
      </c>
      <c r="CD367" s="96">
        <v>0.0</v>
      </c>
      <c r="CE367" s="96">
        <v>0.0</v>
      </c>
      <c r="CF367" s="96">
        <v>0.0</v>
      </c>
      <c r="CG367" s="96" t="s">
        <v>2230</v>
      </c>
      <c r="CH367" s="96" t="b">
        <v>0</v>
      </c>
      <c r="CI367" s="96" t="s">
        <v>4513</v>
      </c>
      <c r="CJ367" s="96" t="s">
        <v>2153</v>
      </c>
      <c r="CK367" s="96" t="s">
        <v>2153</v>
      </c>
      <c r="CL367" s="96" t="s">
        <v>2153</v>
      </c>
      <c r="CM367" s="96">
        <v>0.0</v>
      </c>
      <c r="CN367" s="96">
        <v>0.0</v>
      </c>
      <c r="CO367" s="96">
        <v>0.0</v>
      </c>
      <c r="CP367" s="96">
        <v>0.0</v>
      </c>
      <c r="CQ367" s="96">
        <v>0.0</v>
      </c>
      <c r="CR367" s="96">
        <v>0.0</v>
      </c>
      <c r="CS367" s="96">
        <v>0.0</v>
      </c>
      <c r="CT367" s="96">
        <v>0.0</v>
      </c>
      <c r="CU367" s="96">
        <v>0.0</v>
      </c>
      <c r="CV367" s="96" t="s">
        <v>4514</v>
      </c>
      <c r="CW367" s="96">
        <v>0.0</v>
      </c>
      <c r="CX367" s="96">
        <v>0.0</v>
      </c>
      <c r="CY367" s="96">
        <v>0.0</v>
      </c>
      <c r="CZ367" s="96">
        <v>0.0</v>
      </c>
      <c r="DA367" s="96">
        <v>0.0</v>
      </c>
      <c r="DB367" s="96">
        <v>0.0</v>
      </c>
      <c r="DC367" s="96">
        <v>0.0</v>
      </c>
      <c r="DD367" s="96">
        <v>0.0</v>
      </c>
      <c r="DE367" s="96">
        <v>0.0</v>
      </c>
      <c r="DF367" s="96">
        <v>0.0</v>
      </c>
      <c r="DG367" s="96">
        <v>0.0</v>
      </c>
      <c r="DH367" s="96">
        <v>0.0</v>
      </c>
      <c r="DI367" s="96">
        <v>0.0</v>
      </c>
      <c r="DJ367" s="96">
        <v>0.0</v>
      </c>
      <c r="DK367" s="96">
        <v>0.0</v>
      </c>
      <c r="DL367" s="96">
        <v>0.0</v>
      </c>
      <c r="DM367" s="96">
        <v>0.0</v>
      </c>
      <c r="DN367" s="96" t="s">
        <v>4513</v>
      </c>
      <c r="DO367" s="96">
        <v>0.0</v>
      </c>
      <c r="DP367" s="96" t="s">
        <v>2153</v>
      </c>
      <c r="DQ367" s="96">
        <v>0.0</v>
      </c>
      <c r="DR367" s="96">
        <v>0.0</v>
      </c>
      <c r="DS367" s="96">
        <v>0.0</v>
      </c>
      <c r="DT367" s="96" t="s">
        <v>1572</v>
      </c>
      <c r="DU367" s="96" t="s">
        <v>4516</v>
      </c>
      <c r="DV367" s="97" t="s">
        <v>1572</v>
      </c>
      <c r="DW367" s="96" t="s">
        <v>1572</v>
      </c>
      <c r="DX367" s="96" t="s">
        <v>1572</v>
      </c>
      <c r="DY367" s="96" t="s">
        <v>1572</v>
      </c>
      <c r="DZ367" s="96" t="s">
        <v>1572</v>
      </c>
      <c r="EA367" s="96" t="s">
        <v>1572</v>
      </c>
      <c r="EB367" s="96" t="s">
        <v>4534</v>
      </c>
      <c r="EC367" s="96" t="s">
        <v>4519</v>
      </c>
      <c r="ED367" s="96" t="s">
        <v>5102</v>
      </c>
      <c r="EE367" s="97" t="s">
        <v>4520</v>
      </c>
      <c r="EF367" s="96">
        <v>1.0</v>
      </c>
      <c r="EG367" s="96" t="s">
        <v>1572</v>
      </c>
      <c r="EH367" s="96" t="s">
        <v>1572</v>
      </c>
      <c r="EI367" s="96" t="s">
        <v>1572</v>
      </c>
      <c r="EJ367" s="97" t="s">
        <v>1572</v>
      </c>
      <c r="EK367" s="96" t="s">
        <v>1572</v>
      </c>
      <c r="EL367" s="96" t="s">
        <v>4581</v>
      </c>
      <c r="EM367" s="96">
        <v>0.0</v>
      </c>
      <c r="EN367" s="96">
        <v>0.0</v>
      </c>
      <c r="EO367" s="96" t="b">
        <v>0</v>
      </c>
      <c r="EP367" s="96" t="b">
        <v>0</v>
      </c>
      <c r="EQ367" s="96" t="b">
        <v>0</v>
      </c>
      <c r="ER367" s="96" t="s">
        <v>2153</v>
      </c>
      <c r="ES367" s="96">
        <v>0.0</v>
      </c>
      <c r="ET367" s="96">
        <v>0.0</v>
      </c>
      <c r="EU367" s="96">
        <v>0.0</v>
      </c>
    </row>
    <row r="368">
      <c r="A368" s="43">
        <f t="shared" si="1"/>
        <v>366</v>
      </c>
      <c r="B368" s="98" t="s">
        <v>5113</v>
      </c>
      <c r="C368" s="96" t="s">
        <v>1572</v>
      </c>
      <c r="D368" s="96">
        <v>1.0</v>
      </c>
      <c r="E368" s="96">
        <v>0.0</v>
      </c>
      <c r="F368" s="96">
        <v>50.0</v>
      </c>
      <c r="G368" s="96">
        <v>0.0</v>
      </c>
      <c r="H368" s="96">
        <v>0.0</v>
      </c>
      <c r="I368" s="96">
        <v>1.0</v>
      </c>
      <c r="J368" s="96">
        <v>1.0</v>
      </c>
      <c r="K368" s="96">
        <v>0.0</v>
      </c>
      <c r="L368" s="96">
        <v>0.5</v>
      </c>
      <c r="M368" s="96">
        <v>2.0</v>
      </c>
      <c r="N368" s="96">
        <v>0.0</v>
      </c>
      <c r="O368" s="96">
        <v>0.0</v>
      </c>
      <c r="P368" s="96">
        <v>0.0</v>
      </c>
      <c r="Q368" s="96">
        <v>-0.4</v>
      </c>
      <c r="R368" s="96">
        <v>3.0</v>
      </c>
      <c r="S368" s="96">
        <v>0.0</v>
      </c>
      <c r="T368" s="96">
        <v>0.0</v>
      </c>
      <c r="U368" s="96">
        <v>0.0</v>
      </c>
      <c r="V368" s="96">
        <v>0.0</v>
      </c>
      <c r="W368" s="96">
        <v>-1.0</v>
      </c>
      <c r="X368" s="96">
        <v>-1.0</v>
      </c>
      <c r="Y368" s="96">
        <v>-1.0</v>
      </c>
      <c r="Z368" s="96">
        <v>-1.0</v>
      </c>
      <c r="AA368" s="96">
        <v>0.0</v>
      </c>
      <c r="AB368" s="96">
        <v>0.0</v>
      </c>
      <c r="AC368" s="96">
        <v>-1.0</v>
      </c>
      <c r="AD368" s="96">
        <v>1.0</v>
      </c>
      <c r="AE368" s="96">
        <v>0.0</v>
      </c>
      <c r="AF368" s="96">
        <v>0.0</v>
      </c>
      <c r="AG368" s="96">
        <v>0.05</v>
      </c>
      <c r="AH368" s="96">
        <v>1.2</v>
      </c>
      <c r="AI368" s="96">
        <v>1.2</v>
      </c>
      <c r="AJ368" s="96">
        <v>0.0</v>
      </c>
      <c r="AK368" s="96">
        <v>1.2</v>
      </c>
      <c r="AL368" s="96">
        <v>1.2</v>
      </c>
      <c r="AM368" s="96">
        <v>0.0</v>
      </c>
      <c r="AN368" s="96">
        <v>0.0</v>
      </c>
      <c r="AO368" s="96">
        <v>0.0</v>
      </c>
      <c r="AP368" s="96">
        <v>0.0</v>
      </c>
      <c r="AQ368" s="96">
        <v>0.0</v>
      </c>
      <c r="AR368" s="96">
        <v>0.0</v>
      </c>
      <c r="AS368" s="96">
        <v>0.0</v>
      </c>
      <c r="AT368" s="96">
        <v>0.0</v>
      </c>
      <c r="AU368" s="96">
        <v>0.0</v>
      </c>
      <c r="AV368" s="96" t="s">
        <v>4507</v>
      </c>
      <c r="AW368" s="96">
        <v>0.0</v>
      </c>
      <c r="AX368" s="96">
        <v>0.0</v>
      </c>
      <c r="AY368" s="96">
        <v>0.0</v>
      </c>
      <c r="AZ368" s="96">
        <v>0.0</v>
      </c>
      <c r="BA368" s="96">
        <v>4.0</v>
      </c>
      <c r="BB368" s="96">
        <v>0.0</v>
      </c>
      <c r="BC368" s="96">
        <v>2.0</v>
      </c>
      <c r="BD368" s="96">
        <v>2.0</v>
      </c>
      <c r="BE368" s="96">
        <v>2.0</v>
      </c>
      <c r="BF368" s="96" t="s">
        <v>4508</v>
      </c>
      <c r="BG368" s="96" t="s">
        <v>1572</v>
      </c>
      <c r="BH368" s="97" t="s">
        <v>5098</v>
      </c>
      <c r="BI368" s="96" t="b">
        <v>0</v>
      </c>
      <c r="BJ368" s="96" t="b">
        <v>0</v>
      </c>
      <c r="BK368" s="96" t="b">
        <v>0</v>
      </c>
      <c r="BL368" s="96" t="b">
        <v>0</v>
      </c>
      <c r="BM368" s="96" t="b">
        <v>0</v>
      </c>
      <c r="BN368" s="96" t="b">
        <v>0</v>
      </c>
      <c r="BO368" s="96">
        <v>1.0</v>
      </c>
      <c r="BP368" s="96" t="b">
        <v>0</v>
      </c>
      <c r="BQ368" s="96" t="b">
        <v>0</v>
      </c>
      <c r="BR368" s="96" t="b">
        <v>0</v>
      </c>
      <c r="BS368" s="96" t="b">
        <v>0</v>
      </c>
      <c r="BT368" s="96" t="s">
        <v>2153</v>
      </c>
      <c r="BU368" s="96">
        <v>0.0</v>
      </c>
      <c r="BV368" s="96">
        <v>0.0</v>
      </c>
      <c r="BW368" s="96">
        <v>0.0</v>
      </c>
      <c r="BX368" s="96">
        <v>0.0</v>
      </c>
      <c r="BY368" s="96" t="s">
        <v>1572</v>
      </c>
      <c r="BZ368" s="96" t="s">
        <v>2153</v>
      </c>
      <c r="CA368" s="96">
        <v>0.0</v>
      </c>
      <c r="CB368" s="96">
        <v>0.0</v>
      </c>
      <c r="CC368" s="96">
        <v>0.0</v>
      </c>
      <c r="CD368" s="96">
        <v>0.0</v>
      </c>
      <c r="CE368" s="96">
        <v>0.0</v>
      </c>
      <c r="CF368" s="96">
        <v>0.0</v>
      </c>
      <c r="CG368" s="96" t="s">
        <v>2230</v>
      </c>
      <c r="CH368" s="96" t="b">
        <v>0</v>
      </c>
      <c r="CI368" s="96" t="s">
        <v>4513</v>
      </c>
      <c r="CJ368" s="96" t="s">
        <v>2153</v>
      </c>
      <c r="CK368" s="96" t="s">
        <v>2153</v>
      </c>
      <c r="CL368" s="96" t="s">
        <v>2153</v>
      </c>
      <c r="CM368" s="96">
        <v>0.0</v>
      </c>
      <c r="CN368" s="96">
        <v>0.0</v>
      </c>
      <c r="CO368" s="96">
        <v>0.0</v>
      </c>
      <c r="CP368" s="96">
        <v>0.0</v>
      </c>
      <c r="CQ368" s="96">
        <v>0.0</v>
      </c>
      <c r="CR368" s="96">
        <v>0.0</v>
      </c>
      <c r="CS368" s="96">
        <v>0.0</v>
      </c>
      <c r="CT368" s="96">
        <v>0.0</v>
      </c>
      <c r="CU368" s="96">
        <v>0.0</v>
      </c>
      <c r="CV368" s="96" t="s">
        <v>4514</v>
      </c>
      <c r="CW368" s="96">
        <v>0.0</v>
      </c>
      <c r="CX368" s="96">
        <v>0.0</v>
      </c>
      <c r="CY368" s="96">
        <v>0.0</v>
      </c>
      <c r="CZ368" s="96">
        <v>0.0</v>
      </c>
      <c r="DA368" s="96">
        <v>0.0</v>
      </c>
      <c r="DB368" s="96">
        <v>0.0</v>
      </c>
      <c r="DC368" s="96">
        <v>0.0</v>
      </c>
      <c r="DD368" s="96">
        <v>0.0</v>
      </c>
      <c r="DE368" s="96">
        <v>0.0</v>
      </c>
      <c r="DF368" s="96">
        <v>0.0</v>
      </c>
      <c r="DG368" s="96">
        <v>0.0</v>
      </c>
      <c r="DH368" s="96">
        <v>0.0</v>
      </c>
      <c r="DI368" s="96">
        <v>0.0</v>
      </c>
      <c r="DJ368" s="96">
        <v>0.0</v>
      </c>
      <c r="DK368" s="96">
        <v>0.0</v>
      </c>
      <c r="DL368" s="96">
        <v>0.0</v>
      </c>
      <c r="DM368" s="96">
        <v>0.0</v>
      </c>
      <c r="DN368" s="96" t="s">
        <v>4513</v>
      </c>
      <c r="DO368" s="96">
        <v>0.0</v>
      </c>
      <c r="DP368" s="96" t="s">
        <v>2153</v>
      </c>
      <c r="DQ368" s="96">
        <v>0.0</v>
      </c>
      <c r="DR368" s="96">
        <v>0.0</v>
      </c>
      <c r="DS368" s="96">
        <v>0.0</v>
      </c>
      <c r="DT368" s="96" t="s">
        <v>1572</v>
      </c>
      <c r="DU368" s="96" t="s">
        <v>4516</v>
      </c>
      <c r="DV368" s="97" t="s">
        <v>1572</v>
      </c>
      <c r="DW368" s="96" t="s">
        <v>1572</v>
      </c>
      <c r="DX368" s="96" t="s">
        <v>1572</v>
      </c>
      <c r="DY368" s="96" t="s">
        <v>1572</v>
      </c>
      <c r="DZ368" s="96" t="s">
        <v>1572</v>
      </c>
      <c r="EA368" s="96" t="s">
        <v>1572</v>
      </c>
      <c r="EB368" s="96" t="s">
        <v>4534</v>
      </c>
      <c r="EC368" s="96" t="s">
        <v>4519</v>
      </c>
      <c r="ED368" s="96" t="s">
        <v>5102</v>
      </c>
      <c r="EE368" s="97" t="s">
        <v>4600</v>
      </c>
      <c r="EF368" s="96">
        <v>1.0</v>
      </c>
      <c r="EG368" s="96" t="s">
        <v>1572</v>
      </c>
      <c r="EH368" s="96" t="s">
        <v>1572</v>
      </c>
      <c r="EI368" s="96" t="s">
        <v>1572</v>
      </c>
      <c r="EJ368" s="97" t="s">
        <v>1572</v>
      </c>
      <c r="EK368" s="96" t="s">
        <v>1572</v>
      </c>
      <c r="EL368" s="96" t="s">
        <v>4581</v>
      </c>
      <c r="EM368" s="96">
        <v>0.0</v>
      </c>
      <c r="EN368" s="96">
        <v>0.0</v>
      </c>
      <c r="EO368" s="96" t="b">
        <v>0</v>
      </c>
      <c r="EP368" s="96" t="b">
        <v>0</v>
      </c>
      <c r="EQ368" s="96" t="b">
        <v>0</v>
      </c>
      <c r="ER368" s="96" t="s">
        <v>2153</v>
      </c>
      <c r="ES368" s="96">
        <v>0.0</v>
      </c>
      <c r="ET368" s="96">
        <v>0.0</v>
      </c>
      <c r="EU368" s="96">
        <v>0.0</v>
      </c>
    </row>
    <row r="369">
      <c r="A369" s="43">
        <f t="shared" si="1"/>
        <v>367</v>
      </c>
      <c r="B369" s="98" t="s">
        <v>5114</v>
      </c>
      <c r="C369" s="96" t="s">
        <v>1572</v>
      </c>
      <c r="D369" s="96">
        <v>0.95</v>
      </c>
      <c r="E369" s="96">
        <v>30.0</v>
      </c>
      <c r="F369" s="96">
        <v>200.0</v>
      </c>
      <c r="G369" s="96">
        <v>10.0</v>
      </c>
      <c r="H369" s="96">
        <v>20.0</v>
      </c>
      <c r="I369" s="96">
        <v>1.0</v>
      </c>
      <c r="J369" s="96">
        <v>1.0</v>
      </c>
      <c r="K369" s="96">
        <v>0.0</v>
      </c>
      <c r="L369" s="96">
        <v>0.5</v>
      </c>
      <c r="M369" s="96">
        <v>0.5</v>
      </c>
      <c r="N369" s="96">
        <v>0.0</v>
      </c>
      <c r="O369" s="96">
        <v>0.0</v>
      </c>
      <c r="P369" s="96">
        <v>0.0</v>
      </c>
      <c r="Q369" s="96">
        <v>-0.4</v>
      </c>
      <c r="R369" s="96">
        <v>3.0</v>
      </c>
      <c r="S369" s="96">
        <v>0.12</v>
      </c>
      <c r="T369" s="96">
        <v>2.2</v>
      </c>
      <c r="U369" s="96">
        <v>0.0</v>
      </c>
      <c r="V369" s="96">
        <v>0.0</v>
      </c>
      <c r="W369" s="96">
        <v>-1.0</v>
      </c>
      <c r="X369" s="96">
        <v>-1.0</v>
      </c>
      <c r="Y369" s="96">
        <v>-1.0</v>
      </c>
      <c r="Z369" s="96">
        <v>-1.0</v>
      </c>
      <c r="AA369" s="96">
        <v>0.0</v>
      </c>
      <c r="AB369" s="96">
        <v>0.0</v>
      </c>
      <c r="AC369" s="96">
        <v>-1.0</v>
      </c>
      <c r="AD369" s="96">
        <v>1.0</v>
      </c>
      <c r="AE369" s="96">
        <v>0.0</v>
      </c>
      <c r="AF369" s="96">
        <v>0.0</v>
      </c>
      <c r="AG369" s="96">
        <v>0.0</v>
      </c>
      <c r="AH369" s="96">
        <v>0.0</v>
      </c>
      <c r="AI369" s="96">
        <v>0.0</v>
      </c>
      <c r="AJ369" s="96">
        <v>0.0</v>
      </c>
      <c r="AK369" s="96">
        <v>0.0</v>
      </c>
      <c r="AL369" s="96">
        <v>0.0</v>
      </c>
      <c r="AM369" s="96">
        <v>0.0</v>
      </c>
      <c r="AN369" s="96">
        <v>0.0</v>
      </c>
      <c r="AO369" s="96">
        <v>0.0</v>
      </c>
      <c r="AP369" s="96">
        <v>0.0</v>
      </c>
      <c r="AQ369" s="96">
        <v>80.0</v>
      </c>
      <c r="AR369" s="96">
        <v>-10.0</v>
      </c>
      <c r="AS369" s="96">
        <v>-35.0</v>
      </c>
      <c r="AT369" s="96">
        <v>35.0</v>
      </c>
      <c r="AU369" s="96">
        <v>3.0</v>
      </c>
      <c r="AV369" s="96" t="s">
        <v>4678</v>
      </c>
      <c r="AW369" s="96">
        <v>0.0</v>
      </c>
      <c r="AX369" s="96">
        <v>0.0</v>
      </c>
      <c r="AY369" s="96">
        <v>0.0</v>
      </c>
      <c r="AZ369" s="96">
        <v>0.0</v>
      </c>
      <c r="BA369" s="96">
        <v>70.0</v>
      </c>
      <c r="BB369" s="96">
        <v>0.0</v>
      </c>
      <c r="BC369" s="96">
        <v>35.0</v>
      </c>
      <c r="BD369" s="96">
        <v>32.0</v>
      </c>
      <c r="BE369" s="96">
        <v>32.0</v>
      </c>
      <c r="BF369" s="96" t="s">
        <v>4508</v>
      </c>
      <c r="BG369" s="96" t="s">
        <v>1572</v>
      </c>
      <c r="BH369" s="97" t="s">
        <v>5096</v>
      </c>
      <c r="BI369" s="96" t="b">
        <v>0</v>
      </c>
      <c r="BJ369" s="96" t="b">
        <v>0</v>
      </c>
      <c r="BK369" s="96" t="b">
        <v>0</v>
      </c>
      <c r="BL369" s="96" t="b">
        <v>0</v>
      </c>
      <c r="BM369" s="96" t="b">
        <v>0</v>
      </c>
      <c r="BN369" s="96" t="b">
        <v>0</v>
      </c>
      <c r="BO369" s="96">
        <v>1.0</v>
      </c>
      <c r="BP369" s="96" t="b">
        <v>0</v>
      </c>
      <c r="BQ369" s="96" t="b">
        <v>0</v>
      </c>
      <c r="BR369" s="96" t="b">
        <v>0</v>
      </c>
      <c r="BS369" s="96" t="b">
        <v>0</v>
      </c>
      <c r="BT369" s="96" t="s">
        <v>2153</v>
      </c>
      <c r="BU369" s="96">
        <v>0.0</v>
      </c>
      <c r="BV369" s="96">
        <v>0.0</v>
      </c>
      <c r="BW369" s="96">
        <v>0.0</v>
      </c>
      <c r="BX369" s="96">
        <v>0.0</v>
      </c>
      <c r="BY369" s="96" t="s">
        <v>4947</v>
      </c>
      <c r="BZ369" s="96" t="s">
        <v>2153</v>
      </c>
      <c r="CA369" s="96">
        <v>0.0</v>
      </c>
      <c r="CB369" s="96">
        <v>0.0</v>
      </c>
      <c r="CC369" s="96">
        <v>0.0</v>
      </c>
      <c r="CD369" s="96">
        <v>0.0</v>
      </c>
      <c r="CE369" s="96">
        <v>0.0</v>
      </c>
      <c r="CF369" s="96">
        <v>0.0</v>
      </c>
      <c r="CG369" s="96" t="s">
        <v>2270</v>
      </c>
      <c r="CH369" s="96" t="b">
        <v>0</v>
      </c>
      <c r="CI369" s="96" t="s">
        <v>4513</v>
      </c>
      <c r="CJ369" s="96" t="s">
        <v>2153</v>
      </c>
      <c r="CK369" s="96" t="s">
        <v>2153</v>
      </c>
      <c r="CL369" s="96" t="s">
        <v>2153</v>
      </c>
      <c r="CM369" s="96">
        <v>0.0</v>
      </c>
      <c r="CN369" s="96">
        <v>0.0</v>
      </c>
      <c r="CO369" s="96">
        <v>0.0</v>
      </c>
      <c r="CP369" s="96">
        <v>0.0</v>
      </c>
      <c r="CQ369" s="96">
        <v>0.0</v>
      </c>
      <c r="CR369" s="96">
        <v>0.0</v>
      </c>
      <c r="CS369" s="96">
        <v>0.0</v>
      </c>
      <c r="CT369" s="96">
        <v>0.0</v>
      </c>
      <c r="CU369" s="96">
        <v>0.0</v>
      </c>
      <c r="CV369" s="96" t="s">
        <v>4514</v>
      </c>
      <c r="CW369" s="96">
        <v>0.0</v>
      </c>
      <c r="CX369" s="96">
        <v>0.0</v>
      </c>
      <c r="CY369" s="96">
        <v>0.0</v>
      </c>
      <c r="CZ369" s="96">
        <v>0.0</v>
      </c>
      <c r="DA369" s="96">
        <v>0.0</v>
      </c>
      <c r="DB369" s="96">
        <v>0.0</v>
      </c>
      <c r="DC369" s="96">
        <v>0.0</v>
      </c>
      <c r="DD369" s="96">
        <v>0.0</v>
      </c>
      <c r="DE369" s="96">
        <v>0.0</v>
      </c>
      <c r="DF369" s="96">
        <v>0.0</v>
      </c>
      <c r="DG369" s="96">
        <v>0.0</v>
      </c>
      <c r="DH369" s="96">
        <v>0.0</v>
      </c>
      <c r="DI369" s="96">
        <v>0.0</v>
      </c>
      <c r="DJ369" s="96">
        <v>0.0</v>
      </c>
      <c r="DK369" s="96">
        <v>0.0</v>
      </c>
      <c r="DL369" s="96">
        <v>0.0</v>
      </c>
      <c r="DM369" s="96">
        <v>0.0</v>
      </c>
      <c r="DN369" s="96" t="s">
        <v>4513</v>
      </c>
      <c r="DO369" s="96">
        <v>0.0</v>
      </c>
      <c r="DP369" s="96" t="s">
        <v>2153</v>
      </c>
      <c r="DQ369" s="96">
        <v>0.0</v>
      </c>
      <c r="DR369" s="96">
        <v>0.0</v>
      </c>
      <c r="DS369" s="96">
        <v>0.0</v>
      </c>
      <c r="DT369" s="96" t="s">
        <v>1572</v>
      </c>
      <c r="DU369" s="96" t="s">
        <v>4516</v>
      </c>
      <c r="DV369" s="97" t="s">
        <v>1572</v>
      </c>
      <c r="DW369" s="96" t="s">
        <v>1572</v>
      </c>
      <c r="DX369" s="96" t="s">
        <v>4516</v>
      </c>
      <c r="DY369" s="96" t="s">
        <v>4516</v>
      </c>
      <c r="DZ369" s="96" t="s">
        <v>1572</v>
      </c>
      <c r="EA369" s="96" t="s">
        <v>4566</v>
      </c>
      <c r="EB369" s="96" t="s">
        <v>1572</v>
      </c>
      <c r="EC369" s="96" t="s">
        <v>4519</v>
      </c>
      <c r="ED369" s="96" t="s">
        <v>1572</v>
      </c>
      <c r="EE369" s="97" t="s">
        <v>1572</v>
      </c>
      <c r="EF369" s="96">
        <v>-1.0</v>
      </c>
      <c r="EG369" s="96" t="s">
        <v>1572</v>
      </c>
      <c r="EH369" s="96" t="s">
        <v>1572</v>
      </c>
      <c r="EI369" s="96" t="s">
        <v>1572</v>
      </c>
      <c r="EJ369" s="97" t="s">
        <v>1572</v>
      </c>
      <c r="EK369" s="96" t="s">
        <v>1572</v>
      </c>
      <c r="EL369" s="96" t="s">
        <v>4581</v>
      </c>
      <c r="EM369" s="96">
        <v>0.0</v>
      </c>
      <c r="EN369" s="96">
        <v>0.0</v>
      </c>
      <c r="EO369" s="96" t="b">
        <v>0</v>
      </c>
      <c r="EP369" s="96" t="b">
        <v>0</v>
      </c>
      <c r="EQ369" s="96" t="b">
        <v>0</v>
      </c>
      <c r="ER369" s="96" t="s">
        <v>2153</v>
      </c>
      <c r="ES369" s="96">
        <v>0.0</v>
      </c>
      <c r="ET369" s="96">
        <v>0.0</v>
      </c>
      <c r="EU369" s="96">
        <v>0.0</v>
      </c>
    </row>
    <row r="370">
      <c r="A370" s="43">
        <f t="shared" si="1"/>
        <v>368</v>
      </c>
      <c r="B370" s="98" t="s">
        <v>5115</v>
      </c>
      <c r="C370" s="96" t="s">
        <v>1572</v>
      </c>
      <c r="D370" s="96">
        <v>1.0</v>
      </c>
      <c r="E370" s="96">
        <v>0.0</v>
      </c>
      <c r="F370" s="96">
        <v>50.0</v>
      </c>
      <c r="G370" s="96">
        <v>0.0</v>
      </c>
      <c r="H370" s="96">
        <v>0.0</v>
      </c>
      <c r="I370" s="96">
        <v>1.0</v>
      </c>
      <c r="J370" s="96">
        <v>1.0</v>
      </c>
      <c r="K370" s="96">
        <v>0.0</v>
      </c>
      <c r="L370" s="96">
        <v>0.5</v>
      </c>
      <c r="M370" s="96">
        <v>2.0</v>
      </c>
      <c r="N370" s="96">
        <v>0.0</v>
      </c>
      <c r="O370" s="96">
        <v>0.0</v>
      </c>
      <c r="P370" s="96">
        <v>0.0</v>
      </c>
      <c r="Q370" s="96">
        <v>-0.4</v>
      </c>
      <c r="R370" s="96">
        <v>3.0</v>
      </c>
      <c r="S370" s="96">
        <v>0.12</v>
      </c>
      <c r="T370" s="96">
        <v>2.2</v>
      </c>
      <c r="U370" s="96">
        <v>0.0</v>
      </c>
      <c r="V370" s="96">
        <v>0.0</v>
      </c>
      <c r="W370" s="96">
        <v>-1.0</v>
      </c>
      <c r="X370" s="96">
        <v>-1.0</v>
      </c>
      <c r="Y370" s="96">
        <v>-1.0</v>
      </c>
      <c r="Z370" s="96">
        <v>-1.0</v>
      </c>
      <c r="AA370" s="96">
        <v>0.0</v>
      </c>
      <c r="AB370" s="96">
        <v>0.0</v>
      </c>
      <c r="AC370" s="96">
        <v>-1.0</v>
      </c>
      <c r="AD370" s="96">
        <v>1.0</v>
      </c>
      <c r="AE370" s="96">
        <v>0.0</v>
      </c>
      <c r="AF370" s="96">
        <v>0.0</v>
      </c>
      <c r="AG370" s="96">
        <v>0.05</v>
      </c>
      <c r="AH370" s="96">
        <v>1.2</v>
      </c>
      <c r="AI370" s="96">
        <v>1.2</v>
      </c>
      <c r="AJ370" s="96">
        <v>0.0</v>
      </c>
      <c r="AK370" s="96">
        <v>1.2</v>
      </c>
      <c r="AL370" s="96">
        <v>1.2</v>
      </c>
      <c r="AM370" s="96">
        <v>0.0</v>
      </c>
      <c r="AN370" s="96">
        <v>0.0</v>
      </c>
      <c r="AO370" s="96">
        <v>0.0</v>
      </c>
      <c r="AP370" s="96">
        <v>0.0</v>
      </c>
      <c r="AQ370" s="96">
        <v>0.0</v>
      </c>
      <c r="AR370" s="96">
        <v>0.0</v>
      </c>
      <c r="AS370" s="96">
        <v>0.0</v>
      </c>
      <c r="AT370" s="96">
        <v>0.0</v>
      </c>
      <c r="AU370" s="96">
        <v>0.0</v>
      </c>
      <c r="AV370" s="96" t="s">
        <v>4507</v>
      </c>
      <c r="AW370" s="96">
        <v>0.0</v>
      </c>
      <c r="AX370" s="96">
        <v>0.0</v>
      </c>
      <c r="AY370" s="96">
        <v>0.0</v>
      </c>
      <c r="AZ370" s="96">
        <v>0.0</v>
      </c>
      <c r="BA370" s="96">
        <v>4.0</v>
      </c>
      <c r="BB370" s="96">
        <v>0.0</v>
      </c>
      <c r="BC370" s="96">
        <v>2.0</v>
      </c>
      <c r="BD370" s="96">
        <v>2.0</v>
      </c>
      <c r="BE370" s="96">
        <v>2.0</v>
      </c>
      <c r="BF370" s="96" t="s">
        <v>4508</v>
      </c>
      <c r="BG370" s="96" t="s">
        <v>1572</v>
      </c>
      <c r="BH370" s="97" t="s">
        <v>5098</v>
      </c>
      <c r="BI370" s="96" t="b">
        <v>0</v>
      </c>
      <c r="BJ370" s="96" t="b">
        <v>1</v>
      </c>
      <c r="BK370" s="96" t="b">
        <v>0</v>
      </c>
      <c r="BL370" s="96" t="b">
        <v>0</v>
      </c>
      <c r="BM370" s="96" t="b">
        <v>0</v>
      </c>
      <c r="BN370" s="96" t="b">
        <v>0</v>
      </c>
      <c r="BO370" s="96">
        <v>1.0</v>
      </c>
      <c r="BP370" s="96" t="b">
        <v>0</v>
      </c>
      <c r="BQ370" s="96" t="b">
        <v>0</v>
      </c>
      <c r="BR370" s="96" t="b">
        <v>0</v>
      </c>
      <c r="BS370" s="96" t="b">
        <v>0</v>
      </c>
      <c r="BT370" s="96" t="s">
        <v>2153</v>
      </c>
      <c r="BU370" s="96">
        <v>0.0</v>
      </c>
      <c r="BV370" s="96">
        <v>0.0</v>
      </c>
      <c r="BW370" s="96">
        <v>0.0</v>
      </c>
      <c r="BX370" s="96">
        <v>0.0</v>
      </c>
      <c r="BY370" s="96" t="s">
        <v>1572</v>
      </c>
      <c r="BZ370" s="96" t="s">
        <v>2153</v>
      </c>
      <c r="CA370" s="96">
        <v>0.0</v>
      </c>
      <c r="CB370" s="96">
        <v>0.0</v>
      </c>
      <c r="CC370" s="96">
        <v>0.0</v>
      </c>
      <c r="CD370" s="96">
        <v>0.0</v>
      </c>
      <c r="CE370" s="96">
        <v>0.0</v>
      </c>
      <c r="CF370" s="96">
        <v>0.0</v>
      </c>
      <c r="CG370" s="96" t="s">
        <v>2230</v>
      </c>
      <c r="CH370" s="96" t="b">
        <v>0</v>
      </c>
      <c r="CI370" s="96" t="s">
        <v>4513</v>
      </c>
      <c r="CJ370" s="96" t="s">
        <v>2153</v>
      </c>
      <c r="CK370" s="96" t="s">
        <v>2153</v>
      </c>
      <c r="CL370" s="96" t="s">
        <v>2153</v>
      </c>
      <c r="CM370" s="96">
        <v>0.0</v>
      </c>
      <c r="CN370" s="96">
        <v>0.0</v>
      </c>
      <c r="CO370" s="96">
        <v>0.0</v>
      </c>
      <c r="CP370" s="96">
        <v>0.0</v>
      </c>
      <c r="CQ370" s="96">
        <v>0.0</v>
      </c>
      <c r="CR370" s="96">
        <v>0.0</v>
      </c>
      <c r="CS370" s="96">
        <v>0.0</v>
      </c>
      <c r="CT370" s="96">
        <v>0.0</v>
      </c>
      <c r="CU370" s="96">
        <v>0.0</v>
      </c>
      <c r="CV370" s="96" t="s">
        <v>4514</v>
      </c>
      <c r="CW370" s="96">
        <v>0.0</v>
      </c>
      <c r="CX370" s="96">
        <v>0.0</v>
      </c>
      <c r="CY370" s="96">
        <v>0.0</v>
      </c>
      <c r="CZ370" s="96">
        <v>0.0</v>
      </c>
      <c r="DA370" s="96">
        <v>0.0</v>
      </c>
      <c r="DB370" s="96">
        <v>0.0</v>
      </c>
      <c r="DC370" s="96">
        <v>0.0</v>
      </c>
      <c r="DD370" s="96">
        <v>0.0</v>
      </c>
      <c r="DE370" s="96">
        <v>0.0</v>
      </c>
      <c r="DF370" s="96">
        <v>0.0</v>
      </c>
      <c r="DG370" s="96">
        <v>0.0</v>
      </c>
      <c r="DH370" s="96">
        <v>0.0</v>
      </c>
      <c r="DI370" s="96">
        <v>0.0</v>
      </c>
      <c r="DJ370" s="96">
        <v>0.0</v>
      </c>
      <c r="DK370" s="96">
        <v>0.0</v>
      </c>
      <c r="DL370" s="96">
        <v>0.0</v>
      </c>
      <c r="DM370" s="96">
        <v>0.0</v>
      </c>
      <c r="DN370" s="96" t="s">
        <v>4513</v>
      </c>
      <c r="DO370" s="96">
        <v>0.0</v>
      </c>
      <c r="DP370" s="96" t="s">
        <v>2153</v>
      </c>
      <c r="DQ370" s="96">
        <v>0.0</v>
      </c>
      <c r="DR370" s="96">
        <v>0.0</v>
      </c>
      <c r="DS370" s="96">
        <v>0.0</v>
      </c>
      <c r="DT370" s="96" t="s">
        <v>1572</v>
      </c>
      <c r="DU370" s="96" t="s">
        <v>4516</v>
      </c>
      <c r="DV370" s="97" t="s">
        <v>1572</v>
      </c>
      <c r="DW370" s="96" t="s">
        <v>1572</v>
      </c>
      <c r="DX370" s="96" t="s">
        <v>1572</v>
      </c>
      <c r="DY370" s="96" t="s">
        <v>1572</v>
      </c>
      <c r="DZ370" s="96" t="s">
        <v>1572</v>
      </c>
      <c r="EA370" s="96" t="s">
        <v>1572</v>
      </c>
      <c r="EB370" s="96" t="s">
        <v>4534</v>
      </c>
      <c r="EC370" s="96" t="s">
        <v>4519</v>
      </c>
      <c r="ED370" s="96" t="s">
        <v>1572</v>
      </c>
      <c r="EE370" s="97" t="s">
        <v>4600</v>
      </c>
      <c r="EF370" s="96">
        <v>1.0</v>
      </c>
      <c r="EG370" s="96" t="s">
        <v>4601</v>
      </c>
      <c r="EH370" s="96" t="s">
        <v>1572</v>
      </c>
      <c r="EI370" s="96" t="s">
        <v>1572</v>
      </c>
      <c r="EJ370" s="97" t="s">
        <v>1572</v>
      </c>
      <c r="EK370" s="96" t="s">
        <v>1572</v>
      </c>
      <c r="EL370" s="96" t="s">
        <v>4581</v>
      </c>
      <c r="EM370" s="96">
        <v>0.0</v>
      </c>
      <c r="EN370" s="96">
        <v>0.0</v>
      </c>
      <c r="EO370" s="96" t="b">
        <v>0</v>
      </c>
      <c r="EP370" s="96" t="b">
        <v>0</v>
      </c>
      <c r="EQ370" s="96" t="b">
        <v>0</v>
      </c>
      <c r="ER370" s="96" t="s">
        <v>2153</v>
      </c>
      <c r="ES370" s="96">
        <v>0.0</v>
      </c>
      <c r="ET370" s="96">
        <v>0.0</v>
      </c>
      <c r="EU370" s="96">
        <v>0.0</v>
      </c>
    </row>
    <row r="371">
      <c r="A371" s="43">
        <f t="shared" si="1"/>
        <v>369</v>
      </c>
      <c r="B371" s="98" t="s">
        <v>5116</v>
      </c>
      <c r="C371" s="96" t="s">
        <v>1572</v>
      </c>
      <c r="D371" s="96">
        <v>1.0</v>
      </c>
      <c r="E371" s="96">
        <v>0.0</v>
      </c>
      <c r="F371" s="96">
        <v>50.0</v>
      </c>
      <c r="G371" s="96">
        <v>0.0</v>
      </c>
      <c r="H371" s="96">
        <v>0.0</v>
      </c>
      <c r="I371" s="96">
        <v>1.0</v>
      </c>
      <c r="J371" s="96">
        <v>1.0</v>
      </c>
      <c r="K371" s="96">
        <v>0.0</v>
      </c>
      <c r="L371" s="96">
        <v>0.5</v>
      </c>
      <c r="M371" s="96">
        <v>2.0</v>
      </c>
      <c r="N371" s="96">
        <v>0.0</v>
      </c>
      <c r="O371" s="96">
        <v>0.0</v>
      </c>
      <c r="P371" s="96">
        <v>0.0</v>
      </c>
      <c r="Q371" s="96">
        <v>-0.4</v>
      </c>
      <c r="R371" s="96">
        <v>3.0</v>
      </c>
      <c r="S371" s="96">
        <v>0.12</v>
      </c>
      <c r="T371" s="96">
        <v>2.2</v>
      </c>
      <c r="U371" s="96">
        <v>0.0</v>
      </c>
      <c r="V371" s="96">
        <v>0.0</v>
      </c>
      <c r="W371" s="96">
        <v>-1.0</v>
      </c>
      <c r="X371" s="96">
        <v>-1.0</v>
      </c>
      <c r="Y371" s="96">
        <v>-1.0</v>
      </c>
      <c r="Z371" s="96">
        <v>-1.0</v>
      </c>
      <c r="AA371" s="96">
        <v>0.0</v>
      </c>
      <c r="AB371" s="96">
        <v>0.0</v>
      </c>
      <c r="AC371" s="96">
        <v>-1.0</v>
      </c>
      <c r="AD371" s="96">
        <v>1.0</v>
      </c>
      <c r="AE371" s="96">
        <v>0.0</v>
      </c>
      <c r="AF371" s="96">
        <v>0.0</v>
      </c>
      <c r="AG371" s="96">
        <v>0.05</v>
      </c>
      <c r="AH371" s="96">
        <v>1.2</v>
      </c>
      <c r="AI371" s="96">
        <v>1.2</v>
      </c>
      <c r="AJ371" s="96">
        <v>0.0</v>
      </c>
      <c r="AK371" s="96">
        <v>1.2</v>
      </c>
      <c r="AL371" s="96">
        <v>1.2</v>
      </c>
      <c r="AM371" s="96">
        <v>0.0</v>
      </c>
      <c r="AN371" s="96">
        <v>0.0</v>
      </c>
      <c r="AO371" s="96">
        <v>0.0</v>
      </c>
      <c r="AP371" s="96">
        <v>0.0</v>
      </c>
      <c r="AQ371" s="96">
        <v>0.0</v>
      </c>
      <c r="AR371" s="96">
        <v>0.0</v>
      </c>
      <c r="AS371" s="96">
        <v>0.0</v>
      </c>
      <c r="AT371" s="96">
        <v>0.0</v>
      </c>
      <c r="AU371" s="96">
        <v>0.0</v>
      </c>
      <c r="AV371" s="96" t="s">
        <v>4507</v>
      </c>
      <c r="AW371" s="96">
        <v>0.0</v>
      </c>
      <c r="AX371" s="96">
        <v>0.0</v>
      </c>
      <c r="AY371" s="96">
        <v>0.0</v>
      </c>
      <c r="AZ371" s="96">
        <v>0.0</v>
      </c>
      <c r="BA371" s="96">
        <v>4.0</v>
      </c>
      <c r="BB371" s="96">
        <v>0.0</v>
      </c>
      <c r="BC371" s="96">
        <v>2.0</v>
      </c>
      <c r="BD371" s="96">
        <v>2.0</v>
      </c>
      <c r="BE371" s="96">
        <v>2.0</v>
      </c>
      <c r="BF371" s="96" t="s">
        <v>4508</v>
      </c>
      <c r="BG371" s="96" t="s">
        <v>1572</v>
      </c>
      <c r="BH371" s="97" t="s">
        <v>5098</v>
      </c>
      <c r="BI371" s="96" t="b">
        <v>0</v>
      </c>
      <c r="BJ371" s="96" t="b">
        <v>0</v>
      </c>
      <c r="BK371" s="96" t="b">
        <v>0</v>
      </c>
      <c r="BL371" s="96" t="b">
        <v>0</v>
      </c>
      <c r="BM371" s="96" t="b">
        <v>0</v>
      </c>
      <c r="BN371" s="96" t="b">
        <v>0</v>
      </c>
      <c r="BO371" s="96">
        <v>1.0</v>
      </c>
      <c r="BP371" s="96" t="b">
        <v>0</v>
      </c>
      <c r="BQ371" s="96" t="b">
        <v>0</v>
      </c>
      <c r="BR371" s="96" t="b">
        <v>0</v>
      </c>
      <c r="BS371" s="96" t="b">
        <v>0</v>
      </c>
      <c r="BT371" s="96" t="s">
        <v>2153</v>
      </c>
      <c r="BU371" s="96">
        <v>0.0</v>
      </c>
      <c r="BV371" s="96">
        <v>0.0</v>
      </c>
      <c r="BW371" s="96">
        <v>0.0</v>
      </c>
      <c r="BX371" s="96">
        <v>0.0</v>
      </c>
      <c r="BY371" s="96" t="s">
        <v>1572</v>
      </c>
      <c r="BZ371" s="96" t="s">
        <v>2153</v>
      </c>
      <c r="CA371" s="96">
        <v>0.0</v>
      </c>
      <c r="CB371" s="96">
        <v>0.0</v>
      </c>
      <c r="CC371" s="96">
        <v>0.0</v>
      </c>
      <c r="CD371" s="96">
        <v>0.0</v>
      </c>
      <c r="CE371" s="96">
        <v>0.0</v>
      </c>
      <c r="CF371" s="96">
        <v>0.0</v>
      </c>
      <c r="CG371" s="96" t="s">
        <v>2230</v>
      </c>
      <c r="CH371" s="96" t="b">
        <v>0</v>
      </c>
      <c r="CI371" s="96" t="s">
        <v>4513</v>
      </c>
      <c r="CJ371" s="96" t="s">
        <v>2153</v>
      </c>
      <c r="CK371" s="96" t="s">
        <v>2153</v>
      </c>
      <c r="CL371" s="96" t="s">
        <v>2153</v>
      </c>
      <c r="CM371" s="96">
        <v>0.0</v>
      </c>
      <c r="CN371" s="96">
        <v>0.0</v>
      </c>
      <c r="CO371" s="96">
        <v>0.0</v>
      </c>
      <c r="CP371" s="96">
        <v>0.0</v>
      </c>
      <c r="CQ371" s="96">
        <v>0.0</v>
      </c>
      <c r="CR371" s="96">
        <v>0.0</v>
      </c>
      <c r="CS371" s="96">
        <v>0.0</v>
      </c>
      <c r="CT371" s="96">
        <v>0.0</v>
      </c>
      <c r="CU371" s="96">
        <v>0.0</v>
      </c>
      <c r="CV371" s="96" t="s">
        <v>4514</v>
      </c>
      <c r="CW371" s="96">
        <v>0.0</v>
      </c>
      <c r="CX371" s="96">
        <v>0.0</v>
      </c>
      <c r="CY371" s="96">
        <v>0.0</v>
      </c>
      <c r="CZ371" s="96">
        <v>0.0</v>
      </c>
      <c r="DA371" s="96">
        <v>0.0</v>
      </c>
      <c r="DB371" s="96">
        <v>0.0</v>
      </c>
      <c r="DC371" s="96">
        <v>0.0</v>
      </c>
      <c r="DD371" s="96">
        <v>0.0</v>
      </c>
      <c r="DE371" s="96">
        <v>0.0</v>
      </c>
      <c r="DF371" s="96">
        <v>0.0</v>
      </c>
      <c r="DG371" s="96">
        <v>0.0</v>
      </c>
      <c r="DH371" s="96">
        <v>0.0</v>
      </c>
      <c r="DI371" s="96">
        <v>0.0</v>
      </c>
      <c r="DJ371" s="96">
        <v>0.0</v>
      </c>
      <c r="DK371" s="96">
        <v>0.0</v>
      </c>
      <c r="DL371" s="96">
        <v>0.0</v>
      </c>
      <c r="DM371" s="96">
        <v>0.0</v>
      </c>
      <c r="DN371" s="96" t="s">
        <v>4513</v>
      </c>
      <c r="DO371" s="96">
        <v>0.0</v>
      </c>
      <c r="DP371" s="96" t="s">
        <v>2153</v>
      </c>
      <c r="DQ371" s="96">
        <v>0.0</v>
      </c>
      <c r="DR371" s="96">
        <v>0.0</v>
      </c>
      <c r="DS371" s="96">
        <v>0.0</v>
      </c>
      <c r="DT371" s="96" t="s">
        <v>1572</v>
      </c>
      <c r="DU371" s="96" t="s">
        <v>4516</v>
      </c>
      <c r="DV371" s="97" t="s">
        <v>1572</v>
      </c>
      <c r="DW371" s="96" t="s">
        <v>1572</v>
      </c>
      <c r="DX371" s="96" t="s">
        <v>1572</v>
      </c>
      <c r="DY371" s="96" t="s">
        <v>1572</v>
      </c>
      <c r="DZ371" s="96" t="s">
        <v>1572</v>
      </c>
      <c r="EA371" s="96" t="s">
        <v>1572</v>
      </c>
      <c r="EB371" s="96" t="s">
        <v>4534</v>
      </c>
      <c r="EC371" s="96" t="s">
        <v>4519</v>
      </c>
      <c r="ED371" s="96" t="s">
        <v>5102</v>
      </c>
      <c r="EE371" s="97" t="s">
        <v>4600</v>
      </c>
      <c r="EF371" s="96">
        <v>1.0</v>
      </c>
      <c r="EG371" s="96" t="s">
        <v>1572</v>
      </c>
      <c r="EH371" s="96" t="s">
        <v>1572</v>
      </c>
      <c r="EI371" s="96" t="s">
        <v>1572</v>
      </c>
      <c r="EJ371" s="97" t="s">
        <v>1572</v>
      </c>
      <c r="EK371" s="96" t="s">
        <v>1572</v>
      </c>
      <c r="EL371" s="96" t="s">
        <v>4581</v>
      </c>
      <c r="EM371" s="96">
        <v>0.0</v>
      </c>
      <c r="EN371" s="96">
        <v>0.0</v>
      </c>
      <c r="EO371" s="96" t="b">
        <v>0</v>
      </c>
      <c r="EP371" s="96" t="b">
        <v>0</v>
      </c>
      <c r="EQ371" s="96" t="b">
        <v>0</v>
      </c>
      <c r="ER371" s="96" t="s">
        <v>2153</v>
      </c>
      <c r="ES371" s="96">
        <v>0.0</v>
      </c>
      <c r="ET371" s="96">
        <v>0.0</v>
      </c>
      <c r="EU371" s="96">
        <v>0.0</v>
      </c>
    </row>
    <row r="372">
      <c r="A372" s="43">
        <f t="shared" si="1"/>
        <v>370</v>
      </c>
      <c r="B372" s="98" t="s">
        <v>5117</v>
      </c>
      <c r="C372" s="96" t="s">
        <v>1572</v>
      </c>
      <c r="D372" s="96">
        <v>1.35</v>
      </c>
      <c r="E372" s="96">
        <v>30.0</v>
      </c>
      <c r="F372" s="96">
        <v>200.0</v>
      </c>
      <c r="G372" s="96">
        <v>10.0</v>
      </c>
      <c r="H372" s="96">
        <v>20.0</v>
      </c>
      <c r="I372" s="96">
        <v>1.0</v>
      </c>
      <c r="J372" s="96">
        <v>1.0</v>
      </c>
      <c r="K372" s="96">
        <v>0.0</v>
      </c>
      <c r="L372" s="96">
        <v>0.5</v>
      </c>
      <c r="M372" s="96">
        <v>0.5</v>
      </c>
      <c r="N372" s="96">
        <v>0.0</v>
      </c>
      <c r="O372" s="96">
        <v>0.0</v>
      </c>
      <c r="P372" s="96">
        <v>0.0</v>
      </c>
      <c r="Q372" s="96">
        <v>-0.4</v>
      </c>
      <c r="R372" s="96">
        <v>3.0</v>
      </c>
      <c r="S372" s="96">
        <v>0.12</v>
      </c>
      <c r="T372" s="96">
        <v>2.2</v>
      </c>
      <c r="U372" s="96">
        <v>0.0</v>
      </c>
      <c r="V372" s="96">
        <v>0.0</v>
      </c>
      <c r="W372" s="96">
        <v>-1.0</v>
      </c>
      <c r="X372" s="96">
        <v>-1.0</v>
      </c>
      <c r="Y372" s="96">
        <v>-1.0</v>
      </c>
      <c r="Z372" s="96">
        <v>-1.0</v>
      </c>
      <c r="AA372" s="96">
        <v>0.0</v>
      </c>
      <c r="AB372" s="96">
        <v>0.0</v>
      </c>
      <c r="AC372" s="96">
        <v>-1.0</v>
      </c>
      <c r="AD372" s="96">
        <v>1.0</v>
      </c>
      <c r="AE372" s="96">
        <v>0.0</v>
      </c>
      <c r="AF372" s="96">
        <v>0.0</v>
      </c>
      <c r="AG372" s="96">
        <v>0.0</v>
      </c>
      <c r="AH372" s="96">
        <v>0.0</v>
      </c>
      <c r="AI372" s="96">
        <v>0.0</v>
      </c>
      <c r="AJ372" s="96">
        <v>0.0</v>
      </c>
      <c r="AK372" s="96">
        <v>0.0</v>
      </c>
      <c r="AL372" s="96">
        <v>0.0</v>
      </c>
      <c r="AM372" s="96">
        <v>0.0</v>
      </c>
      <c r="AN372" s="96">
        <v>0.0</v>
      </c>
      <c r="AO372" s="96">
        <v>0.0</v>
      </c>
      <c r="AP372" s="96">
        <v>0.0</v>
      </c>
      <c r="AQ372" s="96">
        <v>55.0</v>
      </c>
      <c r="AR372" s="96">
        <v>0.0</v>
      </c>
      <c r="AS372" s="96">
        <v>-28.0</v>
      </c>
      <c r="AT372" s="96">
        <v>28.0</v>
      </c>
      <c r="AU372" s="96">
        <v>3.0</v>
      </c>
      <c r="AV372" s="96" t="s">
        <v>4678</v>
      </c>
      <c r="AW372" s="96">
        <v>0.0</v>
      </c>
      <c r="AX372" s="96">
        <v>0.0</v>
      </c>
      <c r="AY372" s="96">
        <v>0.0</v>
      </c>
      <c r="AZ372" s="96">
        <v>0.0</v>
      </c>
      <c r="BA372" s="96">
        <v>50.0</v>
      </c>
      <c r="BB372" s="96">
        <v>0.0</v>
      </c>
      <c r="BC372" s="96">
        <v>30.0</v>
      </c>
      <c r="BD372" s="96">
        <v>20.0</v>
      </c>
      <c r="BE372" s="96">
        <v>20.0</v>
      </c>
      <c r="BF372" s="96" t="s">
        <v>4508</v>
      </c>
      <c r="BG372" s="96" t="s">
        <v>1572</v>
      </c>
      <c r="BH372" s="97" t="s">
        <v>5096</v>
      </c>
      <c r="BI372" s="96" t="b">
        <v>0</v>
      </c>
      <c r="BJ372" s="96" t="b">
        <v>0</v>
      </c>
      <c r="BK372" s="96" t="b">
        <v>0</v>
      </c>
      <c r="BL372" s="96" t="b">
        <v>0</v>
      </c>
      <c r="BM372" s="96" t="b">
        <v>0</v>
      </c>
      <c r="BN372" s="96" t="b">
        <v>0</v>
      </c>
      <c r="BO372" s="96">
        <v>1.0</v>
      </c>
      <c r="BP372" s="96" t="b">
        <v>0</v>
      </c>
      <c r="BQ372" s="96" t="b">
        <v>0</v>
      </c>
      <c r="BR372" s="96" t="b">
        <v>0</v>
      </c>
      <c r="BS372" s="96" t="b">
        <v>0</v>
      </c>
      <c r="BT372" s="96" t="s">
        <v>2153</v>
      </c>
      <c r="BU372" s="96">
        <v>0.0</v>
      </c>
      <c r="BV372" s="96">
        <v>0.0</v>
      </c>
      <c r="BW372" s="96">
        <v>0.0</v>
      </c>
      <c r="BX372" s="96">
        <v>0.0</v>
      </c>
      <c r="BY372" s="96" t="s">
        <v>4947</v>
      </c>
      <c r="BZ372" s="96" t="s">
        <v>2153</v>
      </c>
      <c r="CA372" s="96">
        <v>0.0</v>
      </c>
      <c r="CB372" s="96">
        <v>0.0</v>
      </c>
      <c r="CC372" s="96">
        <v>0.0</v>
      </c>
      <c r="CD372" s="96">
        <v>0.0</v>
      </c>
      <c r="CE372" s="96">
        <v>0.0</v>
      </c>
      <c r="CF372" s="96">
        <v>0.0</v>
      </c>
      <c r="CG372" s="96" t="s">
        <v>5118</v>
      </c>
      <c r="CH372" s="96" t="b">
        <v>0</v>
      </c>
      <c r="CI372" s="96" t="s">
        <v>4513</v>
      </c>
      <c r="CJ372" s="96" t="s">
        <v>2153</v>
      </c>
      <c r="CK372" s="96" t="s">
        <v>2153</v>
      </c>
      <c r="CL372" s="96" t="s">
        <v>2153</v>
      </c>
      <c r="CM372" s="96">
        <v>0.0</v>
      </c>
      <c r="CN372" s="96">
        <v>0.0</v>
      </c>
      <c r="CO372" s="96">
        <v>0.0</v>
      </c>
      <c r="CP372" s="96">
        <v>0.0</v>
      </c>
      <c r="CQ372" s="96">
        <v>0.0</v>
      </c>
      <c r="CR372" s="96">
        <v>0.0</v>
      </c>
      <c r="CS372" s="96">
        <v>0.0</v>
      </c>
      <c r="CT372" s="96">
        <v>0.0</v>
      </c>
      <c r="CU372" s="96">
        <v>0.0</v>
      </c>
      <c r="CV372" s="96" t="s">
        <v>4514</v>
      </c>
      <c r="CW372" s="96">
        <v>0.0</v>
      </c>
      <c r="CX372" s="96">
        <v>0.0</v>
      </c>
      <c r="CY372" s="96">
        <v>0.0</v>
      </c>
      <c r="CZ372" s="96">
        <v>0.0</v>
      </c>
      <c r="DA372" s="96">
        <v>0.0</v>
      </c>
      <c r="DB372" s="96">
        <v>0.0</v>
      </c>
      <c r="DC372" s="96">
        <v>0.0</v>
      </c>
      <c r="DD372" s="96">
        <v>0.0</v>
      </c>
      <c r="DE372" s="96">
        <v>0.0</v>
      </c>
      <c r="DF372" s="96">
        <v>0.0</v>
      </c>
      <c r="DG372" s="96">
        <v>0.0</v>
      </c>
      <c r="DH372" s="96">
        <v>0.0</v>
      </c>
      <c r="DI372" s="96">
        <v>0.0</v>
      </c>
      <c r="DJ372" s="96">
        <v>0.0</v>
      </c>
      <c r="DK372" s="96">
        <v>0.0</v>
      </c>
      <c r="DL372" s="96">
        <v>0.0</v>
      </c>
      <c r="DM372" s="96">
        <v>0.0</v>
      </c>
      <c r="DN372" s="96" t="s">
        <v>4513</v>
      </c>
      <c r="DO372" s="96">
        <v>0.0</v>
      </c>
      <c r="DP372" s="96" t="s">
        <v>2153</v>
      </c>
      <c r="DQ372" s="96">
        <v>0.0</v>
      </c>
      <c r="DR372" s="96">
        <v>0.0</v>
      </c>
      <c r="DS372" s="96">
        <v>0.0</v>
      </c>
      <c r="DT372" s="96" t="s">
        <v>1572</v>
      </c>
      <c r="DU372" s="96" t="s">
        <v>4516</v>
      </c>
      <c r="DV372" s="97" t="s">
        <v>1572</v>
      </c>
      <c r="DW372" s="96" t="s">
        <v>1572</v>
      </c>
      <c r="DX372" s="96" t="s">
        <v>4516</v>
      </c>
      <c r="DY372" s="96" t="s">
        <v>4516</v>
      </c>
      <c r="DZ372" s="96" t="s">
        <v>1572</v>
      </c>
      <c r="EA372" s="96" t="s">
        <v>4566</v>
      </c>
      <c r="EB372" s="96" t="s">
        <v>1572</v>
      </c>
      <c r="EC372" s="96" t="s">
        <v>4519</v>
      </c>
      <c r="ED372" s="96" t="s">
        <v>1572</v>
      </c>
      <c r="EE372" s="97" t="s">
        <v>1572</v>
      </c>
      <c r="EF372" s="96">
        <v>1.0</v>
      </c>
      <c r="EG372" s="96" t="s">
        <v>1572</v>
      </c>
      <c r="EH372" s="96" t="s">
        <v>1572</v>
      </c>
      <c r="EI372" s="96" t="s">
        <v>1572</v>
      </c>
      <c r="EJ372" s="97" t="s">
        <v>1572</v>
      </c>
      <c r="EK372" s="96" t="s">
        <v>1572</v>
      </c>
      <c r="EL372" s="96" t="s">
        <v>4581</v>
      </c>
      <c r="EM372" s="96">
        <v>0.0</v>
      </c>
      <c r="EN372" s="96">
        <v>0.0</v>
      </c>
      <c r="EO372" s="96" t="b">
        <v>0</v>
      </c>
      <c r="EP372" s="96" t="b">
        <v>0</v>
      </c>
      <c r="EQ372" s="96" t="b">
        <v>0</v>
      </c>
      <c r="ER372" s="96" t="s">
        <v>2153</v>
      </c>
      <c r="ES372" s="96">
        <v>0.0</v>
      </c>
      <c r="ET372" s="96">
        <v>0.0</v>
      </c>
      <c r="EU372" s="96">
        <v>0.0</v>
      </c>
    </row>
    <row r="373">
      <c r="A373" s="43">
        <f t="shared" si="1"/>
        <v>371</v>
      </c>
      <c r="B373" s="98" t="s">
        <v>5119</v>
      </c>
      <c r="C373" s="96" t="s">
        <v>1572</v>
      </c>
      <c r="D373" s="96">
        <v>1.0</v>
      </c>
      <c r="E373" s="96">
        <v>0.0</v>
      </c>
      <c r="F373" s="96">
        <v>50.0</v>
      </c>
      <c r="G373" s="96">
        <v>0.0</v>
      </c>
      <c r="H373" s="96">
        <v>0.0</v>
      </c>
      <c r="I373" s="96">
        <v>1.0</v>
      </c>
      <c r="J373" s="96">
        <v>1.0</v>
      </c>
      <c r="K373" s="96">
        <v>0.0</v>
      </c>
      <c r="L373" s="96">
        <v>0.5</v>
      </c>
      <c r="M373" s="96">
        <v>2.0</v>
      </c>
      <c r="N373" s="96">
        <v>0.0</v>
      </c>
      <c r="O373" s="96">
        <v>0.0</v>
      </c>
      <c r="P373" s="96">
        <v>0.0</v>
      </c>
      <c r="Q373" s="96">
        <v>-0.4</v>
      </c>
      <c r="R373" s="96">
        <v>3.0</v>
      </c>
      <c r="S373" s="96">
        <v>0.0</v>
      </c>
      <c r="T373" s="96">
        <v>0.0</v>
      </c>
      <c r="U373" s="96">
        <v>0.0</v>
      </c>
      <c r="V373" s="96">
        <v>0.0</v>
      </c>
      <c r="W373" s="96">
        <v>-1.0</v>
      </c>
      <c r="X373" s="96">
        <v>-1.0</v>
      </c>
      <c r="Y373" s="96">
        <v>-1.0</v>
      </c>
      <c r="Z373" s="96">
        <v>-1.0</v>
      </c>
      <c r="AA373" s="96">
        <v>0.0</v>
      </c>
      <c r="AB373" s="96">
        <v>0.0</v>
      </c>
      <c r="AC373" s="96">
        <v>-1.0</v>
      </c>
      <c r="AD373" s="96">
        <v>1.0</v>
      </c>
      <c r="AE373" s="96">
        <v>0.0</v>
      </c>
      <c r="AF373" s="96">
        <v>0.0</v>
      </c>
      <c r="AG373" s="96">
        <v>0.05</v>
      </c>
      <c r="AH373" s="96">
        <v>1.2</v>
      </c>
      <c r="AI373" s="96">
        <v>1.2</v>
      </c>
      <c r="AJ373" s="96">
        <v>0.0</v>
      </c>
      <c r="AK373" s="96">
        <v>1.2</v>
      </c>
      <c r="AL373" s="96">
        <v>1.2</v>
      </c>
      <c r="AM373" s="96">
        <v>0.0</v>
      </c>
      <c r="AN373" s="96">
        <v>0.0</v>
      </c>
      <c r="AO373" s="96">
        <v>0.0</v>
      </c>
      <c r="AP373" s="96">
        <v>0.0</v>
      </c>
      <c r="AQ373" s="96">
        <v>0.0</v>
      </c>
      <c r="AR373" s="96">
        <v>0.0</v>
      </c>
      <c r="AS373" s="96">
        <v>0.0</v>
      </c>
      <c r="AT373" s="96">
        <v>0.0</v>
      </c>
      <c r="AU373" s="96">
        <v>0.0</v>
      </c>
      <c r="AV373" s="96" t="s">
        <v>4507</v>
      </c>
      <c r="AW373" s="96">
        <v>0.0</v>
      </c>
      <c r="AX373" s="96">
        <v>0.0</v>
      </c>
      <c r="AY373" s="96">
        <v>0.0</v>
      </c>
      <c r="AZ373" s="96">
        <v>0.0</v>
      </c>
      <c r="BA373" s="96">
        <v>4.0</v>
      </c>
      <c r="BB373" s="96">
        <v>0.0</v>
      </c>
      <c r="BC373" s="96">
        <v>2.0</v>
      </c>
      <c r="BD373" s="96">
        <v>2.0</v>
      </c>
      <c r="BE373" s="96">
        <v>2.0</v>
      </c>
      <c r="BF373" s="96" t="s">
        <v>4508</v>
      </c>
      <c r="BG373" s="96" t="s">
        <v>1572</v>
      </c>
      <c r="BH373" s="97" t="s">
        <v>5098</v>
      </c>
      <c r="BI373" s="96" t="b">
        <v>0</v>
      </c>
      <c r="BJ373" s="96" t="b">
        <v>0</v>
      </c>
      <c r="BK373" s="96" t="b">
        <v>0</v>
      </c>
      <c r="BL373" s="96" t="b">
        <v>0</v>
      </c>
      <c r="BM373" s="96" t="b">
        <v>0</v>
      </c>
      <c r="BN373" s="96" t="b">
        <v>0</v>
      </c>
      <c r="BO373" s="96">
        <v>1.0</v>
      </c>
      <c r="BP373" s="96" t="b">
        <v>0</v>
      </c>
      <c r="BQ373" s="96" t="b">
        <v>0</v>
      </c>
      <c r="BR373" s="96" t="b">
        <v>0</v>
      </c>
      <c r="BS373" s="96" t="b">
        <v>0</v>
      </c>
      <c r="BT373" s="96" t="s">
        <v>2153</v>
      </c>
      <c r="BU373" s="96">
        <v>0.0</v>
      </c>
      <c r="BV373" s="96">
        <v>0.0</v>
      </c>
      <c r="BW373" s="96">
        <v>0.0</v>
      </c>
      <c r="BX373" s="96">
        <v>0.0</v>
      </c>
      <c r="BY373" s="96" t="s">
        <v>1572</v>
      </c>
      <c r="BZ373" s="96" t="s">
        <v>2153</v>
      </c>
      <c r="CA373" s="96">
        <v>0.0</v>
      </c>
      <c r="CB373" s="96">
        <v>0.0</v>
      </c>
      <c r="CC373" s="96">
        <v>0.0</v>
      </c>
      <c r="CD373" s="96">
        <v>0.0</v>
      </c>
      <c r="CE373" s="96">
        <v>0.0</v>
      </c>
      <c r="CF373" s="96">
        <v>0.0</v>
      </c>
      <c r="CG373" s="96" t="s">
        <v>2230</v>
      </c>
      <c r="CH373" s="96" t="b">
        <v>0</v>
      </c>
      <c r="CI373" s="96" t="s">
        <v>4513</v>
      </c>
      <c r="CJ373" s="96" t="s">
        <v>2153</v>
      </c>
      <c r="CK373" s="96" t="s">
        <v>2153</v>
      </c>
      <c r="CL373" s="96" t="s">
        <v>2153</v>
      </c>
      <c r="CM373" s="96">
        <v>0.0</v>
      </c>
      <c r="CN373" s="96">
        <v>0.0</v>
      </c>
      <c r="CO373" s="96">
        <v>0.0</v>
      </c>
      <c r="CP373" s="96">
        <v>0.0</v>
      </c>
      <c r="CQ373" s="96">
        <v>0.0</v>
      </c>
      <c r="CR373" s="96">
        <v>0.0</v>
      </c>
      <c r="CS373" s="96">
        <v>0.0</v>
      </c>
      <c r="CT373" s="96">
        <v>0.0</v>
      </c>
      <c r="CU373" s="96">
        <v>0.0</v>
      </c>
      <c r="CV373" s="96" t="s">
        <v>4514</v>
      </c>
      <c r="CW373" s="96">
        <v>0.0</v>
      </c>
      <c r="CX373" s="96">
        <v>0.0</v>
      </c>
      <c r="CY373" s="96">
        <v>0.0</v>
      </c>
      <c r="CZ373" s="96">
        <v>0.0</v>
      </c>
      <c r="DA373" s="96">
        <v>0.0</v>
      </c>
      <c r="DB373" s="96">
        <v>0.0</v>
      </c>
      <c r="DC373" s="96">
        <v>0.0</v>
      </c>
      <c r="DD373" s="96">
        <v>0.0</v>
      </c>
      <c r="DE373" s="96">
        <v>0.0</v>
      </c>
      <c r="DF373" s="96">
        <v>0.0</v>
      </c>
      <c r="DG373" s="96">
        <v>0.0</v>
      </c>
      <c r="DH373" s="96">
        <v>0.0</v>
      </c>
      <c r="DI373" s="96">
        <v>0.0</v>
      </c>
      <c r="DJ373" s="96">
        <v>0.0</v>
      </c>
      <c r="DK373" s="96">
        <v>0.0</v>
      </c>
      <c r="DL373" s="96">
        <v>0.0</v>
      </c>
      <c r="DM373" s="96">
        <v>0.0</v>
      </c>
      <c r="DN373" s="96" t="s">
        <v>4513</v>
      </c>
      <c r="DO373" s="96">
        <v>0.0</v>
      </c>
      <c r="DP373" s="96" t="s">
        <v>2153</v>
      </c>
      <c r="DQ373" s="96">
        <v>0.0</v>
      </c>
      <c r="DR373" s="96">
        <v>0.0</v>
      </c>
      <c r="DS373" s="96">
        <v>0.0</v>
      </c>
      <c r="DT373" s="96" t="s">
        <v>1572</v>
      </c>
      <c r="DU373" s="96" t="s">
        <v>4516</v>
      </c>
      <c r="DV373" s="97" t="s">
        <v>1572</v>
      </c>
      <c r="DW373" s="96" t="s">
        <v>1572</v>
      </c>
      <c r="DX373" s="96" t="s">
        <v>1572</v>
      </c>
      <c r="DY373" s="96" t="s">
        <v>1572</v>
      </c>
      <c r="DZ373" s="96" t="s">
        <v>1572</v>
      </c>
      <c r="EA373" s="96" t="s">
        <v>1572</v>
      </c>
      <c r="EB373" s="96" t="s">
        <v>4534</v>
      </c>
      <c r="EC373" s="96" t="s">
        <v>4519</v>
      </c>
      <c r="ED373" s="96" t="s">
        <v>5102</v>
      </c>
      <c r="EE373" s="97" t="s">
        <v>4600</v>
      </c>
      <c r="EF373" s="96">
        <v>1.0</v>
      </c>
      <c r="EG373" s="96" t="s">
        <v>4601</v>
      </c>
      <c r="EH373" s="96" t="s">
        <v>1572</v>
      </c>
      <c r="EI373" s="96" t="s">
        <v>1572</v>
      </c>
      <c r="EJ373" s="97" t="s">
        <v>1572</v>
      </c>
      <c r="EK373" s="96" t="s">
        <v>1572</v>
      </c>
      <c r="EL373" s="96" t="s">
        <v>4581</v>
      </c>
      <c r="EM373" s="96">
        <v>0.0</v>
      </c>
      <c r="EN373" s="96">
        <v>0.0</v>
      </c>
      <c r="EO373" s="96" t="b">
        <v>0</v>
      </c>
      <c r="EP373" s="96" t="b">
        <v>0</v>
      </c>
      <c r="EQ373" s="96" t="b">
        <v>0</v>
      </c>
      <c r="ER373" s="96" t="s">
        <v>2153</v>
      </c>
      <c r="ES373" s="96">
        <v>0.0</v>
      </c>
      <c r="ET373" s="96">
        <v>0.0</v>
      </c>
      <c r="EU373" s="96">
        <v>0.0</v>
      </c>
    </row>
    <row r="374">
      <c r="A374" s="43">
        <f t="shared" si="1"/>
        <v>372</v>
      </c>
      <c r="B374" s="98" t="s">
        <v>5120</v>
      </c>
      <c r="C374" s="96" t="s">
        <v>1572</v>
      </c>
      <c r="D374" s="96">
        <v>1.0</v>
      </c>
      <c r="E374" s="96">
        <v>0.0</v>
      </c>
      <c r="F374" s="96">
        <v>50.0</v>
      </c>
      <c r="G374" s="96">
        <v>0.0</v>
      </c>
      <c r="H374" s="96">
        <v>0.0</v>
      </c>
      <c r="I374" s="96">
        <v>1.0</v>
      </c>
      <c r="J374" s="96">
        <v>1.0</v>
      </c>
      <c r="K374" s="96">
        <v>0.0</v>
      </c>
      <c r="L374" s="96">
        <v>0.5</v>
      </c>
      <c r="M374" s="96">
        <v>2.0</v>
      </c>
      <c r="N374" s="96">
        <v>0.0</v>
      </c>
      <c r="O374" s="96">
        <v>0.0</v>
      </c>
      <c r="P374" s="96">
        <v>0.0</v>
      </c>
      <c r="Q374" s="96">
        <v>-0.4</v>
      </c>
      <c r="R374" s="96">
        <v>3.0</v>
      </c>
      <c r="S374" s="96">
        <v>0.0</v>
      </c>
      <c r="T374" s="96">
        <v>0.0</v>
      </c>
      <c r="U374" s="96">
        <v>0.0</v>
      </c>
      <c r="V374" s="96">
        <v>0.0</v>
      </c>
      <c r="W374" s="96">
        <v>-1.0</v>
      </c>
      <c r="X374" s="96">
        <v>-1.0</v>
      </c>
      <c r="Y374" s="96">
        <v>-1.0</v>
      </c>
      <c r="Z374" s="96">
        <v>-1.0</v>
      </c>
      <c r="AA374" s="96">
        <v>0.0</v>
      </c>
      <c r="AB374" s="96">
        <v>0.0</v>
      </c>
      <c r="AC374" s="96">
        <v>-1.0</v>
      </c>
      <c r="AD374" s="96">
        <v>1.0</v>
      </c>
      <c r="AE374" s="96">
        <v>0.0</v>
      </c>
      <c r="AF374" s="96">
        <v>0.0</v>
      </c>
      <c r="AG374" s="96">
        <v>0.05</v>
      </c>
      <c r="AH374" s="96">
        <v>1.2</v>
      </c>
      <c r="AI374" s="96">
        <v>1.2</v>
      </c>
      <c r="AJ374" s="96">
        <v>0.0</v>
      </c>
      <c r="AK374" s="96">
        <v>1.2</v>
      </c>
      <c r="AL374" s="96">
        <v>1.2</v>
      </c>
      <c r="AM374" s="96">
        <v>0.0</v>
      </c>
      <c r="AN374" s="96">
        <v>0.0</v>
      </c>
      <c r="AO374" s="96">
        <v>0.0</v>
      </c>
      <c r="AP374" s="96">
        <v>0.0</v>
      </c>
      <c r="AQ374" s="96">
        <v>0.0</v>
      </c>
      <c r="AR374" s="96">
        <v>0.0</v>
      </c>
      <c r="AS374" s="96">
        <v>0.0</v>
      </c>
      <c r="AT374" s="96">
        <v>0.0</v>
      </c>
      <c r="AU374" s="96">
        <v>0.0</v>
      </c>
      <c r="AV374" s="96" t="s">
        <v>4507</v>
      </c>
      <c r="AW374" s="96">
        <v>0.0</v>
      </c>
      <c r="AX374" s="96">
        <v>0.0</v>
      </c>
      <c r="AY374" s="96">
        <v>0.0</v>
      </c>
      <c r="AZ374" s="96">
        <v>0.0</v>
      </c>
      <c r="BA374" s="96">
        <v>4.0</v>
      </c>
      <c r="BB374" s="96">
        <v>7.0</v>
      </c>
      <c r="BC374" s="96">
        <v>2.0</v>
      </c>
      <c r="BD374" s="96">
        <v>2.0</v>
      </c>
      <c r="BE374" s="96">
        <v>2.0</v>
      </c>
      <c r="BF374" s="96" t="s">
        <v>4508</v>
      </c>
      <c r="BG374" s="96" t="s">
        <v>1572</v>
      </c>
      <c r="BH374" s="97" t="s">
        <v>5098</v>
      </c>
      <c r="BI374" s="96" t="b">
        <v>0</v>
      </c>
      <c r="BJ374" s="96" t="b">
        <v>0</v>
      </c>
      <c r="BK374" s="96" t="b">
        <v>0</v>
      </c>
      <c r="BL374" s="96" t="b">
        <v>0</v>
      </c>
      <c r="BM374" s="96" t="b">
        <v>0</v>
      </c>
      <c r="BN374" s="96" t="b">
        <v>0</v>
      </c>
      <c r="BO374" s="96">
        <v>1.0</v>
      </c>
      <c r="BP374" s="96" t="b">
        <v>0</v>
      </c>
      <c r="BQ374" s="96" t="b">
        <v>0</v>
      </c>
      <c r="BR374" s="96" t="b">
        <v>0</v>
      </c>
      <c r="BS374" s="96" t="b">
        <v>0</v>
      </c>
      <c r="BT374" s="96" t="s">
        <v>2153</v>
      </c>
      <c r="BU374" s="96">
        <v>0.0</v>
      </c>
      <c r="BV374" s="96">
        <v>0.0</v>
      </c>
      <c r="BW374" s="96">
        <v>0.0</v>
      </c>
      <c r="BX374" s="96">
        <v>0.0</v>
      </c>
      <c r="BY374" s="96" t="s">
        <v>1572</v>
      </c>
      <c r="BZ374" s="96" t="s">
        <v>2153</v>
      </c>
      <c r="CA374" s="96">
        <v>0.0</v>
      </c>
      <c r="CB374" s="96">
        <v>0.0</v>
      </c>
      <c r="CC374" s="96">
        <v>0.0</v>
      </c>
      <c r="CD374" s="96">
        <v>0.0</v>
      </c>
      <c r="CE374" s="96">
        <v>0.0</v>
      </c>
      <c r="CF374" s="96">
        <v>0.0</v>
      </c>
      <c r="CG374" s="96" t="s">
        <v>2230</v>
      </c>
      <c r="CH374" s="96" t="b">
        <v>0</v>
      </c>
      <c r="CI374" s="96" t="s">
        <v>4513</v>
      </c>
      <c r="CJ374" s="96" t="s">
        <v>2153</v>
      </c>
      <c r="CK374" s="96" t="s">
        <v>2153</v>
      </c>
      <c r="CL374" s="96" t="s">
        <v>2153</v>
      </c>
      <c r="CM374" s="96">
        <v>0.0</v>
      </c>
      <c r="CN374" s="96">
        <v>0.0</v>
      </c>
      <c r="CO374" s="96">
        <v>0.0</v>
      </c>
      <c r="CP374" s="96">
        <v>0.0</v>
      </c>
      <c r="CQ374" s="96">
        <v>0.0</v>
      </c>
      <c r="CR374" s="96">
        <v>0.0</v>
      </c>
      <c r="CS374" s="96">
        <v>0.0</v>
      </c>
      <c r="CT374" s="96">
        <v>0.0</v>
      </c>
      <c r="CU374" s="96">
        <v>0.0</v>
      </c>
      <c r="CV374" s="96" t="s">
        <v>4514</v>
      </c>
      <c r="CW374" s="96">
        <v>0.0</v>
      </c>
      <c r="CX374" s="96">
        <v>0.0</v>
      </c>
      <c r="CY374" s="96">
        <v>0.0</v>
      </c>
      <c r="CZ374" s="96">
        <v>0.0</v>
      </c>
      <c r="DA374" s="96">
        <v>0.0</v>
      </c>
      <c r="DB374" s="96">
        <v>0.0</v>
      </c>
      <c r="DC374" s="96">
        <v>0.0</v>
      </c>
      <c r="DD374" s="96">
        <v>0.0</v>
      </c>
      <c r="DE374" s="96">
        <v>0.0</v>
      </c>
      <c r="DF374" s="96">
        <v>0.0</v>
      </c>
      <c r="DG374" s="96">
        <v>0.0</v>
      </c>
      <c r="DH374" s="96">
        <v>0.0</v>
      </c>
      <c r="DI374" s="96">
        <v>0.0</v>
      </c>
      <c r="DJ374" s="96">
        <v>0.0</v>
      </c>
      <c r="DK374" s="96">
        <v>0.0</v>
      </c>
      <c r="DL374" s="96">
        <v>0.0</v>
      </c>
      <c r="DM374" s="96">
        <v>0.0</v>
      </c>
      <c r="DN374" s="96" t="s">
        <v>4513</v>
      </c>
      <c r="DO374" s="96">
        <v>0.0</v>
      </c>
      <c r="DP374" s="96" t="s">
        <v>2153</v>
      </c>
      <c r="DQ374" s="96">
        <v>0.0</v>
      </c>
      <c r="DR374" s="96">
        <v>0.0</v>
      </c>
      <c r="DS374" s="96">
        <v>0.0</v>
      </c>
      <c r="DT374" s="96" t="s">
        <v>1572</v>
      </c>
      <c r="DU374" s="96" t="s">
        <v>4516</v>
      </c>
      <c r="DV374" s="97" t="s">
        <v>1572</v>
      </c>
      <c r="DW374" s="96" t="s">
        <v>1572</v>
      </c>
      <c r="DX374" s="96" t="s">
        <v>1572</v>
      </c>
      <c r="DY374" s="96" t="s">
        <v>1572</v>
      </c>
      <c r="DZ374" s="96" t="s">
        <v>1572</v>
      </c>
      <c r="EA374" s="96" t="s">
        <v>1572</v>
      </c>
      <c r="EB374" s="96" t="s">
        <v>4534</v>
      </c>
      <c r="EC374" s="96" t="s">
        <v>4519</v>
      </c>
      <c r="ED374" s="96" t="s">
        <v>4519</v>
      </c>
      <c r="EE374" s="97" t="s">
        <v>4600</v>
      </c>
      <c r="EF374" s="96">
        <v>1.0</v>
      </c>
      <c r="EG374" s="96" t="s">
        <v>1572</v>
      </c>
      <c r="EH374" s="96" t="s">
        <v>1572</v>
      </c>
      <c r="EI374" s="96" t="s">
        <v>1572</v>
      </c>
      <c r="EJ374" s="97" t="s">
        <v>1572</v>
      </c>
      <c r="EK374" s="96" t="s">
        <v>1572</v>
      </c>
      <c r="EL374" s="96" t="s">
        <v>4581</v>
      </c>
      <c r="EM374" s="96">
        <v>0.0</v>
      </c>
      <c r="EN374" s="96">
        <v>0.0</v>
      </c>
      <c r="EO374" s="96" t="b">
        <v>0</v>
      </c>
      <c r="EP374" s="96" t="b">
        <v>0</v>
      </c>
      <c r="EQ374" s="96" t="b">
        <v>0</v>
      </c>
      <c r="ER374" s="96" t="s">
        <v>2153</v>
      </c>
      <c r="ES374" s="96">
        <v>0.0</v>
      </c>
      <c r="ET374" s="96">
        <v>0.0</v>
      </c>
      <c r="EU374" s="96">
        <v>0.0</v>
      </c>
    </row>
    <row r="375">
      <c r="A375" s="43">
        <f t="shared" si="1"/>
        <v>373</v>
      </c>
      <c r="B375" s="98" t="s">
        <v>5121</v>
      </c>
      <c r="C375" s="96" t="s">
        <v>1572</v>
      </c>
      <c r="D375" s="96">
        <v>1.4</v>
      </c>
      <c r="E375" s="96">
        <v>0.0</v>
      </c>
      <c r="F375" s="96">
        <v>50.0</v>
      </c>
      <c r="G375" s="96">
        <v>10.0</v>
      </c>
      <c r="H375" s="96">
        <v>20.0</v>
      </c>
      <c r="I375" s="96">
        <v>1.0</v>
      </c>
      <c r="J375" s="96">
        <v>1.0</v>
      </c>
      <c r="K375" s="96">
        <v>0.0</v>
      </c>
      <c r="L375" s="96">
        <v>0.5</v>
      </c>
      <c r="M375" s="96">
        <v>0.5</v>
      </c>
      <c r="N375" s="96">
        <v>0.0</v>
      </c>
      <c r="O375" s="96">
        <v>0.0</v>
      </c>
      <c r="P375" s="96">
        <v>0.0</v>
      </c>
      <c r="Q375" s="96">
        <v>-0.4</v>
      </c>
      <c r="R375" s="96">
        <v>3.0</v>
      </c>
      <c r="S375" s="96">
        <v>0.12</v>
      </c>
      <c r="T375" s="96">
        <v>2.2</v>
      </c>
      <c r="U375" s="96">
        <v>0.0</v>
      </c>
      <c r="V375" s="96">
        <v>0.0</v>
      </c>
      <c r="W375" s="96">
        <v>-1.0</v>
      </c>
      <c r="X375" s="96">
        <v>-1.0</v>
      </c>
      <c r="Y375" s="96">
        <v>-1.0</v>
      </c>
      <c r="Z375" s="96">
        <v>-1.0</v>
      </c>
      <c r="AA375" s="96">
        <v>0.0</v>
      </c>
      <c r="AB375" s="96">
        <v>0.0</v>
      </c>
      <c r="AC375" s="96">
        <v>-1.0</v>
      </c>
      <c r="AD375" s="96">
        <v>1.0</v>
      </c>
      <c r="AE375" s="96">
        <v>0.0</v>
      </c>
      <c r="AF375" s="96">
        <v>0.0</v>
      </c>
      <c r="AG375" s="96">
        <v>0.0</v>
      </c>
      <c r="AH375" s="96">
        <v>0.0</v>
      </c>
      <c r="AI375" s="96">
        <v>0.0</v>
      </c>
      <c r="AJ375" s="96">
        <v>0.0</v>
      </c>
      <c r="AK375" s="96">
        <v>0.0</v>
      </c>
      <c r="AL375" s="96">
        <v>0.0</v>
      </c>
      <c r="AM375" s="96">
        <v>0.0</v>
      </c>
      <c r="AN375" s="96">
        <v>0.0</v>
      </c>
      <c r="AO375" s="96">
        <v>0.0</v>
      </c>
      <c r="AP375" s="96">
        <v>0.0</v>
      </c>
      <c r="AQ375" s="96">
        <v>35.0</v>
      </c>
      <c r="AR375" s="96">
        <v>0.0</v>
      </c>
      <c r="AS375" s="96">
        <v>-8.0</v>
      </c>
      <c r="AT375" s="96">
        <v>8.0</v>
      </c>
      <c r="AU375" s="96">
        <v>1.5</v>
      </c>
      <c r="AV375" s="96" t="s">
        <v>4678</v>
      </c>
      <c r="AW375" s="96">
        <v>0.0</v>
      </c>
      <c r="AX375" s="96">
        <v>0.0</v>
      </c>
      <c r="AY375" s="96">
        <v>0.0</v>
      </c>
      <c r="AZ375" s="96">
        <v>0.0</v>
      </c>
      <c r="BA375" s="96">
        <v>30.0</v>
      </c>
      <c r="BB375" s="96">
        <v>0.0</v>
      </c>
      <c r="BC375" s="96">
        <v>40.0</v>
      </c>
      <c r="BD375" s="96">
        <v>12.0</v>
      </c>
      <c r="BE375" s="96">
        <v>12.0</v>
      </c>
      <c r="BF375" s="96" t="s">
        <v>4508</v>
      </c>
      <c r="BG375" s="96" t="s">
        <v>1572</v>
      </c>
      <c r="BH375" s="97" t="s">
        <v>5096</v>
      </c>
      <c r="BI375" s="96" t="b">
        <v>0</v>
      </c>
      <c r="BJ375" s="96" t="b">
        <v>0</v>
      </c>
      <c r="BK375" s="96" t="b">
        <v>0</v>
      </c>
      <c r="BL375" s="96" t="b">
        <v>0</v>
      </c>
      <c r="BM375" s="96" t="b">
        <v>0</v>
      </c>
      <c r="BN375" s="96" t="b">
        <v>0</v>
      </c>
      <c r="BO375" s="96">
        <v>1.0</v>
      </c>
      <c r="BP375" s="96" t="b">
        <v>0</v>
      </c>
      <c r="BQ375" s="96" t="b">
        <v>0</v>
      </c>
      <c r="BR375" s="96" t="b">
        <v>0</v>
      </c>
      <c r="BS375" s="96" t="b">
        <v>0</v>
      </c>
      <c r="BT375" s="96" t="s">
        <v>2153</v>
      </c>
      <c r="BU375" s="96">
        <v>0.0</v>
      </c>
      <c r="BV375" s="96">
        <v>0.0</v>
      </c>
      <c r="BW375" s="96">
        <v>0.0</v>
      </c>
      <c r="BX375" s="96">
        <v>0.0</v>
      </c>
      <c r="BY375" s="96" t="s">
        <v>4947</v>
      </c>
      <c r="BZ375" s="96" t="s">
        <v>2153</v>
      </c>
      <c r="CA375" s="96">
        <v>0.0</v>
      </c>
      <c r="CB375" s="96">
        <v>0.0</v>
      </c>
      <c r="CC375" s="96">
        <v>0.0</v>
      </c>
      <c r="CD375" s="96">
        <v>0.0</v>
      </c>
      <c r="CE375" s="96">
        <v>0.0</v>
      </c>
      <c r="CF375" s="96">
        <v>0.0</v>
      </c>
      <c r="CG375" s="96" t="s">
        <v>2270</v>
      </c>
      <c r="CH375" s="96" t="b">
        <v>0</v>
      </c>
      <c r="CI375" s="96" t="s">
        <v>4513</v>
      </c>
      <c r="CJ375" s="96" t="s">
        <v>2153</v>
      </c>
      <c r="CK375" s="96" t="s">
        <v>2153</v>
      </c>
      <c r="CL375" s="96" t="s">
        <v>2153</v>
      </c>
      <c r="CM375" s="96">
        <v>0.0</v>
      </c>
      <c r="CN375" s="96">
        <v>0.0</v>
      </c>
      <c r="CO375" s="96">
        <v>0.0</v>
      </c>
      <c r="CP375" s="96">
        <v>0.0</v>
      </c>
      <c r="CQ375" s="96">
        <v>0.0</v>
      </c>
      <c r="CR375" s="96">
        <v>0.0</v>
      </c>
      <c r="CS375" s="96">
        <v>0.0</v>
      </c>
      <c r="CT375" s="96">
        <v>0.0</v>
      </c>
      <c r="CU375" s="96">
        <v>0.0</v>
      </c>
      <c r="CV375" s="96" t="s">
        <v>4514</v>
      </c>
      <c r="CW375" s="96">
        <v>0.0</v>
      </c>
      <c r="CX375" s="96">
        <v>0.0</v>
      </c>
      <c r="CY375" s="96">
        <v>0.0</v>
      </c>
      <c r="CZ375" s="96">
        <v>0.0</v>
      </c>
      <c r="DA375" s="96">
        <v>0.0</v>
      </c>
      <c r="DB375" s="96">
        <v>0.0</v>
      </c>
      <c r="DC375" s="96">
        <v>0.0</v>
      </c>
      <c r="DD375" s="96">
        <v>0.0</v>
      </c>
      <c r="DE375" s="96">
        <v>0.0</v>
      </c>
      <c r="DF375" s="96">
        <v>0.0</v>
      </c>
      <c r="DG375" s="96">
        <v>0.0</v>
      </c>
      <c r="DH375" s="96">
        <v>0.0</v>
      </c>
      <c r="DI375" s="96">
        <v>0.0</v>
      </c>
      <c r="DJ375" s="96">
        <v>0.0</v>
      </c>
      <c r="DK375" s="96">
        <v>0.0</v>
      </c>
      <c r="DL375" s="96">
        <v>0.0</v>
      </c>
      <c r="DM375" s="96">
        <v>0.0</v>
      </c>
      <c r="DN375" s="96" t="s">
        <v>4513</v>
      </c>
      <c r="DO375" s="96">
        <v>0.0</v>
      </c>
      <c r="DP375" s="96" t="s">
        <v>2153</v>
      </c>
      <c r="DQ375" s="96">
        <v>0.0</v>
      </c>
      <c r="DR375" s="96">
        <v>0.0</v>
      </c>
      <c r="DS375" s="96">
        <v>0.0</v>
      </c>
      <c r="DT375" s="96" t="s">
        <v>1572</v>
      </c>
      <c r="DU375" s="96" t="s">
        <v>4516</v>
      </c>
      <c r="DV375" s="97" t="s">
        <v>1572</v>
      </c>
      <c r="DW375" s="96" t="s">
        <v>1572</v>
      </c>
      <c r="DX375" s="96" t="s">
        <v>4516</v>
      </c>
      <c r="DY375" s="96" t="s">
        <v>4516</v>
      </c>
      <c r="DZ375" s="96" t="s">
        <v>1572</v>
      </c>
      <c r="EA375" s="96" t="s">
        <v>4566</v>
      </c>
      <c r="EB375" s="96" t="s">
        <v>1572</v>
      </c>
      <c r="EC375" s="96" t="s">
        <v>4519</v>
      </c>
      <c r="ED375" s="96" t="s">
        <v>1572</v>
      </c>
      <c r="EE375" s="97" t="s">
        <v>1572</v>
      </c>
      <c r="EF375" s="96">
        <v>1.0</v>
      </c>
      <c r="EG375" s="96" t="s">
        <v>1572</v>
      </c>
      <c r="EH375" s="96" t="s">
        <v>1572</v>
      </c>
      <c r="EI375" s="96" t="s">
        <v>1572</v>
      </c>
      <c r="EJ375" s="97" t="s">
        <v>1572</v>
      </c>
      <c r="EK375" s="96" t="s">
        <v>1572</v>
      </c>
      <c r="EL375" s="96" t="s">
        <v>4581</v>
      </c>
      <c r="EM375" s="96">
        <v>0.0</v>
      </c>
      <c r="EN375" s="96">
        <v>0.0</v>
      </c>
      <c r="EO375" s="96" t="b">
        <v>0</v>
      </c>
      <c r="EP375" s="96" t="b">
        <v>0</v>
      </c>
      <c r="EQ375" s="96" t="b">
        <v>0</v>
      </c>
      <c r="ER375" s="96" t="s">
        <v>2153</v>
      </c>
      <c r="ES375" s="96">
        <v>0.0</v>
      </c>
      <c r="ET375" s="96">
        <v>0.0</v>
      </c>
      <c r="EU375" s="96">
        <v>0.0</v>
      </c>
    </row>
    <row r="376">
      <c r="A376" s="43">
        <f t="shared" si="1"/>
        <v>374</v>
      </c>
      <c r="B376" s="98" t="s">
        <v>5122</v>
      </c>
      <c r="C376" s="96" t="s">
        <v>1572</v>
      </c>
      <c r="D376" s="96">
        <v>1.0</v>
      </c>
      <c r="E376" s="96">
        <v>0.0</v>
      </c>
      <c r="F376" s="96">
        <v>50.0</v>
      </c>
      <c r="G376" s="96">
        <v>0.0</v>
      </c>
      <c r="H376" s="96">
        <v>0.0</v>
      </c>
      <c r="I376" s="96">
        <v>1.0</v>
      </c>
      <c r="J376" s="96">
        <v>1.0</v>
      </c>
      <c r="K376" s="96">
        <v>0.0</v>
      </c>
      <c r="L376" s="96">
        <v>0.5</v>
      </c>
      <c r="M376" s="96">
        <v>2.0</v>
      </c>
      <c r="N376" s="96">
        <v>0.0</v>
      </c>
      <c r="O376" s="96">
        <v>0.0</v>
      </c>
      <c r="P376" s="96">
        <v>0.0</v>
      </c>
      <c r="Q376" s="96">
        <v>-0.4</v>
      </c>
      <c r="R376" s="96">
        <v>3.0</v>
      </c>
      <c r="S376" s="96">
        <v>0.12</v>
      </c>
      <c r="T376" s="96">
        <v>2.2</v>
      </c>
      <c r="U376" s="96">
        <v>0.0</v>
      </c>
      <c r="V376" s="96">
        <v>0.0</v>
      </c>
      <c r="W376" s="96">
        <v>-1.0</v>
      </c>
      <c r="X376" s="96">
        <v>-1.0</v>
      </c>
      <c r="Y376" s="96">
        <v>-1.0</v>
      </c>
      <c r="Z376" s="96">
        <v>-1.0</v>
      </c>
      <c r="AA376" s="96">
        <v>0.0</v>
      </c>
      <c r="AB376" s="96">
        <v>0.0</v>
      </c>
      <c r="AC376" s="96">
        <v>-1.0</v>
      </c>
      <c r="AD376" s="96">
        <v>1.0</v>
      </c>
      <c r="AE376" s="96">
        <v>0.0</v>
      </c>
      <c r="AF376" s="96">
        <v>0.0</v>
      </c>
      <c r="AG376" s="96">
        <v>0.05</v>
      </c>
      <c r="AH376" s="96">
        <v>1.2</v>
      </c>
      <c r="AI376" s="96">
        <v>1.2</v>
      </c>
      <c r="AJ376" s="96">
        <v>0.0</v>
      </c>
      <c r="AK376" s="96">
        <v>1.2</v>
      </c>
      <c r="AL376" s="96">
        <v>1.2</v>
      </c>
      <c r="AM376" s="96">
        <v>0.0</v>
      </c>
      <c r="AN376" s="96">
        <v>0.0</v>
      </c>
      <c r="AO376" s="96">
        <v>0.0</v>
      </c>
      <c r="AP376" s="96">
        <v>0.0</v>
      </c>
      <c r="AQ376" s="96">
        <v>0.0</v>
      </c>
      <c r="AR376" s="96">
        <v>0.0</v>
      </c>
      <c r="AS376" s="96">
        <v>0.0</v>
      </c>
      <c r="AT376" s="96">
        <v>0.0</v>
      </c>
      <c r="AU376" s="96">
        <v>0.0</v>
      </c>
      <c r="AV376" s="96" t="s">
        <v>4507</v>
      </c>
      <c r="AW376" s="96">
        <v>0.0</v>
      </c>
      <c r="AX376" s="96">
        <v>0.0</v>
      </c>
      <c r="AY376" s="96">
        <v>0.0</v>
      </c>
      <c r="AZ376" s="96">
        <v>0.0</v>
      </c>
      <c r="BA376" s="96">
        <v>4.0</v>
      </c>
      <c r="BB376" s="96">
        <v>0.0</v>
      </c>
      <c r="BC376" s="96">
        <v>2.0</v>
      </c>
      <c r="BD376" s="96">
        <v>2.0</v>
      </c>
      <c r="BE376" s="96">
        <v>2.0</v>
      </c>
      <c r="BF376" s="96" t="s">
        <v>4508</v>
      </c>
      <c r="BG376" s="96" t="s">
        <v>1572</v>
      </c>
      <c r="BH376" s="97" t="s">
        <v>5098</v>
      </c>
      <c r="BI376" s="96" t="b">
        <v>0</v>
      </c>
      <c r="BJ376" s="96" t="b">
        <v>1</v>
      </c>
      <c r="BK376" s="96" t="b">
        <v>0</v>
      </c>
      <c r="BL376" s="96" t="b">
        <v>0</v>
      </c>
      <c r="BM376" s="96" t="b">
        <v>0</v>
      </c>
      <c r="BN376" s="96" t="b">
        <v>0</v>
      </c>
      <c r="BO376" s="96">
        <v>1.0</v>
      </c>
      <c r="BP376" s="96" t="b">
        <v>0</v>
      </c>
      <c r="BQ376" s="96" t="b">
        <v>0</v>
      </c>
      <c r="BR376" s="96" t="b">
        <v>0</v>
      </c>
      <c r="BS376" s="96" t="b">
        <v>0</v>
      </c>
      <c r="BT376" s="96" t="s">
        <v>2153</v>
      </c>
      <c r="BU376" s="96">
        <v>0.0</v>
      </c>
      <c r="BV376" s="96">
        <v>0.0</v>
      </c>
      <c r="BW376" s="96">
        <v>0.0</v>
      </c>
      <c r="BX376" s="96">
        <v>0.0</v>
      </c>
      <c r="BY376" s="96" t="s">
        <v>1572</v>
      </c>
      <c r="BZ376" s="96" t="s">
        <v>2153</v>
      </c>
      <c r="CA376" s="96">
        <v>0.0</v>
      </c>
      <c r="CB376" s="96">
        <v>0.0</v>
      </c>
      <c r="CC376" s="96">
        <v>0.0</v>
      </c>
      <c r="CD376" s="96">
        <v>0.0</v>
      </c>
      <c r="CE376" s="96">
        <v>0.0</v>
      </c>
      <c r="CF376" s="96">
        <v>0.0</v>
      </c>
      <c r="CG376" s="96" t="s">
        <v>2230</v>
      </c>
      <c r="CH376" s="96" t="b">
        <v>0</v>
      </c>
      <c r="CI376" s="96" t="s">
        <v>4513</v>
      </c>
      <c r="CJ376" s="96" t="s">
        <v>2153</v>
      </c>
      <c r="CK376" s="96" t="s">
        <v>2153</v>
      </c>
      <c r="CL376" s="96" t="s">
        <v>2153</v>
      </c>
      <c r="CM376" s="96">
        <v>0.0</v>
      </c>
      <c r="CN376" s="96">
        <v>0.0</v>
      </c>
      <c r="CO376" s="96">
        <v>0.0</v>
      </c>
      <c r="CP376" s="96">
        <v>0.0</v>
      </c>
      <c r="CQ376" s="96">
        <v>0.0</v>
      </c>
      <c r="CR376" s="96">
        <v>0.0</v>
      </c>
      <c r="CS376" s="96">
        <v>0.0</v>
      </c>
      <c r="CT376" s="96">
        <v>0.0</v>
      </c>
      <c r="CU376" s="96">
        <v>0.0</v>
      </c>
      <c r="CV376" s="96" t="s">
        <v>4514</v>
      </c>
      <c r="CW376" s="96">
        <v>0.0</v>
      </c>
      <c r="CX376" s="96">
        <v>0.0</v>
      </c>
      <c r="CY376" s="96">
        <v>0.0</v>
      </c>
      <c r="CZ376" s="96">
        <v>0.0</v>
      </c>
      <c r="DA376" s="96">
        <v>0.0</v>
      </c>
      <c r="DB376" s="96">
        <v>0.0</v>
      </c>
      <c r="DC376" s="96">
        <v>0.0</v>
      </c>
      <c r="DD376" s="96">
        <v>0.0</v>
      </c>
      <c r="DE376" s="96">
        <v>0.0</v>
      </c>
      <c r="DF376" s="96">
        <v>0.0</v>
      </c>
      <c r="DG376" s="96">
        <v>0.0</v>
      </c>
      <c r="DH376" s="96">
        <v>0.0</v>
      </c>
      <c r="DI376" s="96">
        <v>0.0</v>
      </c>
      <c r="DJ376" s="96">
        <v>0.0</v>
      </c>
      <c r="DK376" s="96">
        <v>0.0</v>
      </c>
      <c r="DL376" s="96">
        <v>0.0</v>
      </c>
      <c r="DM376" s="96">
        <v>0.0</v>
      </c>
      <c r="DN376" s="96" t="s">
        <v>4513</v>
      </c>
      <c r="DO376" s="96">
        <v>0.0</v>
      </c>
      <c r="DP376" s="96" t="s">
        <v>2153</v>
      </c>
      <c r="DQ376" s="96">
        <v>0.0</v>
      </c>
      <c r="DR376" s="96">
        <v>0.0</v>
      </c>
      <c r="DS376" s="96">
        <v>0.0</v>
      </c>
      <c r="DT376" s="96" t="s">
        <v>1572</v>
      </c>
      <c r="DU376" s="96" t="s">
        <v>4516</v>
      </c>
      <c r="DV376" s="97" t="s">
        <v>1572</v>
      </c>
      <c r="DW376" s="96" t="s">
        <v>1572</v>
      </c>
      <c r="DX376" s="96" t="s">
        <v>1572</v>
      </c>
      <c r="DY376" s="96" t="s">
        <v>1572</v>
      </c>
      <c r="DZ376" s="96" t="s">
        <v>1572</v>
      </c>
      <c r="EA376" s="96" t="s">
        <v>1572</v>
      </c>
      <c r="EB376" s="96" t="s">
        <v>4534</v>
      </c>
      <c r="EC376" s="96" t="s">
        <v>4535</v>
      </c>
      <c r="ED376" s="96" t="s">
        <v>4519</v>
      </c>
      <c r="EE376" s="97" t="s">
        <v>4600</v>
      </c>
      <c r="EF376" s="96">
        <v>1.0</v>
      </c>
      <c r="EG376" s="96" t="s">
        <v>4601</v>
      </c>
      <c r="EH376" s="96" t="s">
        <v>1572</v>
      </c>
      <c r="EI376" s="96" t="s">
        <v>1572</v>
      </c>
      <c r="EJ376" s="97" t="s">
        <v>1572</v>
      </c>
      <c r="EK376" s="96" t="s">
        <v>1572</v>
      </c>
      <c r="EL376" s="96" t="s">
        <v>4581</v>
      </c>
      <c r="EM376" s="96">
        <v>0.0</v>
      </c>
      <c r="EN376" s="96">
        <v>0.0</v>
      </c>
      <c r="EO376" s="96" t="b">
        <v>0</v>
      </c>
      <c r="EP376" s="96" t="b">
        <v>0</v>
      </c>
      <c r="EQ376" s="96" t="b">
        <v>0</v>
      </c>
      <c r="ER376" s="96" t="s">
        <v>2153</v>
      </c>
      <c r="ES376" s="96">
        <v>0.0</v>
      </c>
      <c r="ET376" s="96">
        <v>0.0</v>
      </c>
      <c r="EU376" s="96">
        <v>0.0</v>
      </c>
    </row>
    <row r="377">
      <c r="A377" s="43">
        <f t="shared" si="1"/>
        <v>375</v>
      </c>
      <c r="B377" s="98" t="s">
        <v>5123</v>
      </c>
      <c r="C377" s="96" t="s">
        <v>1572</v>
      </c>
      <c r="D377" s="96">
        <v>1.0</v>
      </c>
      <c r="E377" s="96">
        <v>0.0</v>
      </c>
      <c r="F377" s="96">
        <v>50.0</v>
      </c>
      <c r="G377" s="96">
        <v>0.0</v>
      </c>
      <c r="H377" s="96">
        <v>0.0</v>
      </c>
      <c r="I377" s="96">
        <v>1.0</v>
      </c>
      <c r="J377" s="96">
        <v>1.0</v>
      </c>
      <c r="K377" s="96">
        <v>0.0</v>
      </c>
      <c r="L377" s="96">
        <v>0.5</v>
      </c>
      <c r="M377" s="96">
        <v>2.0</v>
      </c>
      <c r="N377" s="96">
        <v>0.0</v>
      </c>
      <c r="O377" s="96">
        <v>0.0</v>
      </c>
      <c r="P377" s="96">
        <v>0.0</v>
      </c>
      <c r="Q377" s="96">
        <v>-0.4</v>
      </c>
      <c r="R377" s="96">
        <v>3.0</v>
      </c>
      <c r="S377" s="96">
        <v>0.12</v>
      </c>
      <c r="T377" s="96">
        <v>2.2</v>
      </c>
      <c r="U377" s="96">
        <v>0.0</v>
      </c>
      <c r="V377" s="96">
        <v>0.0</v>
      </c>
      <c r="W377" s="96">
        <v>-1.0</v>
      </c>
      <c r="X377" s="96">
        <v>-1.0</v>
      </c>
      <c r="Y377" s="96">
        <v>-1.0</v>
      </c>
      <c r="Z377" s="96">
        <v>-1.0</v>
      </c>
      <c r="AA377" s="96">
        <v>0.0</v>
      </c>
      <c r="AB377" s="96">
        <v>0.0</v>
      </c>
      <c r="AC377" s="96">
        <v>-1.0</v>
      </c>
      <c r="AD377" s="96">
        <v>1.0</v>
      </c>
      <c r="AE377" s="96">
        <v>0.0</v>
      </c>
      <c r="AF377" s="96">
        <v>0.0</v>
      </c>
      <c r="AG377" s="96">
        <v>0.05</v>
      </c>
      <c r="AH377" s="96">
        <v>1.2</v>
      </c>
      <c r="AI377" s="96">
        <v>1.2</v>
      </c>
      <c r="AJ377" s="96">
        <v>0.0</v>
      </c>
      <c r="AK377" s="96">
        <v>1.2</v>
      </c>
      <c r="AL377" s="96">
        <v>1.2</v>
      </c>
      <c r="AM377" s="96">
        <v>0.0</v>
      </c>
      <c r="AN377" s="96">
        <v>0.0</v>
      </c>
      <c r="AO377" s="96">
        <v>0.0</v>
      </c>
      <c r="AP377" s="96">
        <v>0.0</v>
      </c>
      <c r="AQ377" s="96">
        <v>0.0</v>
      </c>
      <c r="AR377" s="96">
        <v>0.0</v>
      </c>
      <c r="AS377" s="96">
        <v>0.0</v>
      </c>
      <c r="AT377" s="96">
        <v>0.0</v>
      </c>
      <c r="AU377" s="96">
        <v>0.0</v>
      </c>
      <c r="AV377" s="96" t="s">
        <v>4507</v>
      </c>
      <c r="AW377" s="96">
        <v>0.0</v>
      </c>
      <c r="AX377" s="96">
        <v>0.0</v>
      </c>
      <c r="AY377" s="96">
        <v>0.0</v>
      </c>
      <c r="AZ377" s="96">
        <v>0.0</v>
      </c>
      <c r="BA377" s="96">
        <v>4.0</v>
      </c>
      <c r="BB377" s="96">
        <v>0.0</v>
      </c>
      <c r="BC377" s="96">
        <v>2.0</v>
      </c>
      <c r="BD377" s="96">
        <v>2.0</v>
      </c>
      <c r="BE377" s="96">
        <v>2.0</v>
      </c>
      <c r="BF377" s="96" t="s">
        <v>4508</v>
      </c>
      <c r="BG377" s="96" t="s">
        <v>1572</v>
      </c>
      <c r="BH377" s="97" t="s">
        <v>5098</v>
      </c>
      <c r="BI377" s="96" t="b">
        <v>0</v>
      </c>
      <c r="BJ377" s="96" t="b">
        <v>1</v>
      </c>
      <c r="BK377" s="96" t="b">
        <v>0</v>
      </c>
      <c r="BL377" s="96" t="b">
        <v>0</v>
      </c>
      <c r="BM377" s="96" t="b">
        <v>0</v>
      </c>
      <c r="BN377" s="96" t="b">
        <v>0</v>
      </c>
      <c r="BO377" s="96">
        <v>1.0</v>
      </c>
      <c r="BP377" s="96" t="b">
        <v>0</v>
      </c>
      <c r="BQ377" s="96" t="b">
        <v>0</v>
      </c>
      <c r="BR377" s="96" t="b">
        <v>0</v>
      </c>
      <c r="BS377" s="96" t="b">
        <v>0</v>
      </c>
      <c r="BT377" s="96" t="s">
        <v>2153</v>
      </c>
      <c r="BU377" s="96">
        <v>0.0</v>
      </c>
      <c r="BV377" s="96">
        <v>0.0</v>
      </c>
      <c r="BW377" s="96">
        <v>0.0</v>
      </c>
      <c r="BX377" s="96">
        <v>0.0</v>
      </c>
      <c r="BY377" s="96" t="s">
        <v>1572</v>
      </c>
      <c r="BZ377" s="96" t="s">
        <v>2153</v>
      </c>
      <c r="CA377" s="96">
        <v>0.0</v>
      </c>
      <c r="CB377" s="96">
        <v>0.0</v>
      </c>
      <c r="CC377" s="96">
        <v>0.0</v>
      </c>
      <c r="CD377" s="96">
        <v>0.0</v>
      </c>
      <c r="CE377" s="96">
        <v>0.0</v>
      </c>
      <c r="CF377" s="96">
        <v>0.0</v>
      </c>
      <c r="CG377" s="96" t="s">
        <v>2230</v>
      </c>
      <c r="CH377" s="96" t="b">
        <v>0</v>
      </c>
      <c r="CI377" s="96" t="s">
        <v>4513</v>
      </c>
      <c r="CJ377" s="96" t="s">
        <v>2153</v>
      </c>
      <c r="CK377" s="96" t="s">
        <v>2153</v>
      </c>
      <c r="CL377" s="96" t="s">
        <v>2153</v>
      </c>
      <c r="CM377" s="96">
        <v>0.0</v>
      </c>
      <c r="CN377" s="96">
        <v>0.0</v>
      </c>
      <c r="CO377" s="96">
        <v>0.0</v>
      </c>
      <c r="CP377" s="96">
        <v>0.0</v>
      </c>
      <c r="CQ377" s="96">
        <v>0.0</v>
      </c>
      <c r="CR377" s="96">
        <v>0.0</v>
      </c>
      <c r="CS377" s="96">
        <v>0.0</v>
      </c>
      <c r="CT377" s="96">
        <v>0.0</v>
      </c>
      <c r="CU377" s="96">
        <v>0.0</v>
      </c>
      <c r="CV377" s="96" t="s">
        <v>4514</v>
      </c>
      <c r="CW377" s="96">
        <v>0.0</v>
      </c>
      <c r="CX377" s="96">
        <v>0.0</v>
      </c>
      <c r="CY377" s="96">
        <v>0.0</v>
      </c>
      <c r="CZ377" s="96">
        <v>0.0</v>
      </c>
      <c r="DA377" s="96">
        <v>0.0</v>
      </c>
      <c r="DB377" s="96">
        <v>0.0</v>
      </c>
      <c r="DC377" s="96">
        <v>0.0</v>
      </c>
      <c r="DD377" s="96">
        <v>0.0</v>
      </c>
      <c r="DE377" s="96">
        <v>0.0</v>
      </c>
      <c r="DF377" s="96">
        <v>0.0</v>
      </c>
      <c r="DG377" s="96">
        <v>0.0</v>
      </c>
      <c r="DH377" s="96">
        <v>0.0</v>
      </c>
      <c r="DI377" s="96">
        <v>0.0</v>
      </c>
      <c r="DJ377" s="96">
        <v>0.0</v>
      </c>
      <c r="DK377" s="96">
        <v>0.0</v>
      </c>
      <c r="DL377" s="96">
        <v>0.0</v>
      </c>
      <c r="DM377" s="96">
        <v>0.0</v>
      </c>
      <c r="DN377" s="96" t="s">
        <v>4513</v>
      </c>
      <c r="DO377" s="96">
        <v>0.0</v>
      </c>
      <c r="DP377" s="96" t="s">
        <v>2153</v>
      </c>
      <c r="DQ377" s="96">
        <v>0.0</v>
      </c>
      <c r="DR377" s="96">
        <v>0.0</v>
      </c>
      <c r="DS377" s="96">
        <v>0.0</v>
      </c>
      <c r="DT377" s="96" t="s">
        <v>1572</v>
      </c>
      <c r="DU377" s="96" t="s">
        <v>4516</v>
      </c>
      <c r="DV377" s="97" t="s">
        <v>1572</v>
      </c>
      <c r="DW377" s="96" t="s">
        <v>1572</v>
      </c>
      <c r="DX377" s="96" t="s">
        <v>1572</v>
      </c>
      <c r="DY377" s="96" t="s">
        <v>1572</v>
      </c>
      <c r="DZ377" s="96" t="s">
        <v>1572</v>
      </c>
      <c r="EA377" s="96" t="s">
        <v>1572</v>
      </c>
      <c r="EB377" s="96" t="s">
        <v>4534</v>
      </c>
      <c r="EC377" s="96" t="s">
        <v>4519</v>
      </c>
      <c r="ED377" s="96" t="s">
        <v>5102</v>
      </c>
      <c r="EE377" s="97" t="s">
        <v>4600</v>
      </c>
      <c r="EF377" s="96">
        <v>1.0</v>
      </c>
      <c r="EG377" s="96" t="s">
        <v>4601</v>
      </c>
      <c r="EH377" s="96" t="s">
        <v>1572</v>
      </c>
      <c r="EI377" s="96" t="s">
        <v>1572</v>
      </c>
      <c r="EJ377" s="97" t="s">
        <v>1572</v>
      </c>
      <c r="EK377" s="96" t="s">
        <v>1572</v>
      </c>
      <c r="EL377" s="96" t="s">
        <v>4581</v>
      </c>
      <c r="EM377" s="96">
        <v>0.0</v>
      </c>
      <c r="EN377" s="96">
        <v>0.0</v>
      </c>
      <c r="EO377" s="96" t="b">
        <v>0</v>
      </c>
      <c r="EP377" s="96" t="b">
        <v>0</v>
      </c>
      <c r="EQ377" s="96" t="b">
        <v>0</v>
      </c>
      <c r="ER377" s="96" t="s">
        <v>2153</v>
      </c>
      <c r="ES377" s="96">
        <v>0.0</v>
      </c>
      <c r="ET377" s="96">
        <v>0.0</v>
      </c>
      <c r="EU377" s="96">
        <v>0.0</v>
      </c>
    </row>
    <row r="378">
      <c r="A378" s="43">
        <f t="shared" si="1"/>
        <v>376</v>
      </c>
      <c r="B378" s="98" t="s">
        <v>5124</v>
      </c>
      <c r="C378" s="96" t="s">
        <v>1572</v>
      </c>
      <c r="D378" s="96">
        <v>1.0</v>
      </c>
      <c r="E378" s="96">
        <v>0.0</v>
      </c>
      <c r="F378" s="96">
        <v>50.0</v>
      </c>
      <c r="G378" s="96">
        <v>0.0</v>
      </c>
      <c r="H378" s="96">
        <v>0.0</v>
      </c>
      <c r="I378" s="96">
        <v>1.0</v>
      </c>
      <c r="J378" s="96">
        <v>1.0</v>
      </c>
      <c r="K378" s="96">
        <v>0.0</v>
      </c>
      <c r="L378" s="96">
        <v>0.5</v>
      </c>
      <c r="M378" s="96">
        <v>2.0</v>
      </c>
      <c r="N378" s="96">
        <v>0.0</v>
      </c>
      <c r="O378" s="96">
        <v>0.0</v>
      </c>
      <c r="P378" s="96">
        <v>0.0</v>
      </c>
      <c r="Q378" s="96">
        <v>-0.4</v>
      </c>
      <c r="R378" s="96">
        <v>3.0</v>
      </c>
      <c r="S378" s="96">
        <v>0.12</v>
      </c>
      <c r="T378" s="96">
        <v>2.2</v>
      </c>
      <c r="U378" s="96">
        <v>0.0</v>
      </c>
      <c r="V378" s="96">
        <v>0.0</v>
      </c>
      <c r="W378" s="96">
        <v>-1.0</v>
      </c>
      <c r="X378" s="96">
        <v>-1.0</v>
      </c>
      <c r="Y378" s="96">
        <v>-1.0</v>
      </c>
      <c r="Z378" s="96">
        <v>-1.0</v>
      </c>
      <c r="AA378" s="96">
        <v>0.0</v>
      </c>
      <c r="AB378" s="96">
        <v>0.0</v>
      </c>
      <c r="AC378" s="96">
        <v>-1.0</v>
      </c>
      <c r="AD378" s="96">
        <v>1.0</v>
      </c>
      <c r="AE378" s="96">
        <v>0.0</v>
      </c>
      <c r="AF378" s="96">
        <v>0.0</v>
      </c>
      <c r="AG378" s="96">
        <v>0.05</v>
      </c>
      <c r="AH378" s="96">
        <v>1.2</v>
      </c>
      <c r="AI378" s="96">
        <v>1.2</v>
      </c>
      <c r="AJ378" s="96">
        <v>0.0</v>
      </c>
      <c r="AK378" s="96">
        <v>1.2</v>
      </c>
      <c r="AL378" s="96">
        <v>1.2</v>
      </c>
      <c r="AM378" s="96">
        <v>0.0</v>
      </c>
      <c r="AN378" s="96">
        <v>0.0</v>
      </c>
      <c r="AO378" s="96">
        <v>0.0</v>
      </c>
      <c r="AP378" s="96">
        <v>0.0</v>
      </c>
      <c r="AQ378" s="96">
        <v>0.0</v>
      </c>
      <c r="AR378" s="96">
        <v>0.0</v>
      </c>
      <c r="AS378" s="96">
        <v>0.0</v>
      </c>
      <c r="AT378" s="96">
        <v>0.0</v>
      </c>
      <c r="AU378" s="96">
        <v>0.0</v>
      </c>
      <c r="AV378" s="96" t="s">
        <v>4507</v>
      </c>
      <c r="AW378" s="96">
        <v>0.0</v>
      </c>
      <c r="AX378" s="96">
        <v>0.0</v>
      </c>
      <c r="AY378" s="96">
        <v>0.0</v>
      </c>
      <c r="AZ378" s="96">
        <v>0.0</v>
      </c>
      <c r="BA378" s="96">
        <v>4.0</v>
      </c>
      <c r="BB378" s="96">
        <v>0.0</v>
      </c>
      <c r="BC378" s="96">
        <v>2.0</v>
      </c>
      <c r="BD378" s="96">
        <v>2.0</v>
      </c>
      <c r="BE378" s="96">
        <v>2.0</v>
      </c>
      <c r="BF378" s="96" t="s">
        <v>4508</v>
      </c>
      <c r="BG378" s="96" t="s">
        <v>1572</v>
      </c>
      <c r="BH378" s="97" t="s">
        <v>5098</v>
      </c>
      <c r="BI378" s="96" t="b">
        <v>0</v>
      </c>
      <c r="BJ378" s="96" t="b">
        <v>0</v>
      </c>
      <c r="BK378" s="96" t="b">
        <v>0</v>
      </c>
      <c r="BL378" s="96" t="b">
        <v>0</v>
      </c>
      <c r="BM378" s="96" t="b">
        <v>0</v>
      </c>
      <c r="BN378" s="96" t="b">
        <v>0</v>
      </c>
      <c r="BO378" s="96">
        <v>1.0</v>
      </c>
      <c r="BP378" s="96" t="b">
        <v>0</v>
      </c>
      <c r="BQ378" s="96" t="b">
        <v>0</v>
      </c>
      <c r="BR378" s="96" t="b">
        <v>0</v>
      </c>
      <c r="BS378" s="96" t="b">
        <v>0</v>
      </c>
      <c r="BT378" s="96" t="s">
        <v>2153</v>
      </c>
      <c r="BU378" s="96">
        <v>0.0</v>
      </c>
      <c r="BV378" s="96">
        <v>0.0</v>
      </c>
      <c r="BW378" s="96">
        <v>0.0</v>
      </c>
      <c r="BX378" s="96">
        <v>0.0</v>
      </c>
      <c r="BY378" s="96" t="s">
        <v>1572</v>
      </c>
      <c r="BZ378" s="96" t="s">
        <v>2153</v>
      </c>
      <c r="CA378" s="96">
        <v>0.0</v>
      </c>
      <c r="CB378" s="96">
        <v>0.0</v>
      </c>
      <c r="CC378" s="96">
        <v>0.0</v>
      </c>
      <c r="CD378" s="96">
        <v>0.0</v>
      </c>
      <c r="CE378" s="96">
        <v>0.0</v>
      </c>
      <c r="CF378" s="96">
        <v>0.0</v>
      </c>
      <c r="CG378" s="96" t="s">
        <v>2230</v>
      </c>
      <c r="CH378" s="96" t="b">
        <v>0</v>
      </c>
      <c r="CI378" s="96" t="s">
        <v>4513</v>
      </c>
      <c r="CJ378" s="96" t="s">
        <v>2153</v>
      </c>
      <c r="CK378" s="96" t="s">
        <v>2153</v>
      </c>
      <c r="CL378" s="96" t="s">
        <v>2153</v>
      </c>
      <c r="CM378" s="96">
        <v>0.0</v>
      </c>
      <c r="CN378" s="96">
        <v>0.0</v>
      </c>
      <c r="CO378" s="96">
        <v>0.0</v>
      </c>
      <c r="CP378" s="96">
        <v>0.0</v>
      </c>
      <c r="CQ378" s="96">
        <v>0.0</v>
      </c>
      <c r="CR378" s="96">
        <v>0.0</v>
      </c>
      <c r="CS378" s="96">
        <v>0.0</v>
      </c>
      <c r="CT378" s="96">
        <v>0.0</v>
      </c>
      <c r="CU378" s="96">
        <v>0.0</v>
      </c>
      <c r="CV378" s="96" t="s">
        <v>4514</v>
      </c>
      <c r="CW378" s="96">
        <v>0.0</v>
      </c>
      <c r="CX378" s="96">
        <v>0.0</v>
      </c>
      <c r="CY378" s="96">
        <v>0.0</v>
      </c>
      <c r="CZ378" s="96">
        <v>0.0</v>
      </c>
      <c r="DA378" s="96">
        <v>0.0</v>
      </c>
      <c r="DB378" s="96">
        <v>0.0</v>
      </c>
      <c r="DC378" s="96">
        <v>0.0</v>
      </c>
      <c r="DD378" s="96">
        <v>0.0</v>
      </c>
      <c r="DE378" s="96">
        <v>0.0</v>
      </c>
      <c r="DF378" s="96">
        <v>0.0</v>
      </c>
      <c r="DG378" s="96">
        <v>0.0</v>
      </c>
      <c r="DH378" s="96">
        <v>0.0</v>
      </c>
      <c r="DI378" s="96">
        <v>0.0</v>
      </c>
      <c r="DJ378" s="96">
        <v>0.0</v>
      </c>
      <c r="DK378" s="96">
        <v>0.0</v>
      </c>
      <c r="DL378" s="96">
        <v>0.0</v>
      </c>
      <c r="DM378" s="96">
        <v>0.0</v>
      </c>
      <c r="DN378" s="96" t="s">
        <v>4513</v>
      </c>
      <c r="DO378" s="96">
        <v>0.0</v>
      </c>
      <c r="DP378" s="96" t="s">
        <v>2153</v>
      </c>
      <c r="DQ378" s="96">
        <v>0.0</v>
      </c>
      <c r="DR378" s="96">
        <v>0.0</v>
      </c>
      <c r="DS378" s="96">
        <v>0.0</v>
      </c>
      <c r="DT378" s="96" t="s">
        <v>1572</v>
      </c>
      <c r="DU378" s="96" t="s">
        <v>4516</v>
      </c>
      <c r="DV378" s="97" t="s">
        <v>1572</v>
      </c>
      <c r="DW378" s="96" t="s">
        <v>1572</v>
      </c>
      <c r="DX378" s="96" t="s">
        <v>1572</v>
      </c>
      <c r="DY378" s="96" t="s">
        <v>1572</v>
      </c>
      <c r="DZ378" s="96" t="s">
        <v>1572</v>
      </c>
      <c r="EA378" s="96" t="s">
        <v>1572</v>
      </c>
      <c r="EB378" s="96" t="s">
        <v>4534</v>
      </c>
      <c r="EC378" s="96" t="s">
        <v>4519</v>
      </c>
      <c r="ED378" s="96" t="s">
        <v>1572</v>
      </c>
      <c r="EE378" s="97" t="s">
        <v>4600</v>
      </c>
      <c r="EF378" s="96">
        <v>1.0</v>
      </c>
      <c r="EG378" s="96" t="s">
        <v>1572</v>
      </c>
      <c r="EH378" s="96" t="s">
        <v>1572</v>
      </c>
      <c r="EI378" s="96" t="s">
        <v>1572</v>
      </c>
      <c r="EJ378" s="97" t="s">
        <v>1572</v>
      </c>
      <c r="EK378" s="96" t="s">
        <v>1572</v>
      </c>
      <c r="EL378" s="96" t="s">
        <v>4581</v>
      </c>
      <c r="EM378" s="96">
        <v>0.0</v>
      </c>
      <c r="EN378" s="96">
        <v>0.0</v>
      </c>
      <c r="EO378" s="96" t="b">
        <v>0</v>
      </c>
      <c r="EP378" s="96" t="b">
        <v>0</v>
      </c>
      <c r="EQ378" s="96" t="b">
        <v>0</v>
      </c>
      <c r="ER378" s="96" t="s">
        <v>2153</v>
      </c>
      <c r="ES378" s="96">
        <v>0.0</v>
      </c>
      <c r="ET378" s="96">
        <v>0.0</v>
      </c>
      <c r="EU378" s="96">
        <v>0.0</v>
      </c>
    </row>
    <row r="379">
      <c r="A379" s="43">
        <f t="shared" si="1"/>
        <v>377</v>
      </c>
      <c r="B379" s="98" t="s">
        <v>5125</v>
      </c>
      <c r="C379" s="96" t="s">
        <v>1572</v>
      </c>
      <c r="D379" s="96">
        <v>1.0</v>
      </c>
      <c r="E379" s="96">
        <v>0.0</v>
      </c>
      <c r="F379" s="96">
        <v>50.0</v>
      </c>
      <c r="G379" s="96">
        <v>0.0</v>
      </c>
      <c r="H379" s="96">
        <v>0.0</v>
      </c>
      <c r="I379" s="96">
        <v>1.0</v>
      </c>
      <c r="J379" s="96">
        <v>1.0</v>
      </c>
      <c r="K379" s="96">
        <v>0.0</v>
      </c>
      <c r="L379" s="96">
        <v>0.5</v>
      </c>
      <c r="M379" s="96">
        <v>2.0</v>
      </c>
      <c r="N379" s="96">
        <v>0.0</v>
      </c>
      <c r="O379" s="96">
        <v>0.0</v>
      </c>
      <c r="P379" s="96">
        <v>0.0</v>
      </c>
      <c r="Q379" s="96">
        <v>-0.4</v>
      </c>
      <c r="R379" s="96">
        <v>3.0</v>
      </c>
      <c r="S379" s="96">
        <v>0.12</v>
      </c>
      <c r="T379" s="96">
        <v>2.2</v>
      </c>
      <c r="U379" s="96">
        <v>0.0</v>
      </c>
      <c r="V379" s="96">
        <v>0.0</v>
      </c>
      <c r="W379" s="96">
        <v>-1.0</v>
      </c>
      <c r="X379" s="96">
        <v>-1.0</v>
      </c>
      <c r="Y379" s="96">
        <v>-1.0</v>
      </c>
      <c r="Z379" s="96">
        <v>-1.0</v>
      </c>
      <c r="AA379" s="96">
        <v>0.0</v>
      </c>
      <c r="AB379" s="96">
        <v>0.0</v>
      </c>
      <c r="AC379" s="96">
        <v>-1.0</v>
      </c>
      <c r="AD379" s="96">
        <v>1.0</v>
      </c>
      <c r="AE379" s="96">
        <v>0.0</v>
      </c>
      <c r="AF379" s="96">
        <v>0.0</v>
      </c>
      <c r="AG379" s="96">
        <v>0.05</v>
      </c>
      <c r="AH379" s="96">
        <v>1.2</v>
      </c>
      <c r="AI379" s="96">
        <v>1.2</v>
      </c>
      <c r="AJ379" s="96">
        <v>0.0</v>
      </c>
      <c r="AK379" s="96">
        <v>1.2</v>
      </c>
      <c r="AL379" s="96">
        <v>1.2</v>
      </c>
      <c r="AM379" s="96">
        <v>0.0</v>
      </c>
      <c r="AN379" s="96">
        <v>0.0</v>
      </c>
      <c r="AO379" s="96">
        <v>0.0</v>
      </c>
      <c r="AP379" s="96">
        <v>0.0</v>
      </c>
      <c r="AQ379" s="96">
        <v>0.0</v>
      </c>
      <c r="AR379" s="96">
        <v>0.0</v>
      </c>
      <c r="AS379" s="96">
        <v>0.0</v>
      </c>
      <c r="AT379" s="96">
        <v>0.0</v>
      </c>
      <c r="AU379" s="96">
        <v>0.0</v>
      </c>
      <c r="AV379" s="96" t="s">
        <v>4507</v>
      </c>
      <c r="AW379" s="96">
        <v>0.0</v>
      </c>
      <c r="AX379" s="96">
        <v>0.0</v>
      </c>
      <c r="AY379" s="96">
        <v>0.0</v>
      </c>
      <c r="AZ379" s="96">
        <v>0.0</v>
      </c>
      <c r="BA379" s="96">
        <v>4.0</v>
      </c>
      <c r="BB379" s="96">
        <v>0.0</v>
      </c>
      <c r="BC379" s="96">
        <v>2.0</v>
      </c>
      <c r="BD379" s="96">
        <v>2.0</v>
      </c>
      <c r="BE379" s="96">
        <v>2.0</v>
      </c>
      <c r="BF379" s="96" t="s">
        <v>4508</v>
      </c>
      <c r="BG379" s="96" t="s">
        <v>1572</v>
      </c>
      <c r="BH379" s="97" t="s">
        <v>5098</v>
      </c>
      <c r="BI379" s="96" t="b">
        <v>0</v>
      </c>
      <c r="BJ379" s="96" t="b">
        <v>0</v>
      </c>
      <c r="BK379" s="96" t="b">
        <v>0</v>
      </c>
      <c r="BL379" s="96" t="b">
        <v>0</v>
      </c>
      <c r="BM379" s="96" t="b">
        <v>0</v>
      </c>
      <c r="BN379" s="96" t="b">
        <v>0</v>
      </c>
      <c r="BO379" s="96">
        <v>1.0</v>
      </c>
      <c r="BP379" s="96" t="b">
        <v>0</v>
      </c>
      <c r="BQ379" s="96" t="b">
        <v>0</v>
      </c>
      <c r="BR379" s="96" t="b">
        <v>0</v>
      </c>
      <c r="BS379" s="96" t="b">
        <v>0</v>
      </c>
      <c r="BT379" s="96" t="s">
        <v>2153</v>
      </c>
      <c r="BU379" s="96">
        <v>0.0</v>
      </c>
      <c r="BV379" s="96">
        <v>0.0</v>
      </c>
      <c r="BW379" s="96">
        <v>0.0</v>
      </c>
      <c r="BX379" s="96">
        <v>0.0</v>
      </c>
      <c r="BY379" s="96" t="s">
        <v>1572</v>
      </c>
      <c r="BZ379" s="96" t="s">
        <v>2153</v>
      </c>
      <c r="CA379" s="96">
        <v>0.0</v>
      </c>
      <c r="CB379" s="96">
        <v>0.0</v>
      </c>
      <c r="CC379" s="96">
        <v>0.0</v>
      </c>
      <c r="CD379" s="96">
        <v>0.0</v>
      </c>
      <c r="CE379" s="96">
        <v>0.0</v>
      </c>
      <c r="CF379" s="96">
        <v>0.0</v>
      </c>
      <c r="CG379" s="96" t="s">
        <v>2230</v>
      </c>
      <c r="CH379" s="96" t="b">
        <v>0</v>
      </c>
      <c r="CI379" s="96" t="s">
        <v>4513</v>
      </c>
      <c r="CJ379" s="96" t="s">
        <v>2153</v>
      </c>
      <c r="CK379" s="96" t="s">
        <v>2153</v>
      </c>
      <c r="CL379" s="96" t="s">
        <v>2153</v>
      </c>
      <c r="CM379" s="96">
        <v>0.0</v>
      </c>
      <c r="CN379" s="96">
        <v>0.0</v>
      </c>
      <c r="CO379" s="96">
        <v>0.0</v>
      </c>
      <c r="CP379" s="96">
        <v>0.0</v>
      </c>
      <c r="CQ379" s="96">
        <v>0.0</v>
      </c>
      <c r="CR379" s="96">
        <v>0.0</v>
      </c>
      <c r="CS379" s="96">
        <v>0.0</v>
      </c>
      <c r="CT379" s="96">
        <v>0.0</v>
      </c>
      <c r="CU379" s="96">
        <v>0.0</v>
      </c>
      <c r="CV379" s="96" t="s">
        <v>4514</v>
      </c>
      <c r="CW379" s="96">
        <v>0.0</v>
      </c>
      <c r="CX379" s="96">
        <v>0.0</v>
      </c>
      <c r="CY379" s="96">
        <v>0.0</v>
      </c>
      <c r="CZ379" s="96">
        <v>0.0</v>
      </c>
      <c r="DA379" s="96">
        <v>0.0</v>
      </c>
      <c r="DB379" s="96">
        <v>0.0</v>
      </c>
      <c r="DC379" s="96">
        <v>0.0</v>
      </c>
      <c r="DD379" s="96">
        <v>0.0</v>
      </c>
      <c r="DE379" s="96">
        <v>0.0</v>
      </c>
      <c r="DF379" s="96">
        <v>0.0</v>
      </c>
      <c r="DG379" s="96">
        <v>0.0</v>
      </c>
      <c r="DH379" s="96">
        <v>0.0</v>
      </c>
      <c r="DI379" s="96">
        <v>0.0</v>
      </c>
      <c r="DJ379" s="96">
        <v>0.0</v>
      </c>
      <c r="DK379" s="96">
        <v>0.0</v>
      </c>
      <c r="DL379" s="96">
        <v>0.0</v>
      </c>
      <c r="DM379" s="96">
        <v>0.0</v>
      </c>
      <c r="DN379" s="96" t="s">
        <v>4513</v>
      </c>
      <c r="DO379" s="96">
        <v>0.0</v>
      </c>
      <c r="DP379" s="96" t="s">
        <v>2153</v>
      </c>
      <c r="DQ379" s="96">
        <v>0.0</v>
      </c>
      <c r="DR379" s="96">
        <v>0.0</v>
      </c>
      <c r="DS379" s="96">
        <v>0.0</v>
      </c>
      <c r="DT379" s="96" t="s">
        <v>1572</v>
      </c>
      <c r="DU379" s="96" t="s">
        <v>4516</v>
      </c>
      <c r="DV379" s="97" t="s">
        <v>1572</v>
      </c>
      <c r="DW379" s="96" t="s">
        <v>1572</v>
      </c>
      <c r="DX379" s="96" t="s">
        <v>1572</v>
      </c>
      <c r="DY379" s="96" t="s">
        <v>1572</v>
      </c>
      <c r="DZ379" s="96" t="s">
        <v>1572</v>
      </c>
      <c r="EA379" s="96" t="s">
        <v>1572</v>
      </c>
      <c r="EB379" s="96" t="s">
        <v>4534</v>
      </c>
      <c r="EC379" s="96" t="s">
        <v>4519</v>
      </c>
      <c r="ED379" s="96" t="s">
        <v>5102</v>
      </c>
      <c r="EE379" s="97" t="s">
        <v>4600</v>
      </c>
      <c r="EF379" s="96">
        <v>1.0</v>
      </c>
      <c r="EG379" s="96" t="s">
        <v>1572</v>
      </c>
      <c r="EH379" s="96" t="s">
        <v>1572</v>
      </c>
      <c r="EI379" s="96" t="s">
        <v>1572</v>
      </c>
      <c r="EJ379" s="97" t="s">
        <v>1572</v>
      </c>
      <c r="EK379" s="96" t="s">
        <v>1572</v>
      </c>
      <c r="EL379" s="96" t="s">
        <v>4581</v>
      </c>
      <c r="EM379" s="96">
        <v>0.0</v>
      </c>
      <c r="EN379" s="96">
        <v>0.0</v>
      </c>
      <c r="EO379" s="96" t="b">
        <v>0</v>
      </c>
      <c r="EP379" s="96" t="b">
        <v>0</v>
      </c>
      <c r="EQ379" s="96" t="b">
        <v>0</v>
      </c>
      <c r="ER379" s="96" t="s">
        <v>2153</v>
      </c>
      <c r="ES379" s="96">
        <v>0.0</v>
      </c>
      <c r="ET379" s="96">
        <v>0.0</v>
      </c>
      <c r="EU379" s="96">
        <v>0.0</v>
      </c>
    </row>
    <row r="380">
      <c r="A380" s="43">
        <f t="shared" si="1"/>
        <v>378</v>
      </c>
      <c r="B380" s="98" t="s">
        <v>5126</v>
      </c>
      <c r="C380" s="96" t="s">
        <v>1572</v>
      </c>
      <c r="D380" s="96">
        <v>1.0</v>
      </c>
      <c r="E380" s="96">
        <v>0.0</v>
      </c>
      <c r="F380" s="96">
        <v>50.0</v>
      </c>
      <c r="G380" s="96">
        <v>0.0</v>
      </c>
      <c r="H380" s="96">
        <v>0.0</v>
      </c>
      <c r="I380" s="96">
        <v>1.0</v>
      </c>
      <c r="J380" s="96">
        <v>1.0</v>
      </c>
      <c r="K380" s="96">
        <v>0.0</v>
      </c>
      <c r="L380" s="96">
        <v>0.5</v>
      </c>
      <c r="M380" s="96">
        <v>2.0</v>
      </c>
      <c r="N380" s="96">
        <v>0.0</v>
      </c>
      <c r="O380" s="96">
        <v>0.0</v>
      </c>
      <c r="P380" s="96">
        <v>0.0</v>
      </c>
      <c r="Q380" s="96">
        <v>-0.4</v>
      </c>
      <c r="R380" s="96">
        <v>3.0</v>
      </c>
      <c r="S380" s="96">
        <v>0.12</v>
      </c>
      <c r="T380" s="96">
        <v>2.2</v>
      </c>
      <c r="U380" s="96">
        <v>0.0</v>
      </c>
      <c r="V380" s="96">
        <v>0.0</v>
      </c>
      <c r="W380" s="96">
        <v>-1.0</v>
      </c>
      <c r="X380" s="96">
        <v>-1.0</v>
      </c>
      <c r="Y380" s="96">
        <v>-1.0</v>
      </c>
      <c r="Z380" s="96">
        <v>-1.0</v>
      </c>
      <c r="AA380" s="96">
        <v>0.0</v>
      </c>
      <c r="AB380" s="96">
        <v>0.0</v>
      </c>
      <c r="AC380" s="96">
        <v>-1.0</v>
      </c>
      <c r="AD380" s="96">
        <v>1.0</v>
      </c>
      <c r="AE380" s="96">
        <v>0.0</v>
      </c>
      <c r="AF380" s="96">
        <v>0.0</v>
      </c>
      <c r="AG380" s="96">
        <v>0.05</v>
      </c>
      <c r="AH380" s="96">
        <v>1.2</v>
      </c>
      <c r="AI380" s="96">
        <v>1.2</v>
      </c>
      <c r="AJ380" s="96">
        <v>0.0</v>
      </c>
      <c r="AK380" s="96">
        <v>1.2</v>
      </c>
      <c r="AL380" s="96">
        <v>1.2</v>
      </c>
      <c r="AM380" s="96">
        <v>0.0</v>
      </c>
      <c r="AN380" s="96">
        <v>0.0</v>
      </c>
      <c r="AO380" s="96">
        <v>0.0</v>
      </c>
      <c r="AP380" s="96">
        <v>0.0</v>
      </c>
      <c r="AQ380" s="96">
        <v>0.0</v>
      </c>
      <c r="AR380" s="96">
        <v>0.0</v>
      </c>
      <c r="AS380" s="96">
        <v>0.0</v>
      </c>
      <c r="AT380" s="96">
        <v>0.0</v>
      </c>
      <c r="AU380" s="96">
        <v>0.0</v>
      </c>
      <c r="AV380" s="96" t="s">
        <v>4507</v>
      </c>
      <c r="AW380" s="96">
        <v>0.0</v>
      </c>
      <c r="AX380" s="96">
        <v>0.0</v>
      </c>
      <c r="AY380" s="96">
        <v>0.0</v>
      </c>
      <c r="AZ380" s="96">
        <v>0.0</v>
      </c>
      <c r="BA380" s="96">
        <v>4.0</v>
      </c>
      <c r="BB380" s="96">
        <v>0.0</v>
      </c>
      <c r="BC380" s="96">
        <v>2.0</v>
      </c>
      <c r="BD380" s="96">
        <v>2.0</v>
      </c>
      <c r="BE380" s="96">
        <v>2.0</v>
      </c>
      <c r="BF380" s="96" t="s">
        <v>4508</v>
      </c>
      <c r="BG380" s="96" t="s">
        <v>1572</v>
      </c>
      <c r="BH380" s="97" t="s">
        <v>5098</v>
      </c>
      <c r="BI380" s="96" t="b">
        <v>0</v>
      </c>
      <c r="BJ380" s="96" t="b">
        <v>0</v>
      </c>
      <c r="BK380" s="96" t="b">
        <v>0</v>
      </c>
      <c r="BL380" s="96" t="b">
        <v>0</v>
      </c>
      <c r="BM380" s="96" t="b">
        <v>0</v>
      </c>
      <c r="BN380" s="96" t="b">
        <v>0</v>
      </c>
      <c r="BO380" s="96">
        <v>1.0</v>
      </c>
      <c r="BP380" s="96" t="b">
        <v>0</v>
      </c>
      <c r="BQ380" s="96" t="b">
        <v>0</v>
      </c>
      <c r="BR380" s="96" t="b">
        <v>0</v>
      </c>
      <c r="BS380" s="96" t="b">
        <v>0</v>
      </c>
      <c r="BT380" s="96" t="s">
        <v>2153</v>
      </c>
      <c r="BU380" s="96">
        <v>0.0</v>
      </c>
      <c r="BV380" s="96">
        <v>0.0</v>
      </c>
      <c r="BW380" s="96">
        <v>0.0</v>
      </c>
      <c r="BX380" s="96">
        <v>0.0</v>
      </c>
      <c r="BY380" s="96" t="s">
        <v>1572</v>
      </c>
      <c r="BZ380" s="96" t="s">
        <v>2153</v>
      </c>
      <c r="CA380" s="96">
        <v>0.0</v>
      </c>
      <c r="CB380" s="96">
        <v>0.0</v>
      </c>
      <c r="CC380" s="96">
        <v>0.0</v>
      </c>
      <c r="CD380" s="96">
        <v>0.0</v>
      </c>
      <c r="CE380" s="96">
        <v>0.0</v>
      </c>
      <c r="CF380" s="96">
        <v>0.0</v>
      </c>
      <c r="CG380" s="96" t="s">
        <v>2230</v>
      </c>
      <c r="CH380" s="96" t="b">
        <v>0</v>
      </c>
      <c r="CI380" s="96" t="s">
        <v>4513</v>
      </c>
      <c r="CJ380" s="96" t="s">
        <v>2153</v>
      </c>
      <c r="CK380" s="96" t="s">
        <v>2153</v>
      </c>
      <c r="CL380" s="96" t="s">
        <v>2153</v>
      </c>
      <c r="CM380" s="96">
        <v>0.0</v>
      </c>
      <c r="CN380" s="96">
        <v>0.0</v>
      </c>
      <c r="CO380" s="96">
        <v>0.0</v>
      </c>
      <c r="CP380" s="96">
        <v>0.0</v>
      </c>
      <c r="CQ380" s="96">
        <v>0.0</v>
      </c>
      <c r="CR380" s="96">
        <v>0.0</v>
      </c>
      <c r="CS380" s="96">
        <v>0.0</v>
      </c>
      <c r="CT380" s="96">
        <v>0.0</v>
      </c>
      <c r="CU380" s="96">
        <v>0.0</v>
      </c>
      <c r="CV380" s="96" t="s">
        <v>4514</v>
      </c>
      <c r="CW380" s="96">
        <v>0.0</v>
      </c>
      <c r="CX380" s="96">
        <v>0.0</v>
      </c>
      <c r="CY380" s="96">
        <v>0.0</v>
      </c>
      <c r="CZ380" s="96">
        <v>0.0</v>
      </c>
      <c r="DA380" s="96">
        <v>0.0</v>
      </c>
      <c r="DB380" s="96">
        <v>0.0</v>
      </c>
      <c r="DC380" s="96">
        <v>0.0</v>
      </c>
      <c r="DD380" s="96">
        <v>0.0</v>
      </c>
      <c r="DE380" s="96">
        <v>0.0</v>
      </c>
      <c r="DF380" s="96">
        <v>0.0</v>
      </c>
      <c r="DG380" s="96">
        <v>0.0</v>
      </c>
      <c r="DH380" s="96">
        <v>0.0</v>
      </c>
      <c r="DI380" s="96">
        <v>0.0</v>
      </c>
      <c r="DJ380" s="96">
        <v>0.0</v>
      </c>
      <c r="DK380" s="96">
        <v>0.0</v>
      </c>
      <c r="DL380" s="96">
        <v>0.0</v>
      </c>
      <c r="DM380" s="96">
        <v>0.0</v>
      </c>
      <c r="DN380" s="96" t="s">
        <v>4513</v>
      </c>
      <c r="DO380" s="96">
        <v>0.0</v>
      </c>
      <c r="DP380" s="96" t="s">
        <v>2153</v>
      </c>
      <c r="DQ380" s="96">
        <v>0.0</v>
      </c>
      <c r="DR380" s="96">
        <v>0.0</v>
      </c>
      <c r="DS380" s="96">
        <v>0.0</v>
      </c>
      <c r="DT380" s="96" t="s">
        <v>1572</v>
      </c>
      <c r="DU380" s="96" t="s">
        <v>4516</v>
      </c>
      <c r="DV380" s="97" t="s">
        <v>1572</v>
      </c>
      <c r="DW380" s="96" t="s">
        <v>1572</v>
      </c>
      <c r="DX380" s="96" t="s">
        <v>1572</v>
      </c>
      <c r="DY380" s="96" t="s">
        <v>1572</v>
      </c>
      <c r="DZ380" s="96" t="s">
        <v>1572</v>
      </c>
      <c r="EA380" s="96" t="s">
        <v>1572</v>
      </c>
      <c r="EB380" s="96" t="s">
        <v>4534</v>
      </c>
      <c r="EC380" s="96" t="s">
        <v>4519</v>
      </c>
      <c r="ED380" s="96" t="s">
        <v>1572</v>
      </c>
      <c r="EE380" s="97" t="s">
        <v>4600</v>
      </c>
      <c r="EF380" s="96">
        <v>1.0</v>
      </c>
      <c r="EG380" s="96" t="s">
        <v>1572</v>
      </c>
      <c r="EH380" s="96" t="s">
        <v>1572</v>
      </c>
      <c r="EI380" s="96" t="s">
        <v>1572</v>
      </c>
      <c r="EJ380" s="97" t="s">
        <v>1572</v>
      </c>
      <c r="EK380" s="96" t="s">
        <v>1572</v>
      </c>
      <c r="EL380" s="96" t="s">
        <v>4581</v>
      </c>
      <c r="EM380" s="96">
        <v>0.0</v>
      </c>
      <c r="EN380" s="96">
        <v>0.0</v>
      </c>
      <c r="EO380" s="96" t="b">
        <v>0</v>
      </c>
      <c r="EP380" s="96" t="b">
        <v>0</v>
      </c>
      <c r="EQ380" s="96" t="b">
        <v>0</v>
      </c>
      <c r="ER380" s="96" t="s">
        <v>2153</v>
      </c>
      <c r="ES380" s="96">
        <v>0.0</v>
      </c>
      <c r="ET380" s="96">
        <v>0.0</v>
      </c>
      <c r="EU380" s="96">
        <v>0.0</v>
      </c>
    </row>
    <row r="381">
      <c r="A381" s="43">
        <f t="shared" si="1"/>
        <v>379</v>
      </c>
      <c r="B381" s="98" t="s">
        <v>5127</v>
      </c>
      <c r="C381" s="96" t="s">
        <v>1572</v>
      </c>
      <c r="D381" s="96">
        <v>1.05</v>
      </c>
      <c r="E381" s="96">
        <v>0.0</v>
      </c>
      <c r="F381" s="96">
        <v>50.0</v>
      </c>
      <c r="G381" s="96">
        <v>10.0</v>
      </c>
      <c r="H381" s="96">
        <v>20.0</v>
      </c>
      <c r="I381" s="96">
        <v>1.0</v>
      </c>
      <c r="J381" s="96">
        <v>1.0</v>
      </c>
      <c r="K381" s="96">
        <v>0.0</v>
      </c>
      <c r="L381" s="96">
        <v>0.5</v>
      </c>
      <c r="M381" s="96">
        <v>0.5</v>
      </c>
      <c r="N381" s="96">
        <v>0.0</v>
      </c>
      <c r="O381" s="96">
        <v>0.0</v>
      </c>
      <c r="P381" s="96">
        <v>0.0</v>
      </c>
      <c r="Q381" s="96">
        <v>-0.4</v>
      </c>
      <c r="R381" s="96">
        <v>3.0</v>
      </c>
      <c r="S381" s="96">
        <v>0.12</v>
      </c>
      <c r="T381" s="96">
        <v>2.2</v>
      </c>
      <c r="U381" s="96">
        <v>0.0</v>
      </c>
      <c r="V381" s="96">
        <v>0.0</v>
      </c>
      <c r="W381" s="96">
        <v>-1.0</v>
      </c>
      <c r="X381" s="96">
        <v>-1.0</v>
      </c>
      <c r="Y381" s="96">
        <v>-1.0</v>
      </c>
      <c r="Z381" s="96">
        <v>-1.0</v>
      </c>
      <c r="AA381" s="96">
        <v>0.0</v>
      </c>
      <c r="AB381" s="96">
        <v>0.0</v>
      </c>
      <c r="AC381" s="96">
        <v>-1.0</v>
      </c>
      <c r="AD381" s="96">
        <v>1.0</v>
      </c>
      <c r="AE381" s="96">
        <v>0.0</v>
      </c>
      <c r="AF381" s="96">
        <v>0.0</v>
      </c>
      <c r="AG381" s="96">
        <v>0.0</v>
      </c>
      <c r="AH381" s="96">
        <v>0.0</v>
      </c>
      <c r="AI381" s="96">
        <v>0.0</v>
      </c>
      <c r="AJ381" s="96">
        <v>0.0</v>
      </c>
      <c r="AK381" s="96">
        <v>0.0</v>
      </c>
      <c r="AL381" s="96">
        <v>0.0</v>
      </c>
      <c r="AM381" s="96">
        <v>0.0</v>
      </c>
      <c r="AN381" s="96">
        <v>0.0</v>
      </c>
      <c r="AO381" s="96">
        <v>0.0</v>
      </c>
      <c r="AP381" s="96">
        <v>0.0</v>
      </c>
      <c r="AQ381" s="96">
        <v>45.0</v>
      </c>
      <c r="AR381" s="96">
        <v>0.0</v>
      </c>
      <c r="AS381" s="96">
        <v>-18.0</v>
      </c>
      <c r="AT381" s="96">
        <v>18.0</v>
      </c>
      <c r="AU381" s="96">
        <v>1.5</v>
      </c>
      <c r="AV381" s="96" t="s">
        <v>4678</v>
      </c>
      <c r="AW381" s="96">
        <v>0.0</v>
      </c>
      <c r="AX381" s="96">
        <v>0.0</v>
      </c>
      <c r="AY381" s="96">
        <v>0.0</v>
      </c>
      <c r="AZ381" s="96">
        <v>0.0</v>
      </c>
      <c r="BA381" s="96">
        <v>40.0</v>
      </c>
      <c r="BB381" s="96">
        <v>0.0</v>
      </c>
      <c r="BC381" s="96">
        <v>15.0</v>
      </c>
      <c r="BD381" s="96">
        <v>20.0</v>
      </c>
      <c r="BE381" s="96">
        <v>20.0</v>
      </c>
      <c r="BF381" s="96" t="s">
        <v>4508</v>
      </c>
      <c r="BG381" s="96" t="s">
        <v>1572</v>
      </c>
      <c r="BH381" s="97" t="s">
        <v>5096</v>
      </c>
      <c r="BI381" s="96" t="b">
        <v>0</v>
      </c>
      <c r="BJ381" s="96" t="b">
        <v>0</v>
      </c>
      <c r="BK381" s="96" t="b">
        <v>0</v>
      </c>
      <c r="BL381" s="96" t="b">
        <v>0</v>
      </c>
      <c r="BM381" s="96" t="b">
        <v>0</v>
      </c>
      <c r="BN381" s="96" t="b">
        <v>0</v>
      </c>
      <c r="BO381" s="96">
        <v>1.0</v>
      </c>
      <c r="BP381" s="96" t="b">
        <v>0</v>
      </c>
      <c r="BQ381" s="96" t="b">
        <v>0</v>
      </c>
      <c r="BR381" s="96" t="b">
        <v>0</v>
      </c>
      <c r="BS381" s="96" t="b">
        <v>0</v>
      </c>
      <c r="BT381" s="96" t="s">
        <v>2153</v>
      </c>
      <c r="BU381" s="96">
        <v>0.0</v>
      </c>
      <c r="BV381" s="96">
        <v>0.0</v>
      </c>
      <c r="BW381" s="96">
        <v>0.0</v>
      </c>
      <c r="BX381" s="96">
        <v>0.0</v>
      </c>
      <c r="BY381" s="96" t="s">
        <v>4947</v>
      </c>
      <c r="BZ381" s="96" t="s">
        <v>2153</v>
      </c>
      <c r="CA381" s="96">
        <v>0.0</v>
      </c>
      <c r="CB381" s="96">
        <v>0.0</v>
      </c>
      <c r="CC381" s="96">
        <v>0.0</v>
      </c>
      <c r="CD381" s="96">
        <v>0.0</v>
      </c>
      <c r="CE381" s="96">
        <v>0.0</v>
      </c>
      <c r="CF381" s="96">
        <v>0.0</v>
      </c>
      <c r="CG381" s="96" t="s">
        <v>2156</v>
      </c>
      <c r="CH381" s="96" t="b">
        <v>0</v>
      </c>
      <c r="CI381" s="96" t="s">
        <v>4513</v>
      </c>
      <c r="CJ381" s="96" t="s">
        <v>2153</v>
      </c>
      <c r="CK381" s="96" t="s">
        <v>2153</v>
      </c>
      <c r="CL381" s="96" t="s">
        <v>2153</v>
      </c>
      <c r="CM381" s="96">
        <v>0.0</v>
      </c>
      <c r="CN381" s="96">
        <v>0.0</v>
      </c>
      <c r="CO381" s="96">
        <v>0.0</v>
      </c>
      <c r="CP381" s="96">
        <v>0.0</v>
      </c>
      <c r="CQ381" s="96">
        <v>0.0</v>
      </c>
      <c r="CR381" s="96">
        <v>0.0</v>
      </c>
      <c r="CS381" s="96">
        <v>0.0</v>
      </c>
      <c r="CT381" s="96">
        <v>0.0</v>
      </c>
      <c r="CU381" s="96">
        <v>0.0</v>
      </c>
      <c r="CV381" s="96" t="s">
        <v>4514</v>
      </c>
      <c r="CW381" s="96">
        <v>0.0</v>
      </c>
      <c r="CX381" s="96">
        <v>0.0</v>
      </c>
      <c r="CY381" s="96">
        <v>0.0</v>
      </c>
      <c r="CZ381" s="96">
        <v>0.0</v>
      </c>
      <c r="DA381" s="96">
        <v>0.0</v>
      </c>
      <c r="DB381" s="96">
        <v>0.0</v>
      </c>
      <c r="DC381" s="96">
        <v>0.0</v>
      </c>
      <c r="DD381" s="96">
        <v>0.0</v>
      </c>
      <c r="DE381" s="96">
        <v>0.0</v>
      </c>
      <c r="DF381" s="96">
        <v>0.0</v>
      </c>
      <c r="DG381" s="96">
        <v>0.0</v>
      </c>
      <c r="DH381" s="96">
        <v>0.0</v>
      </c>
      <c r="DI381" s="96">
        <v>0.0</v>
      </c>
      <c r="DJ381" s="96">
        <v>0.0</v>
      </c>
      <c r="DK381" s="96">
        <v>0.0</v>
      </c>
      <c r="DL381" s="96">
        <v>0.0</v>
      </c>
      <c r="DM381" s="96">
        <v>0.0</v>
      </c>
      <c r="DN381" s="96" t="s">
        <v>4513</v>
      </c>
      <c r="DO381" s="96">
        <v>0.0</v>
      </c>
      <c r="DP381" s="96" t="s">
        <v>2153</v>
      </c>
      <c r="DQ381" s="96">
        <v>0.0</v>
      </c>
      <c r="DR381" s="96">
        <v>0.0</v>
      </c>
      <c r="DS381" s="96">
        <v>0.0</v>
      </c>
      <c r="DT381" s="96" t="s">
        <v>1572</v>
      </c>
      <c r="DU381" s="96" t="s">
        <v>4516</v>
      </c>
      <c r="DV381" s="97" t="s">
        <v>1572</v>
      </c>
      <c r="DW381" s="96" t="s">
        <v>1572</v>
      </c>
      <c r="DX381" s="96" t="s">
        <v>4516</v>
      </c>
      <c r="DY381" s="96" t="s">
        <v>4516</v>
      </c>
      <c r="DZ381" s="96" t="s">
        <v>1572</v>
      </c>
      <c r="EA381" s="96" t="s">
        <v>4566</v>
      </c>
      <c r="EB381" s="96" t="s">
        <v>1572</v>
      </c>
      <c r="EC381" s="96" t="s">
        <v>4519</v>
      </c>
      <c r="ED381" s="96" t="s">
        <v>1572</v>
      </c>
      <c r="EE381" s="97" t="s">
        <v>1572</v>
      </c>
      <c r="EF381" s="96">
        <v>-1.0</v>
      </c>
      <c r="EG381" s="96" t="s">
        <v>1572</v>
      </c>
      <c r="EH381" s="96" t="s">
        <v>1572</v>
      </c>
      <c r="EI381" s="96" t="s">
        <v>1572</v>
      </c>
      <c r="EJ381" s="97" t="s">
        <v>1572</v>
      </c>
      <c r="EK381" s="96" t="s">
        <v>1572</v>
      </c>
      <c r="EL381" s="96" t="s">
        <v>4581</v>
      </c>
      <c r="EM381" s="96">
        <v>0.0</v>
      </c>
      <c r="EN381" s="96">
        <v>0.0</v>
      </c>
      <c r="EO381" s="96" t="b">
        <v>0</v>
      </c>
      <c r="EP381" s="96" t="b">
        <v>0</v>
      </c>
      <c r="EQ381" s="96" t="b">
        <v>0</v>
      </c>
      <c r="ER381" s="96" t="s">
        <v>2153</v>
      </c>
      <c r="ES381" s="96">
        <v>0.0</v>
      </c>
      <c r="ET381" s="96">
        <v>0.0</v>
      </c>
      <c r="EU381" s="96">
        <v>0.0</v>
      </c>
    </row>
    <row r="382">
      <c r="A382" s="43">
        <f t="shared" si="1"/>
        <v>380</v>
      </c>
      <c r="B382" s="98" t="s">
        <v>5128</v>
      </c>
      <c r="C382" s="96" t="s">
        <v>1572</v>
      </c>
      <c r="D382" s="96">
        <v>1.0</v>
      </c>
      <c r="E382" s="96">
        <v>0.0</v>
      </c>
      <c r="F382" s="96">
        <v>50.0</v>
      </c>
      <c r="G382" s="96">
        <v>0.0</v>
      </c>
      <c r="H382" s="96">
        <v>0.0</v>
      </c>
      <c r="I382" s="96">
        <v>1.0</v>
      </c>
      <c r="J382" s="96">
        <v>1.0</v>
      </c>
      <c r="K382" s="96">
        <v>0.0</v>
      </c>
      <c r="L382" s="96">
        <v>0.5</v>
      </c>
      <c r="M382" s="96">
        <v>2.0</v>
      </c>
      <c r="N382" s="96">
        <v>0.0</v>
      </c>
      <c r="O382" s="96">
        <v>0.0</v>
      </c>
      <c r="P382" s="96">
        <v>0.0</v>
      </c>
      <c r="Q382" s="96">
        <v>-0.4</v>
      </c>
      <c r="R382" s="96">
        <v>3.0</v>
      </c>
      <c r="S382" s="96">
        <v>0.0</v>
      </c>
      <c r="T382" s="96">
        <v>-1.0</v>
      </c>
      <c r="U382" s="96">
        <v>0.0</v>
      </c>
      <c r="V382" s="96">
        <v>0.0</v>
      </c>
      <c r="W382" s="96">
        <v>-1.0</v>
      </c>
      <c r="X382" s="96">
        <v>-1.0</v>
      </c>
      <c r="Y382" s="96">
        <v>-1.0</v>
      </c>
      <c r="Z382" s="96">
        <v>-1.0</v>
      </c>
      <c r="AA382" s="96">
        <v>0.0</v>
      </c>
      <c r="AB382" s="96">
        <v>0.0</v>
      </c>
      <c r="AC382" s="96">
        <v>-1.0</v>
      </c>
      <c r="AD382" s="96">
        <v>1.0</v>
      </c>
      <c r="AE382" s="96">
        <v>0.0</v>
      </c>
      <c r="AF382" s="96">
        <v>0.0</v>
      </c>
      <c r="AG382" s="96">
        <v>0.05</v>
      </c>
      <c r="AH382" s="96">
        <v>1.2</v>
      </c>
      <c r="AI382" s="96">
        <v>1.2</v>
      </c>
      <c r="AJ382" s="96">
        <v>0.0</v>
      </c>
      <c r="AK382" s="96">
        <v>1.2</v>
      </c>
      <c r="AL382" s="96">
        <v>1.2</v>
      </c>
      <c r="AM382" s="96">
        <v>0.0</v>
      </c>
      <c r="AN382" s="96">
        <v>0.0</v>
      </c>
      <c r="AO382" s="96">
        <v>0.0</v>
      </c>
      <c r="AP382" s="96">
        <v>0.0</v>
      </c>
      <c r="AQ382" s="96">
        <v>0.0</v>
      </c>
      <c r="AR382" s="96">
        <v>0.0</v>
      </c>
      <c r="AS382" s="96">
        <v>0.0</v>
      </c>
      <c r="AT382" s="96">
        <v>0.0</v>
      </c>
      <c r="AU382" s="96">
        <v>0.0</v>
      </c>
      <c r="AV382" s="96" t="s">
        <v>4507</v>
      </c>
      <c r="AW382" s="96">
        <v>0.0</v>
      </c>
      <c r="AX382" s="96">
        <v>0.0</v>
      </c>
      <c r="AY382" s="96">
        <v>0.0</v>
      </c>
      <c r="AZ382" s="96">
        <v>0.0</v>
      </c>
      <c r="BA382" s="96">
        <v>4.0</v>
      </c>
      <c r="BB382" s="96">
        <v>0.0</v>
      </c>
      <c r="BC382" s="96">
        <v>2.0</v>
      </c>
      <c r="BD382" s="96">
        <v>2.0</v>
      </c>
      <c r="BE382" s="96">
        <v>2.0</v>
      </c>
      <c r="BF382" s="96" t="s">
        <v>4508</v>
      </c>
      <c r="BG382" s="96" t="s">
        <v>1572</v>
      </c>
      <c r="BH382" s="97" t="s">
        <v>5098</v>
      </c>
      <c r="BI382" s="96" t="b">
        <v>0</v>
      </c>
      <c r="BJ382" s="96" t="b">
        <v>1</v>
      </c>
      <c r="BK382" s="96" t="b">
        <v>0</v>
      </c>
      <c r="BL382" s="96" t="b">
        <v>0</v>
      </c>
      <c r="BM382" s="96" t="b">
        <v>0</v>
      </c>
      <c r="BN382" s="96" t="b">
        <v>0</v>
      </c>
      <c r="BO382" s="96">
        <v>1.0</v>
      </c>
      <c r="BP382" s="96" t="b">
        <v>0</v>
      </c>
      <c r="BQ382" s="96" t="b">
        <v>0</v>
      </c>
      <c r="BR382" s="96" t="b">
        <v>0</v>
      </c>
      <c r="BS382" s="96" t="b">
        <v>0</v>
      </c>
      <c r="BT382" s="96" t="s">
        <v>2153</v>
      </c>
      <c r="BU382" s="96">
        <v>0.0</v>
      </c>
      <c r="BV382" s="96">
        <v>0.0</v>
      </c>
      <c r="BW382" s="96">
        <v>0.0</v>
      </c>
      <c r="BX382" s="96">
        <v>0.0</v>
      </c>
      <c r="BY382" s="96" t="s">
        <v>1572</v>
      </c>
      <c r="BZ382" s="96" t="s">
        <v>2153</v>
      </c>
      <c r="CA382" s="96">
        <v>0.0</v>
      </c>
      <c r="CB382" s="96">
        <v>0.0</v>
      </c>
      <c r="CC382" s="96">
        <v>0.0</v>
      </c>
      <c r="CD382" s="96">
        <v>0.0</v>
      </c>
      <c r="CE382" s="96">
        <v>0.0</v>
      </c>
      <c r="CF382" s="96">
        <v>0.0</v>
      </c>
      <c r="CG382" s="96" t="s">
        <v>2230</v>
      </c>
      <c r="CH382" s="96" t="b">
        <v>0</v>
      </c>
      <c r="CI382" s="96" t="s">
        <v>4513</v>
      </c>
      <c r="CJ382" s="96" t="s">
        <v>2153</v>
      </c>
      <c r="CK382" s="96" t="s">
        <v>2153</v>
      </c>
      <c r="CL382" s="96" t="s">
        <v>2153</v>
      </c>
      <c r="CM382" s="96">
        <v>0.0</v>
      </c>
      <c r="CN382" s="96">
        <v>0.0</v>
      </c>
      <c r="CO382" s="96">
        <v>0.0</v>
      </c>
      <c r="CP382" s="96">
        <v>0.0</v>
      </c>
      <c r="CQ382" s="96">
        <v>0.0</v>
      </c>
      <c r="CR382" s="96">
        <v>0.0</v>
      </c>
      <c r="CS382" s="96">
        <v>0.0</v>
      </c>
      <c r="CT382" s="96">
        <v>0.0</v>
      </c>
      <c r="CU382" s="96">
        <v>0.0</v>
      </c>
      <c r="CV382" s="96" t="s">
        <v>4514</v>
      </c>
      <c r="CW382" s="96">
        <v>0.0</v>
      </c>
      <c r="CX382" s="96">
        <v>0.0</v>
      </c>
      <c r="CY382" s="96">
        <v>0.0</v>
      </c>
      <c r="CZ382" s="96">
        <v>0.0</v>
      </c>
      <c r="DA382" s="96">
        <v>0.0</v>
      </c>
      <c r="DB382" s="96">
        <v>0.0</v>
      </c>
      <c r="DC382" s="96">
        <v>0.0</v>
      </c>
      <c r="DD382" s="96">
        <v>0.0</v>
      </c>
      <c r="DE382" s="96">
        <v>0.0</v>
      </c>
      <c r="DF382" s="96">
        <v>0.0</v>
      </c>
      <c r="DG382" s="96">
        <v>0.0</v>
      </c>
      <c r="DH382" s="96">
        <v>0.0</v>
      </c>
      <c r="DI382" s="96">
        <v>0.0</v>
      </c>
      <c r="DJ382" s="96">
        <v>0.0</v>
      </c>
      <c r="DK382" s="96">
        <v>0.0</v>
      </c>
      <c r="DL382" s="96">
        <v>0.0</v>
      </c>
      <c r="DM382" s="96">
        <v>0.0</v>
      </c>
      <c r="DN382" s="96" t="s">
        <v>4513</v>
      </c>
      <c r="DO382" s="96">
        <v>0.0</v>
      </c>
      <c r="DP382" s="96" t="s">
        <v>2153</v>
      </c>
      <c r="DQ382" s="96">
        <v>0.0</v>
      </c>
      <c r="DR382" s="96">
        <v>0.0</v>
      </c>
      <c r="DS382" s="96">
        <v>0.0</v>
      </c>
      <c r="DT382" s="96" t="s">
        <v>1572</v>
      </c>
      <c r="DU382" s="96" t="s">
        <v>4516</v>
      </c>
      <c r="DV382" s="97" t="s">
        <v>1572</v>
      </c>
      <c r="DW382" s="96" t="s">
        <v>1572</v>
      </c>
      <c r="DX382" s="96" t="s">
        <v>1572</v>
      </c>
      <c r="DY382" s="96" t="s">
        <v>1572</v>
      </c>
      <c r="DZ382" s="96" t="s">
        <v>1572</v>
      </c>
      <c r="EA382" s="96" t="s">
        <v>1572</v>
      </c>
      <c r="EB382" s="96" t="s">
        <v>4534</v>
      </c>
      <c r="EC382" s="96" t="s">
        <v>4535</v>
      </c>
      <c r="ED382" s="96" t="s">
        <v>4519</v>
      </c>
      <c r="EE382" s="97" t="s">
        <v>4600</v>
      </c>
      <c r="EF382" s="96">
        <v>1.0</v>
      </c>
      <c r="EG382" s="96" t="s">
        <v>4601</v>
      </c>
      <c r="EH382" s="96" t="s">
        <v>1572</v>
      </c>
      <c r="EI382" s="96" t="s">
        <v>1572</v>
      </c>
      <c r="EJ382" s="97" t="s">
        <v>1572</v>
      </c>
      <c r="EK382" s="96" t="s">
        <v>1572</v>
      </c>
      <c r="EL382" s="96" t="s">
        <v>4581</v>
      </c>
      <c r="EM382" s="96">
        <v>0.0</v>
      </c>
      <c r="EN382" s="96">
        <v>0.0</v>
      </c>
      <c r="EO382" s="96" t="b">
        <v>0</v>
      </c>
      <c r="EP382" s="96" t="b">
        <v>0</v>
      </c>
      <c r="EQ382" s="96" t="b">
        <v>0</v>
      </c>
      <c r="ER382" s="96" t="s">
        <v>2153</v>
      </c>
      <c r="ES382" s="96">
        <v>0.0</v>
      </c>
      <c r="ET382" s="96">
        <v>0.0</v>
      </c>
      <c r="EU382" s="96">
        <v>0.0</v>
      </c>
    </row>
    <row r="383">
      <c r="A383" s="43">
        <f t="shared" si="1"/>
        <v>381</v>
      </c>
      <c r="B383" s="98" t="s">
        <v>5129</v>
      </c>
      <c r="C383" s="96" t="s">
        <v>1572</v>
      </c>
      <c r="D383" s="96">
        <v>1.0</v>
      </c>
      <c r="E383" s="96">
        <v>0.0</v>
      </c>
      <c r="F383" s="96">
        <v>50.0</v>
      </c>
      <c r="G383" s="96">
        <v>0.0</v>
      </c>
      <c r="H383" s="96">
        <v>0.0</v>
      </c>
      <c r="I383" s="96">
        <v>1.0</v>
      </c>
      <c r="J383" s="96">
        <v>1.0</v>
      </c>
      <c r="K383" s="96">
        <v>0.0</v>
      </c>
      <c r="L383" s="96">
        <v>0.5</v>
      </c>
      <c r="M383" s="96">
        <v>2.0</v>
      </c>
      <c r="N383" s="96">
        <v>0.0</v>
      </c>
      <c r="O383" s="96">
        <v>0.0</v>
      </c>
      <c r="P383" s="96">
        <v>0.0</v>
      </c>
      <c r="Q383" s="96">
        <v>-0.4</v>
      </c>
      <c r="R383" s="96">
        <v>3.0</v>
      </c>
      <c r="S383" s="96">
        <v>0.0</v>
      </c>
      <c r="T383" s="96">
        <v>-1.0</v>
      </c>
      <c r="U383" s="96">
        <v>0.0</v>
      </c>
      <c r="V383" s="96">
        <v>0.0</v>
      </c>
      <c r="W383" s="96">
        <v>-1.0</v>
      </c>
      <c r="X383" s="96">
        <v>-1.0</v>
      </c>
      <c r="Y383" s="96">
        <v>-1.0</v>
      </c>
      <c r="Z383" s="96">
        <v>-1.0</v>
      </c>
      <c r="AA383" s="96">
        <v>0.0</v>
      </c>
      <c r="AB383" s="96">
        <v>0.0</v>
      </c>
      <c r="AC383" s="96">
        <v>-1.0</v>
      </c>
      <c r="AD383" s="96">
        <v>1.0</v>
      </c>
      <c r="AE383" s="96">
        <v>0.0</v>
      </c>
      <c r="AF383" s="96">
        <v>0.0</v>
      </c>
      <c r="AG383" s="96">
        <v>0.05</v>
      </c>
      <c r="AH383" s="96">
        <v>1.2</v>
      </c>
      <c r="AI383" s="96">
        <v>1.2</v>
      </c>
      <c r="AJ383" s="96">
        <v>0.0</v>
      </c>
      <c r="AK383" s="96">
        <v>1.2</v>
      </c>
      <c r="AL383" s="96">
        <v>1.2</v>
      </c>
      <c r="AM383" s="96">
        <v>0.0</v>
      </c>
      <c r="AN383" s="96">
        <v>0.0</v>
      </c>
      <c r="AO383" s="96">
        <v>0.0</v>
      </c>
      <c r="AP383" s="96">
        <v>0.0</v>
      </c>
      <c r="AQ383" s="96">
        <v>0.0</v>
      </c>
      <c r="AR383" s="96">
        <v>0.0</v>
      </c>
      <c r="AS383" s="96">
        <v>0.0</v>
      </c>
      <c r="AT383" s="96">
        <v>0.0</v>
      </c>
      <c r="AU383" s="96">
        <v>0.0</v>
      </c>
      <c r="AV383" s="96" t="s">
        <v>4507</v>
      </c>
      <c r="AW383" s="96">
        <v>0.0</v>
      </c>
      <c r="AX383" s="96">
        <v>0.0</v>
      </c>
      <c r="AY383" s="96">
        <v>0.0</v>
      </c>
      <c r="AZ383" s="96">
        <v>0.0</v>
      </c>
      <c r="BA383" s="96">
        <v>4.0</v>
      </c>
      <c r="BB383" s="96">
        <v>0.0</v>
      </c>
      <c r="BC383" s="96">
        <v>2.0</v>
      </c>
      <c r="BD383" s="96">
        <v>2.0</v>
      </c>
      <c r="BE383" s="96">
        <v>2.0</v>
      </c>
      <c r="BF383" s="96" t="s">
        <v>4508</v>
      </c>
      <c r="BG383" s="96" t="s">
        <v>1572</v>
      </c>
      <c r="BH383" s="97" t="s">
        <v>5098</v>
      </c>
      <c r="BI383" s="96" t="b">
        <v>0</v>
      </c>
      <c r="BJ383" s="96" t="b">
        <v>0</v>
      </c>
      <c r="BK383" s="96" t="b">
        <v>0</v>
      </c>
      <c r="BL383" s="96" t="b">
        <v>0</v>
      </c>
      <c r="BM383" s="96" t="b">
        <v>0</v>
      </c>
      <c r="BN383" s="96" t="b">
        <v>0</v>
      </c>
      <c r="BO383" s="96">
        <v>1.0</v>
      </c>
      <c r="BP383" s="96" t="b">
        <v>0</v>
      </c>
      <c r="BQ383" s="96" t="b">
        <v>0</v>
      </c>
      <c r="BR383" s="96" t="b">
        <v>0</v>
      </c>
      <c r="BS383" s="96" t="b">
        <v>0</v>
      </c>
      <c r="BT383" s="96" t="s">
        <v>2153</v>
      </c>
      <c r="BU383" s="96">
        <v>0.0</v>
      </c>
      <c r="BV383" s="96">
        <v>0.0</v>
      </c>
      <c r="BW383" s="96">
        <v>0.0</v>
      </c>
      <c r="BX383" s="96">
        <v>0.0</v>
      </c>
      <c r="BY383" s="96" t="s">
        <v>1572</v>
      </c>
      <c r="BZ383" s="96" t="s">
        <v>2153</v>
      </c>
      <c r="CA383" s="96">
        <v>0.0</v>
      </c>
      <c r="CB383" s="96">
        <v>0.0</v>
      </c>
      <c r="CC383" s="96">
        <v>0.0</v>
      </c>
      <c r="CD383" s="96">
        <v>0.0</v>
      </c>
      <c r="CE383" s="96">
        <v>0.0</v>
      </c>
      <c r="CF383" s="96">
        <v>0.0</v>
      </c>
      <c r="CG383" s="96" t="s">
        <v>2230</v>
      </c>
      <c r="CH383" s="96" t="b">
        <v>0</v>
      </c>
      <c r="CI383" s="96" t="s">
        <v>4513</v>
      </c>
      <c r="CJ383" s="96" t="s">
        <v>2153</v>
      </c>
      <c r="CK383" s="96" t="s">
        <v>2153</v>
      </c>
      <c r="CL383" s="96" t="s">
        <v>2153</v>
      </c>
      <c r="CM383" s="96">
        <v>0.0</v>
      </c>
      <c r="CN383" s="96">
        <v>0.0</v>
      </c>
      <c r="CO383" s="96">
        <v>0.0</v>
      </c>
      <c r="CP383" s="96">
        <v>0.0</v>
      </c>
      <c r="CQ383" s="96">
        <v>0.0</v>
      </c>
      <c r="CR383" s="96">
        <v>0.0</v>
      </c>
      <c r="CS383" s="96">
        <v>0.0</v>
      </c>
      <c r="CT383" s="96">
        <v>0.0</v>
      </c>
      <c r="CU383" s="96">
        <v>0.0</v>
      </c>
      <c r="CV383" s="96" t="s">
        <v>4514</v>
      </c>
      <c r="CW383" s="96">
        <v>0.0</v>
      </c>
      <c r="CX383" s="96">
        <v>0.0</v>
      </c>
      <c r="CY383" s="96">
        <v>0.0</v>
      </c>
      <c r="CZ383" s="96">
        <v>0.0</v>
      </c>
      <c r="DA383" s="96">
        <v>0.0</v>
      </c>
      <c r="DB383" s="96">
        <v>0.0</v>
      </c>
      <c r="DC383" s="96">
        <v>0.0</v>
      </c>
      <c r="DD383" s="96">
        <v>0.0</v>
      </c>
      <c r="DE383" s="96">
        <v>0.0</v>
      </c>
      <c r="DF383" s="96">
        <v>0.0</v>
      </c>
      <c r="DG383" s="96">
        <v>0.0</v>
      </c>
      <c r="DH383" s="96">
        <v>0.0</v>
      </c>
      <c r="DI383" s="96">
        <v>0.0</v>
      </c>
      <c r="DJ383" s="96">
        <v>0.0</v>
      </c>
      <c r="DK383" s="96">
        <v>0.0</v>
      </c>
      <c r="DL383" s="96">
        <v>0.0</v>
      </c>
      <c r="DM383" s="96">
        <v>0.0</v>
      </c>
      <c r="DN383" s="96" t="s">
        <v>4513</v>
      </c>
      <c r="DO383" s="96">
        <v>0.0</v>
      </c>
      <c r="DP383" s="96" t="s">
        <v>2153</v>
      </c>
      <c r="DQ383" s="96">
        <v>0.0</v>
      </c>
      <c r="DR383" s="96">
        <v>0.0</v>
      </c>
      <c r="DS383" s="96">
        <v>0.0</v>
      </c>
      <c r="DT383" s="96" t="s">
        <v>1572</v>
      </c>
      <c r="DU383" s="96" t="s">
        <v>4516</v>
      </c>
      <c r="DV383" s="97" t="s">
        <v>1572</v>
      </c>
      <c r="DW383" s="96" t="s">
        <v>1572</v>
      </c>
      <c r="DX383" s="96" t="s">
        <v>1572</v>
      </c>
      <c r="DY383" s="96" t="s">
        <v>1572</v>
      </c>
      <c r="DZ383" s="96" t="s">
        <v>1572</v>
      </c>
      <c r="EA383" s="96" t="s">
        <v>1572</v>
      </c>
      <c r="EB383" s="96" t="s">
        <v>4534</v>
      </c>
      <c r="EC383" s="96" t="s">
        <v>4519</v>
      </c>
      <c r="ED383" s="96" t="s">
        <v>5102</v>
      </c>
      <c r="EE383" s="97" t="s">
        <v>4600</v>
      </c>
      <c r="EF383" s="96">
        <v>1.0</v>
      </c>
      <c r="EG383" s="96" t="s">
        <v>1572</v>
      </c>
      <c r="EH383" s="96" t="s">
        <v>1572</v>
      </c>
      <c r="EI383" s="96" t="s">
        <v>1572</v>
      </c>
      <c r="EJ383" s="97" t="s">
        <v>1572</v>
      </c>
      <c r="EK383" s="96" t="s">
        <v>1572</v>
      </c>
      <c r="EL383" s="96" t="s">
        <v>4581</v>
      </c>
      <c r="EM383" s="96">
        <v>0.0</v>
      </c>
      <c r="EN383" s="96">
        <v>0.0</v>
      </c>
      <c r="EO383" s="96" t="b">
        <v>0</v>
      </c>
      <c r="EP383" s="96" t="b">
        <v>0</v>
      </c>
      <c r="EQ383" s="96" t="b">
        <v>0</v>
      </c>
      <c r="ER383" s="96" t="s">
        <v>2153</v>
      </c>
      <c r="ES383" s="96">
        <v>0.0</v>
      </c>
      <c r="ET383" s="96">
        <v>0.0</v>
      </c>
      <c r="EU383" s="96">
        <v>0.0</v>
      </c>
    </row>
    <row r="384">
      <c r="A384" s="43">
        <f t="shared" si="1"/>
        <v>382</v>
      </c>
      <c r="B384" s="98" t="s">
        <v>5130</v>
      </c>
      <c r="C384" s="96" t="s">
        <v>1572</v>
      </c>
      <c r="D384" s="96">
        <v>1.0</v>
      </c>
      <c r="E384" s="96">
        <v>0.0</v>
      </c>
      <c r="F384" s="96">
        <v>50.0</v>
      </c>
      <c r="G384" s="96">
        <v>0.0</v>
      </c>
      <c r="H384" s="96">
        <v>0.0</v>
      </c>
      <c r="I384" s="96">
        <v>1.0</v>
      </c>
      <c r="J384" s="96">
        <v>1.0</v>
      </c>
      <c r="K384" s="96">
        <v>0.0</v>
      </c>
      <c r="L384" s="96">
        <v>0.5</v>
      </c>
      <c r="M384" s="96">
        <v>2.0</v>
      </c>
      <c r="N384" s="96">
        <v>0.0</v>
      </c>
      <c r="O384" s="96">
        <v>0.0</v>
      </c>
      <c r="P384" s="96">
        <v>0.0</v>
      </c>
      <c r="Q384" s="96">
        <v>-0.4</v>
      </c>
      <c r="R384" s="96">
        <v>3.0</v>
      </c>
      <c r="S384" s="96">
        <v>0.0</v>
      </c>
      <c r="T384" s="96">
        <v>-1.0</v>
      </c>
      <c r="U384" s="96">
        <v>0.0</v>
      </c>
      <c r="V384" s="96">
        <v>0.0</v>
      </c>
      <c r="W384" s="96">
        <v>-1.0</v>
      </c>
      <c r="X384" s="96">
        <v>-1.0</v>
      </c>
      <c r="Y384" s="96">
        <v>-1.0</v>
      </c>
      <c r="Z384" s="96">
        <v>-1.0</v>
      </c>
      <c r="AA384" s="96">
        <v>0.0</v>
      </c>
      <c r="AB384" s="96">
        <v>0.0</v>
      </c>
      <c r="AC384" s="96">
        <v>-1.0</v>
      </c>
      <c r="AD384" s="96">
        <v>1.0</v>
      </c>
      <c r="AE384" s="96">
        <v>0.0</v>
      </c>
      <c r="AF384" s="96">
        <v>0.0</v>
      </c>
      <c r="AG384" s="96">
        <v>0.05</v>
      </c>
      <c r="AH384" s="96">
        <v>1.2</v>
      </c>
      <c r="AI384" s="96">
        <v>1.2</v>
      </c>
      <c r="AJ384" s="96">
        <v>0.0</v>
      </c>
      <c r="AK384" s="96">
        <v>1.2</v>
      </c>
      <c r="AL384" s="96">
        <v>1.2</v>
      </c>
      <c r="AM384" s="96">
        <v>0.0</v>
      </c>
      <c r="AN384" s="96">
        <v>0.0</v>
      </c>
      <c r="AO384" s="96">
        <v>0.0</v>
      </c>
      <c r="AP384" s="96">
        <v>0.0</v>
      </c>
      <c r="AQ384" s="96">
        <v>0.0</v>
      </c>
      <c r="AR384" s="96">
        <v>0.0</v>
      </c>
      <c r="AS384" s="96">
        <v>0.0</v>
      </c>
      <c r="AT384" s="96">
        <v>0.0</v>
      </c>
      <c r="AU384" s="96">
        <v>0.0</v>
      </c>
      <c r="AV384" s="96" t="s">
        <v>4507</v>
      </c>
      <c r="AW384" s="96">
        <v>0.0</v>
      </c>
      <c r="AX384" s="96">
        <v>0.0</v>
      </c>
      <c r="AY384" s="96">
        <v>0.0</v>
      </c>
      <c r="AZ384" s="96">
        <v>0.0</v>
      </c>
      <c r="BA384" s="96">
        <v>4.0</v>
      </c>
      <c r="BB384" s="96">
        <v>0.0</v>
      </c>
      <c r="BC384" s="96">
        <v>2.0</v>
      </c>
      <c r="BD384" s="96">
        <v>2.0</v>
      </c>
      <c r="BE384" s="96">
        <v>2.0</v>
      </c>
      <c r="BF384" s="96" t="s">
        <v>4508</v>
      </c>
      <c r="BG384" s="96" t="s">
        <v>1572</v>
      </c>
      <c r="BH384" s="97" t="s">
        <v>5098</v>
      </c>
      <c r="BI384" s="96" t="b">
        <v>0</v>
      </c>
      <c r="BJ384" s="96" t="b">
        <v>0</v>
      </c>
      <c r="BK384" s="96" t="b">
        <v>0</v>
      </c>
      <c r="BL384" s="96" t="b">
        <v>0</v>
      </c>
      <c r="BM384" s="96" t="b">
        <v>0</v>
      </c>
      <c r="BN384" s="96" t="b">
        <v>0</v>
      </c>
      <c r="BO384" s="96">
        <v>1.0</v>
      </c>
      <c r="BP384" s="96" t="b">
        <v>0</v>
      </c>
      <c r="BQ384" s="96" t="b">
        <v>0</v>
      </c>
      <c r="BR384" s="96" t="b">
        <v>0</v>
      </c>
      <c r="BS384" s="96" t="b">
        <v>0</v>
      </c>
      <c r="BT384" s="96" t="s">
        <v>2153</v>
      </c>
      <c r="BU384" s="96">
        <v>0.0</v>
      </c>
      <c r="BV384" s="96">
        <v>0.0</v>
      </c>
      <c r="BW384" s="96">
        <v>0.0</v>
      </c>
      <c r="BX384" s="96">
        <v>0.0</v>
      </c>
      <c r="BY384" s="96" t="s">
        <v>1572</v>
      </c>
      <c r="BZ384" s="96" t="s">
        <v>2153</v>
      </c>
      <c r="CA384" s="96">
        <v>0.0</v>
      </c>
      <c r="CB384" s="96">
        <v>0.0</v>
      </c>
      <c r="CC384" s="96">
        <v>0.0</v>
      </c>
      <c r="CD384" s="96">
        <v>0.0</v>
      </c>
      <c r="CE384" s="96">
        <v>0.0</v>
      </c>
      <c r="CF384" s="96">
        <v>0.0</v>
      </c>
      <c r="CG384" s="96" t="s">
        <v>2230</v>
      </c>
      <c r="CH384" s="96" t="b">
        <v>0</v>
      </c>
      <c r="CI384" s="96" t="s">
        <v>4513</v>
      </c>
      <c r="CJ384" s="96" t="s">
        <v>2153</v>
      </c>
      <c r="CK384" s="96" t="s">
        <v>2153</v>
      </c>
      <c r="CL384" s="96" t="s">
        <v>2153</v>
      </c>
      <c r="CM384" s="96">
        <v>0.0</v>
      </c>
      <c r="CN384" s="96">
        <v>0.0</v>
      </c>
      <c r="CO384" s="96">
        <v>0.0</v>
      </c>
      <c r="CP384" s="96">
        <v>0.0</v>
      </c>
      <c r="CQ384" s="96">
        <v>0.0</v>
      </c>
      <c r="CR384" s="96">
        <v>0.0</v>
      </c>
      <c r="CS384" s="96">
        <v>0.0</v>
      </c>
      <c r="CT384" s="96">
        <v>0.0</v>
      </c>
      <c r="CU384" s="96">
        <v>0.0</v>
      </c>
      <c r="CV384" s="96" t="s">
        <v>4514</v>
      </c>
      <c r="CW384" s="96">
        <v>0.0</v>
      </c>
      <c r="CX384" s="96">
        <v>0.0</v>
      </c>
      <c r="CY384" s="96">
        <v>0.0</v>
      </c>
      <c r="CZ384" s="96">
        <v>0.0</v>
      </c>
      <c r="DA384" s="96">
        <v>0.0</v>
      </c>
      <c r="DB384" s="96">
        <v>0.0</v>
      </c>
      <c r="DC384" s="96">
        <v>0.0</v>
      </c>
      <c r="DD384" s="96">
        <v>0.0</v>
      </c>
      <c r="DE384" s="96">
        <v>0.0</v>
      </c>
      <c r="DF384" s="96">
        <v>0.0</v>
      </c>
      <c r="DG384" s="96">
        <v>0.0</v>
      </c>
      <c r="DH384" s="96">
        <v>0.0</v>
      </c>
      <c r="DI384" s="96">
        <v>0.0</v>
      </c>
      <c r="DJ384" s="96">
        <v>0.0</v>
      </c>
      <c r="DK384" s="96">
        <v>0.0</v>
      </c>
      <c r="DL384" s="96">
        <v>0.0</v>
      </c>
      <c r="DM384" s="96">
        <v>0.0</v>
      </c>
      <c r="DN384" s="96" t="s">
        <v>4513</v>
      </c>
      <c r="DO384" s="96">
        <v>0.0</v>
      </c>
      <c r="DP384" s="96" t="s">
        <v>2153</v>
      </c>
      <c r="DQ384" s="96">
        <v>0.0</v>
      </c>
      <c r="DR384" s="96">
        <v>0.0</v>
      </c>
      <c r="DS384" s="96">
        <v>0.0</v>
      </c>
      <c r="DT384" s="96" t="s">
        <v>1572</v>
      </c>
      <c r="DU384" s="96" t="s">
        <v>4516</v>
      </c>
      <c r="DV384" s="97" t="s">
        <v>1572</v>
      </c>
      <c r="DW384" s="96" t="s">
        <v>1572</v>
      </c>
      <c r="DX384" s="96" t="s">
        <v>1572</v>
      </c>
      <c r="DY384" s="96" t="s">
        <v>1572</v>
      </c>
      <c r="DZ384" s="96" t="s">
        <v>1572</v>
      </c>
      <c r="EA384" s="96" t="s">
        <v>1572</v>
      </c>
      <c r="EB384" s="96" t="s">
        <v>4534</v>
      </c>
      <c r="EC384" s="96" t="s">
        <v>4519</v>
      </c>
      <c r="ED384" s="96" t="s">
        <v>5102</v>
      </c>
      <c r="EE384" s="97" t="s">
        <v>4600</v>
      </c>
      <c r="EF384" s="96">
        <v>1.0</v>
      </c>
      <c r="EG384" s="96" t="s">
        <v>4601</v>
      </c>
      <c r="EH384" s="96" t="s">
        <v>1572</v>
      </c>
      <c r="EI384" s="96" t="s">
        <v>1572</v>
      </c>
      <c r="EJ384" s="97" t="s">
        <v>1572</v>
      </c>
      <c r="EK384" s="96" t="s">
        <v>1572</v>
      </c>
      <c r="EL384" s="96" t="s">
        <v>4581</v>
      </c>
      <c r="EM384" s="96">
        <v>0.0</v>
      </c>
      <c r="EN384" s="96">
        <v>0.0</v>
      </c>
      <c r="EO384" s="96" t="b">
        <v>0</v>
      </c>
      <c r="EP384" s="96" t="b">
        <v>0</v>
      </c>
      <c r="EQ384" s="96" t="b">
        <v>0</v>
      </c>
      <c r="ER384" s="96" t="s">
        <v>2153</v>
      </c>
      <c r="ES384" s="96">
        <v>0.0</v>
      </c>
      <c r="ET384" s="96">
        <v>0.0</v>
      </c>
      <c r="EU384" s="96">
        <v>0.0</v>
      </c>
    </row>
    <row r="385">
      <c r="A385" s="43">
        <f t="shared" si="1"/>
        <v>383</v>
      </c>
      <c r="B385" s="98" t="s">
        <v>5131</v>
      </c>
      <c r="C385" s="96" t="s">
        <v>1572</v>
      </c>
      <c r="D385" s="96">
        <v>1.0</v>
      </c>
      <c r="E385" s="96">
        <v>0.0</v>
      </c>
      <c r="F385" s="96">
        <v>50.0</v>
      </c>
      <c r="G385" s="96">
        <v>0.0</v>
      </c>
      <c r="H385" s="96">
        <v>0.0</v>
      </c>
      <c r="I385" s="96">
        <v>1.0</v>
      </c>
      <c r="J385" s="96">
        <v>1.0</v>
      </c>
      <c r="K385" s="96">
        <v>0.0</v>
      </c>
      <c r="L385" s="96">
        <v>0.5</v>
      </c>
      <c r="M385" s="96">
        <v>2.0</v>
      </c>
      <c r="N385" s="96">
        <v>0.0</v>
      </c>
      <c r="O385" s="96">
        <v>0.0</v>
      </c>
      <c r="P385" s="96">
        <v>0.0</v>
      </c>
      <c r="Q385" s="96">
        <v>-0.4</v>
      </c>
      <c r="R385" s="96">
        <v>3.0</v>
      </c>
      <c r="S385" s="96">
        <v>0.12</v>
      </c>
      <c r="T385" s="96">
        <v>2.2</v>
      </c>
      <c r="U385" s="96">
        <v>0.0</v>
      </c>
      <c r="V385" s="96">
        <v>0.0</v>
      </c>
      <c r="W385" s="96">
        <v>-1.0</v>
      </c>
      <c r="X385" s="96">
        <v>-1.0</v>
      </c>
      <c r="Y385" s="96">
        <v>-1.0</v>
      </c>
      <c r="Z385" s="96">
        <v>-1.0</v>
      </c>
      <c r="AA385" s="96">
        <v>0.0</v>
      </c>
      <c r="AB385" s="96">
        <v>0.0</v>
      </c>
      <c r="AC385" s="96">
        <v>-1.0</v>
      </c>
      <c r="AD385" s="96">
        <v>1.0</v>
      </c>
      <c r="AE385" s="96">
        <v>0.0</v>
      </c>
      <c r="AF385" s="96">
        <v>0.0</v>
      </c>
      <c r="AG385" s="96">
        <v>0.05</v>
      </c>
      <c r="AH385" s="96">
        <v>1.2</v>
      </c>
      <c r="AI385" s="96">
        <v>1.2</v>
      </c>
      <c r="AJ385" s="96">
        <v>0.0</v>
      </c>
      <c r="AK385" s="96">
        <v>1.2</v>
      </c>
      <c r="AL385" s="96">
        <v>1.2</v>
      </c>
      <c r="AM385" s="96">
        <v>0.0</v>
      </c>
      <c r="AN385" s="96">
        <v>0.0</v>
      </c>
      <c r="AO385" s="96">
        <v>0.0</v>
      </c>
      <c r="AP385" s="96">
        <v>0.0</v>
      </c>
      <c r="AQ385" s="96">
        <v>0.0</v>
      </c>
      <c r="AR385" s="96">
        <v>0.0</v>
      </c>
      <c r="AS385" s="96">
        <v>0.0</v>
      </c>
      <c r="AT385" s="96">
        <v>0.0</v>
      </c>
      <c r="AU385" s="96">
        <v>0.0</v>
      </c>
      <c r="AV385" s="96" t="s">
        <v>4507</v>
      </c>
      <c r="AW385" s="96">
        <v>0.0</v>
      </c>
      <c r="AX385" s="96">
        <v>0.0</v>
      </c>
      <c r="AY385" s="96">
        <v>0.0</v>
      </c>
      <c r="AZ385" s="96">
        <v>0.0</v>
      </c>
      <c r="BA385" s="96">
        <v>4.0</v>
      </c>
      <c r="BB385" s="96">
        <v>0.0</v>
      </c>
      <c r="BC385" s="96">
        <v>2.0</v>
      </c>
      <c r="BD385" s="96">
        <v>2.0</v>
      </c>
      <c r="BE385" s="96">
        <v>2.0</v>
      </c>
      <c r="BF385" s="96" t="s">
        <v>4508</v>
      </c>
      <c r="BG385" s="96" t="s">
        <v>1572</v>
      </c>
      <c r="BH385" s="97" t="s">
        <v>5098</v>
      </c>
      <c r="BI385" s="96" t="b">
        <v>0</v>
      </c>
      <c r="BJ385" s="96" t="b">
        <v>0</v>
      </c>
      <c r="BK385" s="96" t="b">
        <v>0</v>
      </c>
      <c r="BL385" s="96" t="b">
        <v>0</v>
      </c>
      <c r="BM385" s="96" t="b">
        <v>0</v>
      </c>
      <c r="BN385" s="96" t="b">
        <v>0</v>
      </c>
      <c r="BO385" s="96">
        <v>1.0</v>
      </c>
      <c r="BP385" s="96" t="b">
        <v>0</v>
      </c>
      <c r="BQ385" s="96" t="b">
        <v>0</v>
      </c>
      <c r="BR385" s="96" t="b">
        <v>0</v>
      </c>
      <c r="BS385" s="96" t="b">
        <v>0</v>
      </c>
      <c r="BT385" s="96" t="s">
        <v>2153</v>
      </c>
      <c r="BU385" s="96">
        <v>0.0</v>
      </c>
      <c r="BV385" s="96">
        <v>0.0</v>
      </c>
      <c r="BW385" s="96">
        <v>0.0</v>
      </c>
      <c r="BX385" s="96">
        <v>0.0</v>
      </c>
      <c r="BY385" s="96" t="s">
        <v>1572</v>
      </c>
      <c r="BZ385" s="96" t="s">
        <v>2153</v>
      </c>
      <c r="CA385" s="96">
        <v>0.0</v>
      </c>
      <c r="CB385" s="96">
        <v>0.0</v>
      </c>
      <c r="CC385" s="96">
        <v>0.0</v>
      </c>
      <c r="CD385" s="96">
        <v>0.0</v>
      </c>
      <c r="CE385" s="96">
        <v>0.0</v>
      </c>
      <c r="CF385" s="96">
        <v>0.0</v>
      </c>
      <c r="CG385" s="96" t="s">
        <v>2230</v>
      </c>
      <c r="CH385" s="96" t="b">
        <v>0</v>
      </c>
      <c r="CI385" s="96" t="s">
        <v>4513</v>
      </c>
      <c r="CJ385" s="96" t="s">
        <v>2153</v>
      </c>
      <c r="CK385" s="96" t="s">
        <v>2153</v>
      </c>
      <c r="CL385" s="96" t="s">
        <v>2153</v>
      </c>
      <c r="CM385" s="96">
        <v>0.0</v>
      </c>
      <c r="CN385" s="96">
        <v>0.0</v>
      </c>
      <c r="CO385" s="96">
        <v>0.0</v>
      </c>
      <c r="CP385" s="96">
        <v>0.0</v>
      </c>
      <c r="CQ385" s="96">
        <v>0.0</v>
      </c>
      <c r="CR385" s="96">
        <v>0.0</v>
      </c>
      <c r="CS385" s="96">
        <v>0.0</v>
      </c>
      <c r="CT385" s="96">
        <v>0.0</v>
      </c>
      <c r="CU385" s="96">
        <v>0.0</v>
      </c>
      <c r="CV385" s="96" t="s">
        <v>4514</v>
      </c>
      <c r="CW385" s="96">
        <v>0.0</v>
      </c>
      <c r="CX385" s="96">
        <v>0.0</v>
      </c>
      <c r="CY385" s="96">
        <v>0.0</v>
      </c>
      <c r="CZ385" s="96">
        <v>0.0</v>
      </c>
      <c r="DA385" s="96">
        <v>0.0</v>
      </c>
      <c r="DB385" s="96">
        <v>0.0</v>
      </c>
      <c r="DC385" s="96">
        <v>0.0</v>
      </c>
      <c r="DD385" s="96">
        <v>0.0</v>
      </c>
      <c r="DE385" s="96">
        <v>0.0</v>
      </c>
      <c r="DF385" s="96">
        <v>0.0</v>
      </c>
      <c r="DG385" s="96">
        <v>0.0</v>
      </c>
      <c r="DH385" s="96">
        <v>0.0</v>
      </c>
      <c r="DI385" s="96">
        <v>0.0</v>
      </c>
      <c r="DJ385" s="96">
        <v>0.0</v>
      </c>
      <c r="DK385" s="96">
        <v>0.0</v>
      </c>
      <c r="DL385" s="96">
        <v>0.0</v>
      </c>
      <c r="DM385" s="96">
        <v>0.0</v>
      </c>
      <c r="DN385" s="96" t="s">
        <v>4513</v>
      </c>
      <c r="DO385" s="96">
        <v>0.0</v>
      </c>
      <c r="DP385" s="96" t="s">
        <v>2153</v>
      </c>
      <c r="DQ385" s="96">
        <v>0.0</v>
      </c>
      <c r="DR385" s="96">
        <v>0.0</v>
      </c>
      <c r="DS385" s="96">
        <v>0.0</v>
      </c>
      <c r="DT385" s="96" t="s">
        <v>1572</v>
      </c>
      <c r="DU385" s="96" t="s">
        <v>4516</v>
      </c>
      <c r="DV385" s="97" t="s">
        <v>1572</v>
      </c>
      <c r="DW385" s="96" t="s">
        <v>1572</v>
      </c>
      <c r="DX385" s="96" t="s">
        <v>1572</v>
      </c>
      <c r="DY385" s="96" t="s">
        <v>1572</v>
      </c>
      <c r="DZ385" s="96" t="s">
        <v>1572</v>
      </c>
      <c r="EA385" s="96" t="s">
        <v>1572</v>
      </c>
      <c r="EB385" s="96" t="s">
        <v>4534</v>
      </c>
      <c r="EC385" s="96" t="s">
        <v>4519</v>
      </c>
      <c r="ED385" s="96" t="s">
        <v>1572</v>
      </c>
      <c r="EE385" s="97" t="s">
        <v>4600</v>
      </c>
      <c r="EF385" s="96">
        <v>1.0</v>
      </c>
      <c r="EG385" s="96" t="s">
        <v>1572</v>
      </c>
      <c r="EH385" s="96" t="s">
        <v>1572</v>
      </c>
      <c r="EI385" s="96" t="s">
        <v>1572</v>
      </c>
      <c r="EJ385" s="97" t="s">
        <v>1572</v>
      </c>
      <c r="EK385" s="96" t="s">
        <v>1572</v>
      </c>
      <c r="EL385" s="96" t="s">
        <v>4581</v>
      </c>
      <c r="EM385" s="96">
        <v>0.0</v>
      </c>
      <c r="EN385" s="96">
        <v>0.0</v>
      </c>
      <c r="EO385" s="96" t="b">
        <v>0</v>
      </c>
      <c r="EP385" s="96" t="b">
        <v>0</v>
      </c>
      <c r="EQ385" s="96" t="b">
        <v>0</v>
      </c>
      <c r="ER385" s="96" t="s">
        <v>2153</v>
      </c>
      <c r="ES385" s="96">
        <v>0.0</v>
      </c>
      <c r="ET385" s="96">
        <v>0.0</v>
      </c>
      <c r="EU385" s="96">
        <v>0.0</v>
      </c>
    </row>
    <row r="386">
      <c r="A386" s="43">
        <f t="shared" si="1"/>
        <v>384</v>
      </c>
      <c r="B386" s="98" t="s">
        <v>5132</v>
      </c>
      <c r="C386" s="96" t="s">
        <v>1572</v>
      </c>
      <c r="D386" s="96">
        <v>0.85</v>
      </c>
      <c r="E386" s="96">
        <v>0.0</v>
      </c>
      <c r="F386" s="96">
        <v>50.0</v>
      </c>
      <c r="G386" s="96">
        <v>10.0</v>
      </c>
      <c r="H386" s="96">
        <v>20.0</v>
      </c>
      <c r="I386" s="96">
        <v>1.0</v>
      </c>
      <c r="J386" s="96">
        <v>1.0</v>
      </c>
      <c r="K386" s="96">
        <v>0.0</v>
      </c>
      <c r="L386" s="96">
        <v>0.5</v>
      </c>
      <c r="M386" s="96">
        <v>0.5</v>
      </c>
      <c r="N386" s="96">
        <v>0.0</v>
      </c>
      <c r="O386" s="96">
        <v>0.0</v>
      </c>
      <c r="P386" s="96">
        <v>0.0</v>
      </c>
      <c r="Q386" s="96">
        <v>-0.4</v>
      </c>
      <c r="R386" s="96">
        <v>3.0</v>
      </c>
      <c r="S386" s="96">
        <v>0.12</v>
      </c>
      <c r="T386" s="96">
        <v>2.2</v>
      </c>
      <c r="U386" s="96">
        <v>0.0</v>
      </c>
      <c r="V386" s="96">
        <v>0.0</v>
      </c>
      <c r="W386" s="96">
        <v>-1.0</v>
      </c>
      <c r="X386" s="96">
        <v>-1.0</v>
      </c>
      <c r="Y386" s="96">
        <v>-1.0</v>
      </c>
      <c r="Z386" s="96">
        <v>-1.0</v>
      </c>
      <c r="AA386" s="96">
        <v>0.0</v>
      </c>
      <c r="AB386" s="96">
        <v>0.0</v>
      </c>
      <c r="AC386" s="96">
        <v>-1.0</v>
      </c>
      <c r="AD386" s="96">
        <v>1.0</v>
      </c>
      <c r="AE386" s="96">
        <v>0.0</v>
      </c>
      <c r="AF386" s="96">
        <v>0.0</v>
      </c>
      <c r="AG386" s="96">
        <v>0.0</v>
      </c>
      <c r="AH386" s="96">
        <v>0.0</v>
      </c>
      <c r="AI386" s="96">
        <v>0.0</v>
      </c>
      <c r="AJ386" s="96">
        <v>0.0</v>
      </c>
      <c r="AK386" s="96">
        <v>0.0</v>
      </c>
      <c r="AL386" s="96">
        <v>0.0</v>
      </c>
      <c r="AM386" s="96">
        <v>0.0</v>
      </c>
      <c r="AN386" s="96">
        <v>0.0</v>
      </c>
      <c r="AO386" s="96">
        <v>0.0</v>
      </c>
      <c r="AP386" s="96">
        <v>0.0</v>
      </c>
      <c r="AQ386" s="96">
        <v>40.0</v>
      </c>
      <c r="AR386" s="96">
        <v>0.0</v>
      </c>
      <c r="AS386" s="96">
        <v>-40.0</v>
      </c>
      <c r="AT386" s="96">
        <v>40.0</v>
      </c>
      <c r="AU386" s="96">
        <v>1.5</v>
      </c>
      <c r="AV386" s="96" t="s">
        <v>4678</v>
      </c>
      <c r="AW386" s="96">
        <v>0.0</v>
      </c>
      <c r="AX386" s="96">
        <v>0.0</v>
      </c>
      <c r="AY386" s="96">
        <v>0.0</v>
      </c>
      <c r="AZ386" s="96">
        <v>0.0</v>
      </c>
      <c r="BA386" s="96">
        <v>30.0</v>
      </c>
      <c r="BB386" s="96">
        <v>0.0</v>
      </c>
      <c r="BC386" s="96">
        <v>30.0</v>
      </c>
      <c r="BD386" s="96">
        <v>16.0</v>
      </c>
      <c r="BE386" s="96">
        <v>16.0</v>
      </c>
      <c r="BF386" s="96" t="s">
        <v>4508</v>
      </c>
      <c r="BG386" s="96" t="s">
        <v>1572</v>
      </c>
      <c r="BH386" s="97" t="s">
        <v>5096</v>
      </c>
      <c r="BI386" s="96" t="b">
        <v>0</v>
      </c>
      <c r="BJ386" s="96" t="b">
        <v>0</v>
      </c>
      <c r="BK386" s="96" t="b">
        <v>0</v>
      </c>
      <c r="BL386" s="96" t="b">
        <v>0</v>
      </c>
      <c r="BM386" s="96" t="b">
        <v>0</v>
      </c>
      <c r="BN386" s="96" t="b">
        <v>0</v>
      </c>
      <c r="BO386" s="96">
        <v>1.0</v>
      </c>
      <c r="BP386" s="96" t="b">
        <v>0</v>
      </c>
      <c r="BQ386" s="96" t="b">
        <v>0</v>
      </c>
      <c r="BR386" s="96" t="b">
        <v>0</v>
      </c>
      <c r="BS386" s="96" t="b">
        <v>0</v>
      </c>
      <c r="BT386" s="96" t="s">
        <v>2153</v>
      </c>
      <c r="BU386" s="96">
        <v>0.0</v>
      </c>
      <c r="BV386" s="96">
        <v>0.0</v>
      </c>
      <c r="BW386" s="96">
        <v>0.0</v>
      </c>
      <c r="BX386" s="96">
        <v>0.0</v>
      </c>
      <c r="BY386" s="96" t="s">
        <v>4947</v>
      </c>
      <c r="BZ386" s="96" t="s">
        <v>2153</v>
      </c>
      <c r="CA386" s="96">
        <v>0.0</v>
      </c>
      <c r="CB386" s="96">
        <v>0.0</v>
      </c>
      <c r="CC386" s="96">
        <v>0.0</v>
      </c>
      <c r="CD386" s="96">
        <v>0.0</v>
      </c>
      <c r="CE386" s="96">
        <v>0.0</v>
      </c>
      <c r="CF386" s="96">
        <v>0.0</v>
      </c>
      <c r="CG386" s="96" t="s">
        <v>2184</v>
      </c>
      <c r="CH386" s="96" t="b">
        <v>0</v>
      </c>
      <c r="CI386" s="96" t="s">
        <v>4513</v>
      </c>
      <c r="CJ386" s="96" t="s">
        <v>2153</v>
      </c>
      <c r="CK386" s="96" t="s">
        <v>2153</v>
      </c>
      <c r="CL386" s="96" t="s">
        <v>2153</v>
      </c>
      <c r="CM386" s="96">
        <v>0.0</v>
      </c>
      <c r="CN386" s="96">
        <v>0.0</v>
      </c>
      <c r="CO386" s="96">
        <v>0.0</v>
      </c>
      <c r="CP386" s="96">
        <v>0.0</v>
      </c>
      <c r="CQ386" s="96">
        <v>0.0</v>
      </c>
      <c r="CR386" s="96">
        <v>0.0</v>
      </c>
      <c r="CS386" s="96">
        <v>0.0</v>
      </c>
      <c r="CT386" s="96">
        <v>0.0</v>
      </c>
      <c r="CU386" s="96">
        <v>0.0</v>
      </c>
      <c r="CV386" s="96" t="s">
        <v>4514</v>
      </c>
      <c r="CW386" s="96">
        <v>0.0</v>
      </c>
      <c r="CX386" s="96">
        <v>0.0</v>
      </c>
      <c r="CY386" s="96">
        <v>0.0</v>
      </c>
      <c r="CZ386" s="96">
        <v>0.0</v>
      </c>
      <c r="DA386" s="96">
        <v>0.0</v>
      </c>
      <c r="DB386" s="96">
        <v>0.0</v>
      </c>
      <c r="DC386" s="96">
        <v>0.0</v>
      </c>
      <c r="DD386" s="96">
        <v>0.0</v>
      </c>
      <c r="DE386" s="96">
        <v>0.0</v>
      </c>
      <c r="DF386" s="96">
        <v>0.0</v>
      </c>
      <c r="DG386" s="96">
        <v>0.0</v>
      </c>
      <c r="DH386" s="96">
        <v>0.0</v>
      </c>
      <c r="DI386" s="96">
        <v>0.0</v>
      </c>
      <c r="DJ386" s="96">
        <v>0.0</v>
      </c>
      <c r="DK386" s="96">
        <v>0.0</v>
      </c>
      <c r="DL386" s="96">
        <v>0.0</v>
      </c>
      <c r="DM386" s="96">
        <v>0.0</v>
      </c>
      <c r="DN386" s="96" t="s">
        <v>4513</v>
      </c>
      <c r="DO386" s="96">
        <v>0.0</v>
      </c>
      <c r="DP386" s="96" t="s">
        <v>2153</v>
      </c>
      <c r="DQ386" s="96">
        <v>0.0</v>
      </c>
      <c r="DR386" s="96">
        <v>0.0</v>
      </c>
      <c r="DS386" s="96">
        <v>0.0</v>
      </c>
      <c r="DT386" s="96" t="s">
        <v>1572</v>
      </c>
      <c r="DU386" s="96" t="s">
        <v>4516</v>
      </c>
      <c r="DV386" s="97" t="s">
        <v>1572</v>
      </c>
      <c r="DW386" s="96" t="s">
        <v>1572</v>
      </c>
      <c r="DX386" s="96" t="s">
        <v>4516</v>
      </c>
      <c r="DY386" s="96" t="s">
        <v>4516</v>
      </c>
      <c r="DZ386" s="96" t="s">
        <v>1572</v>
      </c>
      <c r="EA386" s="96" t="s">
        <v>4566</v>
      </c>
      <c r="EB386" s="96" t="s">
        <v>1572</v>
      </c>
      <c r="EC386" s="96" t="s">
        <v>4519</v>
      </c>
      <c r="ED386" s="96" t="s">
        <v>1572</v>
      </c>
      <c r="EE386" s="97" t="s">
        <v>1572</v>
      </c>
      <c r="EF386" s="96">
        <v>1.0</v>
      </c>
      <c r="EG386" s="96" t="s">
        <v>1572</v>
      </c>
      <c r="EH386" s="96" t="s">
        <v>1572</v>
      </c>
      <c r="EI386" s="96" t="s">
        <v>1572</v>
      </c>
      <c r="EJ386" s="97" t="s">
        <v>1572</v>
      </c>
      <c r="EK386" s="96" t="s">
        <v>1572</v>
      </c>
      <c r="EL386" s="96" t="s">
        <v>4581</v>
      </c>
      <c r="EM386" s="96">
        <v>0.0</v>
      </c>
      <c r="EN386" s="96">
        <v>0.0</v>
      </c>
      <c r="EO386" s="96" t="b">
        <v>0</v>
      </c>
      <c r="EP386" s="96" t="b">
        <v>0</v>
      </c>
      <c r="EQ386" s="96" t="b">
        <v>0</v>
      </c>
      <c r="ER386" s="96" t="s">
        <v>2153</v>
      </c>
      <c r="ES386" s="96">
        <v>0.0</v>
      </c>
      <c r="ET386" s="96">
        <v>0.0</v>
      </c>
      <c r="EU386" s="96">
        <v>0.0</v>
      </c>
    </row>
    <row r="387">
      <c r="A387" s="43">
        <f t="shared" si="1"/>
        <v>385</v>
      </c>
      <c r="B387" s="98" t="s">
        <v>5133</v>
      </c>
      <c r="C387" s="96" t="s">
        <v>1572</v>
      </c>
      <c r="D387" s="96">
        <v>1.0</v>
      </c>
      <c r="E387" s="96">
        <v>0.0</v>
      </c>
      <c r="F387" s="96">
        <v>50.0</v>
      </c>
      <c r="G387" s="96">
        <v>0.0</v>
      </c>
      <c r="H387" s="96">
        <v>0.0</v>
      </c>
      <c r="I387" s="96">
        <v>1.0</v>
      </c>
      <c r="J387" s="96">
        <v>1.0</v>
      </c>
      <c r="K387" s="96">
        <v>0.0</v>
      </c>
      <c r="L387" s="96">
        <v>0.5</v>
      </c>
      <c r="M387" s="96">
        <v>2.0</v>
      </c>
      <c r="N387" s="96">
        <v>0.0</v>
      </c>
      <c r="O387" s="96">
        <v>0.0</v>
      </c>
      <c r="P387" s="96">
        <v>0.0</v>
      </c>
      <c r="Q387" s="96">
        <v>-0.4</v>
      </c>
      <c r="R387" s="96">
        <v>3.0</v>
      </c>
      <c r="S387" s="96">
        <v>0.0</v>
      </c>
      <c r="T387" s="96">
        <v>0.0</v>
      </c>
      <c r="U387" s="96">
        <v>0.0</v>
      </c>
      <c r="V387" s="96">
        <v>0.0</v>
      </c>
      <c r="W387" s="96">
        <v>-1.0</v>
      </c>
      <c r="X387" s="96">
        <v>-1.0</v>
      </c>
      <c r="Y387" s="96">
        <v>-1.0</v>
      </c>
      <c r="Z387" s="96">
        <v>-1.0</v>
      </c>
      <c r="AA387" s="96">
        <v>0.0</v>
      </c>
      <c r="AB387" s="96">
        <v>0.0</v>
      </c>
      <c r="AC387" s="96">
        <v>-1.0</v>
      </c>
      <c r="AD387" s="96">
        <v>1.0</v>
      </c>
      <c r="AE387" s="96">
        <v>0.0</v>
      </c>
      <c r="AF387" s="96">
        <v>0.0</v>
      </c>
      <c r="AG387" s="96">
        <v>0.05</v>
      </c>
      <c r="AH387" s="96">
        <v>1.2</v>
      </c>
      <c r="AI387" s="96">
        <v>1.2</v>
      </c>
      <c r="AJ387" s="96">
        <v>0.0</v>
      </c>
      <c r="AK387" s="96">
        <v>1.2</v>
      </c>
      <c r="AL387" s="96">
        <v>1.2</v>
      </c>
      <c r="AM387" s="96">
        <v>0.0</v>
      </c>
      <c r="AN387" s="96">
        <v>0.0</v>
      </c>
      <c r="AO387" s="96">
        <v>0.0</v>
      </c>
      <c r="AP387" s="96">
        <v>0.0</v>
      </c>
      <c r="AQ387" s="96">
        <v>0.0</v>
      </c>
      <c r="AR387" s="96">
        <v>0.0</v>
      </c>
      <c r="AS387" s="96">
        <v>0.0</v>
      </c>
      <c r="AT387" s="96">
        <v>0.0</v>
      </c>
      <c r="AU387" s="96">
        <v>0.0</v>
      </c>
      <c r="AV387" s="96" t="s">
        <v>4507</v>
      </c>
      <c r="AW387" s="96">
        <v>0.0</v>
      </c>
      <c r="AX387" s="96">
        <v>0.0</v>
      </c>
      <c r="AY387" s="96">
        <v>0.0</v>
      </c>
      <c r="AZ387" s="96">
        <v>0.0</v>
      </c>
      <c r="BA387" s="96">
        <v>4.0</v>
      </c>
      <c r="BB387" s="96">
        <v>0.0</v>
      </c>
      <c r="BC387" s="96">
        <v>4.0</v>
      </c>
      <c r="BD387" s="96">
        <v>2.0</v>
      </c>
      <c r="BE387" s="96">
        <v>2.0</v>
      </c>
      <c r="BF387" s="96" t="s">
        <v>4508</v>
      </c>
      <c r="BG387" s="96" t="s">
        <v>1572</v>
      </c>
      <c r="BH387" s="97" t="s">
        <v>5098</v>
      </c>
      <c r="BI387" s="96" t="b">
        <v>0</v>
      </c>
      <c r="BJ387" s="96" t="b">
        <v>1</v>
      </c>
      <c r="BK387" s="96" t="b">
        <v>0</v>
      </c>
      <c r="BL387" s="96" t="b">
        <v>0</v>
      </c>
      <c r="BM387" s="96" t="b">
        <v>0</v>
      </c>
      <c r="BN387" s="96" t="b">
        <v>0</v>
      </c>
      <c r="BO387" s="96">
        <v>1.0</v>
      </c>
      <c r="BP387" s="96" t="b">
        <v>0</v>
      </c>
      <c r="BQ387" s="96" t="b">
        <v>0</v>
      </c>
      <c r="BR387" s="96" t="b">
        <v>0</v>
      </c>
      <c r="BS387" s="96" t="b">
        <v>0</v>
      </c>
      <c r="BT387" s="96" t="s">
        <v>2153</v>
      </c>
      <c r="BU387" s="96">
        <v>0.0</v>
      </c>
      <c r="BV387" s="96">
        <v>0.0</v>
      </c>
      <c r="BW387" s="96">
        <v>0.0</v>
      </c>
      <c r="BX387" s="96">
        <v>0.0</v>
      </c>
      <c r="BY387" s="96" t="s">
        <v>1572</v>
      </c>
      <c r="BZ387" s="96" t="s">
        <v>2153</v>
      </c>
      <c r="CA387" s="96">
        <v>0.0</v>
      </c>
      <c r="CB387" s="96">
        <v>0.0</v>
      </c>
      <c r="CC387" s="96">
        <v>0.0</v>
      </c>
      <c r="CD387" s="96">
        <v>0.0</v>
      </c>
      <c r="CE387" s="96">
        <v>0.0</v>
      </c>
      <c r="CF387" s="96">
        <v>0.0</v>
      </c>
      <c r="CG387" s="96" t="s">
        <v>2230</v>
      </c>
      <c r="CH387" s="96" t="b">
        <v>0</v>
      </c>
      <c r="CI387" s="96" t="s">
        <v>4513</v>
      </c>
      <c r="CJ387" s="96" t="s">
        <v>2153</v>
      </c>
      <c r="CK387" s="96" t="s">
        <v>2153</v>
      </c>
      <c r="CL387" s="96" t="s">
        <v>2153</v>
      </c>
      <c r="CM387" s="96">
        <v>0.0</v>
      </c>
      <c r="CN387" s="96">
        <v>0.0</v>
      </c>
      <c r="CO387" s="96">
        <v>0.0</v>
      </c>
      <c r="CP387" s="96">
        <v>0.0</v>
      </c>
      <c r="CQ387" s="96">
        <v>0.0</v>
      </c>
      <c r="CR387" s="96">
        <v>0.0</v>
      </c>
      <c r="CS387" s="96">
        <v>0.0</v>
      </c>
      <c r="CT387" s="96">
        <v>0.0</v>
      </c>
      <c r="CU387" s="96">
        <v>0.0</v>
      </c>
      <c r="CV387" s="96" t="s">
        <v>4514</v>
      </c>
      <c r="CW387" s="96">
        <v>0.0</v>
      </c>
      <c r="CX387" s="96">
        <v>0.0</v>
      </c>
      <c r="CY387" s="96">
        <v>0.0</v>
      </c>
      <c r="CZ387" s="96">
        <v>0.0</v>
      </c>
      <c r="DA387" s="96">
        <v>0.0</v>
      </c>
      <c r="DB387" s="96">
        <v>0.0</v>
      </c>
      <c r="DC387" s="96">
        <v>0.0</v>
      </c>
      <c r="DD387" s="96">
        <v>0.0</v>
      </c>
      <c r="DE387" s="96">
        <v>0.0</v>
      </c>
      <c r="DF387" s="96">
        <v>0.0</v>
      </c>
      <c r="DG387" s="96">
        <v>0.0</v>
      </c>
      <c r="DH387" s="96">
        <v>0.0</v>
      </c>
      <c r="DI387" s="96">
        <v>0.0</v>
      </c>
      <c r="DJ387" s="96">
        <v>0.0</v>
      </c>
      <c r="DK387" s="96">
        <v>0.0</v>
      </c>
      <c r="DL387" s="96">
        <v>0.0</v>
      </c>
      <c r="DM387" s="96">
        <v>0.0</v>
      </c>
      <c r="DN387" s="96" t="s">
        <v>4513</v>
      </c>
      <c r="DO387" s="96">
        <v>0.0</v>
      </c>
      <c r="DP387" s="96" t="s">
        <v>2153</v>
      </c>
      <c r="DQ387" s="96">
        <v>0.0</v>
      </c>
      <c r="DR387" s="96">
        <v>0.0</v>
      </c>
      <c r="DS387" s="96">
        <v>0.0</v>
      </c>
      <c r="DT387" s="96" t="s">
        <v>1572</v>
      </c>
      <c r="DU387" s="96" t="s">
        <v>4516</v>
      </c>
      <c r="DV387" s="97" t="s">
        <v>1572</v>
      </c>
      <c r="DW387" s="96" t="s">
        <v>1572</v>
      </c>
      <c r="DX387" s="96" t="s">
        <v>1572</v>
      </c>
      <c r="DY387" s="96" t="s">
        <v>1572</v>
      </c>
      <c r="DZ387" s="96" t="s">
        <v>1572</v>
      </c>
      <c r="EA387" s="96" t="s">
        <v>1572</v>
      </c>
      <c r="EB387" s="96" t="s">
        <v>4534</v>
      </c>
      <c r="EC387" s="96" t="s">
        <v>4519</v>
      </c>
      <c r="ED387" s="96" t="s">
        <v>4519</v>
      </c>
      <c r="EE387" s="97" t="s">
        <v>4600</v>
      </c>
      <c r="EF387" s="96">
        <v>1.0</v>
      </c>
      <c r="EG387" s="96" t="s">
        <v>1572</v>
      </c>
      <c r="EH387" s="96" t="s">
        <v>1572</v>
      </c>
      <c r="EI387" s="96" t="s">
        <v>1572</v>
      </c>
      <c r="EJ387" s="97" t="s">
        <v>1572</v>
      </c>
      <c r="EK387" s="96" t="s">
        <v>1572</v>
      </c>
      <c r="EL387" s="96" t="s">
        <v>4581</v>
      </c>
      <c r="EM387" s="96">
        <v>0.0</v>
      </c>
      <c r="EN387" s="96">
        <v>0.0</v>
      </c>
      <c r="EO387" s="96" t="b">
        <v>0</v>
      </c>
      <c r="EP387" s="96" t="b">
        <v>0</v>
      </c>
      <c r="EQ387" s="96" t="b">
        <v>0</v>
      </c>
      <c r="ER387" s="96" t="s">
        <v>2153</v>
      </c>
      <c r="ES387" s="96">
        <v>0.0</v>
      </c>
      <c r="ET387" s="96">
        <v>0.0</v>
      </c>
      <c r="EU387" s="96">
        <v>0.0</v>
      </c>
    </row>
    <row r="388">
      <c r="A388" s="43">
        <f t="shared" si="1"/>
        <v>386</v>
      </c>
      <c r="B388" s="98" t="s">
        <v>5134</v>
      </c>
      <c r="C388" s="96" t="s">
        <v>1572</v>
      </c>
      <c r="D388" s="96">
        <v>1.0</v>
      </c>
      <c r="E388" s="96">
        <v>0.0</v>
      </c>
      <c r="F388" s="96">
        <v>50.0</v>
      </c>
      <c r="G388" s="96">
        <v>0.0</v>
      </c>
      <c r="H388" s="96">
        <v>0.0</v>
      </c>
      <c r="I388" s="96">
        <v>1.0</v>
      </c>
      <c r="J388" s="96">
        <v>1.0</v>
      </c>
      <c r="K388" s="96">
        <v>0.0</v>
      </c>
      <c r="L388" s="96">
        <v>0.5</v>
      </c>
      <c r="M388" s="96">
        <v>2.0</v>
      </c>
      <c r="N388" s="96">
        <v>0.0</v>
      </c>
      <c r="O388" s="96">
        <v>0.0</v>
      </c>
      <c r="P388" s="96">
        <v>0.0</v>
      </c>
      <c r="Q388" s="96">
        <v>-0.4</v>
      </c>
      <c r="R388" s="96">
        <v>3.0</v>
      </c>
      <c r="S388" s="96">
        <v>0.0</v>
      </c>
      <c r="T388" s="96">
        <v>0.0</v>
      </c>
      <c r="U388" s="96">
        <v>0.0</v>
      </c>
      <c r="V388" s="96">
        <v>0.0</v>
      </c>
      <c r="W388" s="96">
        <v>-1.0</v>
      </c>
      <c r="X388" s="96">
        <v>-1.0</v>
      </c>
      <c r="Y388" s="96">
        <v>-1.0</v>
      </c>
      <c r="Z388" s="96">
        <v>-1.0</v>
      </c>
      <c r="AA388" s="96">
        <v>0.0</v>
      </c>
      <c r="AB388" s="96">
        <v>0.0</v>
      </c>
      <c r="AC388" s="96">
        <v>-1.0</v>
      </c>
      <c r="AD388" s="96">
        <v>1.0</v>
      </c>
      <c r="AE388" s="96">
        <v>0.0</v>
      </c>
      <c r="AF388" s="96">
        <v>0.0</v>
      </c>
      <c r="AG388" s="96">
        <v>0.05</v>
      </c>
      <c r="AH388" s="96">
        <v>1.2</v>
      </c>
      <c r="AI388" s="96">
        <v>1.2</v>
      </c>
      <c r="AJ388" s="96">
        <v>0.0</v>
      </c>
      <c r="AK388" s="96">
        <v>1.2</v>
      </c>
      <c r="AL388" s="96">
        <v>1.2</v>
      </c>
      <c r="AM388" s="96">
        <v>0.0</v>
      </c>
      <c r="AN388" s="96">
        <v>0.0</v>
      </c>
      <c r="AO388" s="96">
        <v>0.0</v>
      </c>
      <c r="AP388" s="96">
        <v>0.0</v>
      </c>
      <c r="AQ388" s="96">
        <v>0.0</v>
      </c>
      <c r="AR388" s="96">
        <v>0.0</v>
      </c>
      <c r="AS388" s="96">
        <v>0.0</v>
      </c>
      <c r="AT388" s="96">
        <v>0.0</v>
      </c>
      <c r="AU388" s="96">
        <v>0.0</v>
      </c>
      <c r="AV388" s="96" t="s">
        <v>4507</v>
      </c>
      <c r="AW388" s="96">
        <v>0.0</v>
      </c>
      <c r="AX388" s="96">
        <v>0.0</v>
      </c>
      <c r="AY388" s="96">
        <v>0.0</v>
      </c>
      <c r="AZ388" s="96">
        <v>0.0</v>
      </c>
      <c r="BA388" s="96">
        <v>4.0</v>
      </c>
      <c r="BB388" s="96">
        <v>0.0</v>
      </c>
      <c r="BC388" s="96">
        <v>2.0</v>
      </c>
      <c r="BD388" s="96">
        <v>2.0</v>
      </c>
      <c r="BE388" s="96">
        <v>2.0</v>
      </c>
      <c r="BF388" s="96" t="s">
        <v>4508</v>
      </c>
      <c r="BG388" s="96" t="s">
        <v>1572</v>
      </c>
      <c r="BH388" s="97" t="s">
        <v>5098</v>
      </c>
      <c r="BI388" s="96" t="b">
        <v>0</v>
      </c>
      <c r="BJ388" s="96" t="b">
        <v>0</v>
      </c>
      <c r="BK388" s="96" t="b">
        <v>0</v>
      </c>
      <c r="BL388" s="96" t="b">
        <v>0</v>
      </c>
      <c r="BM388" s="96" t="b">
        <v>0</v>
      </c>
      <c r="BN388" s="96" t="b">
        <v>0</v>
      </c>
      <c r="BO388" s="96">
        <v>1.0</v>
      </c>
      <c r="BP388" s="96" t="b">
        <v>0</v>
      </c>
      <c r="BQ388" s="96" t="b">
        <v>0</v>
      </c>
      <c r="BR388" s="96" t="b">
        <v>0</v>
      </c>
      <c r="BS388" s="96" t="b">
        <v>0</v>
      </c>
      <c r="BT388" s="96" t="s">
        <v>2153</v>
      </c>
      <c r="BU388" s="96">
        <v>0.0</v>
      </c>
      <c r="BV388" s="96">
        <v>0.0</v>
      </c>
      <c r="BW388" s="96">
        <v>0.0</v>
      </c>
      <c r="BX388" s="96">
        <v>0.0</v>
      </c>
      <c r="BY388" s="96" t="s">
        <v>1572</v>
      </c>
      <c r="BZ388" s="96" t="s">
        <v>2153</v>
      </c>
      <c r="CA388" s="96">
        <v>0.0</v>
      </c>
      <c r="CB388" s="96">
        <v>0.0</v>
      </c>
      <c r="CC388" s="96">
        <v>0.0</v>
      </c>
      <c r="CD388" s="96">
        <v>0.0</v>
      </c>
      <c r="CE388" s="96">
        <v>0.0</v>
      </c>
      <c r="CF388" s="96">
        <v>0.0</v>
      </c>
      <c r="CG388" s="96" t="s">
        <v>2230</v>
      </c>
      <c r="CH388" s="96" t="b">
        <v>0</v>
      </c>
      <c r="CI388" s="96" t="s">
        <v>4513</v>
      </c>
      <c r="CJ388" s="96" t="s">
        <v>2153</v>
      </c>
      <c r="CK388" s="96" t="s">
        <v>2153</v>
      </c>
      <c r="CL388" s="96" t="s">
        <v>2153</v>
      </c>
      <c r="CM388" s="96">
        <v>0.0</v>
      </c>
      <c r="CN388" s="96">
        <v>0.0</v>
      </c>
      <c r="CO388" s="96">
        <v>0.0</v>
      </c>
      <c r="CP388" s="96">
        <v>0.0</v>
      </c>
      <c r="CQ388" s="96">
        <v>0.0</v>
      </c>
      <c r="CR388" s="96">
        <v>0.0</v>
      </c>
      <c r="CS388" s="96">
        <v>0.0</v>
      </c>
      <c r="CT388" s="96">
        <v>0.0</v>
      </c>
      <c r="CU388" s="96">
        <v>0.0</v>
      </c>
      <c r="CV388" s="96" t="s">
        <v>4514</v>
      </c>
      <c r="CW388" s="96">
        <v>0.0</v>
      </c>
      <c r="CX388" s="96">
        <v>0.0</v>
      </c>
      <c r="CY388" s="96">
        <v>0.0</v>
      </c>
      <c r="CZ388" s="96">
        <v>0.0</v>
      </c>
      <c r="DA388" s="96">
        <v>0.0</v>
      </c>
      <c r="DB388" s="96">
        <v>0.0</v>
      </c>
      <c r="DC388" s="96">
        <v>0.0</v>
      </c>
      <c r="DD388" s="96">
        <v>0.0</v>
      </c>
      <c r="DE388" s="96">
        <v>0.0</v>
      </c>
      <c r="DF388" s="96">
        <v>0.0</v>
      </c>
      <c r="DG388" s="96">
        <v>0.0</v>
      </c>
      <c r="DH388" s="96">
        <v>0.0</v>
      </c>
      <c r="DI388" s="96">
        <v>0.0</v>
      </c>
      <c r="DJ388" s="96">
        <v>0.0</v>
      </c>
      <c r="DK388" s="96">
        <v>0.0</v>
      </c>
      <c r="DL388" s="96">
        <v>0.0</v>
      </c>
      <c r="DM388" s="96">
        <v>0.0</v>
      </c>
      <c r="DN388" s="96" t="s">
        <v>4513</v>
      </c>
      <c r="DO388" s="96">
        <v>0.0</v>
      </c>
      <c r="DP388" s="96" t="s">
        <v>2153</v>
      </c>
      <c r="DQ388" s="96">
        <v>0.0</v>
      </c>
      <c r="DR388" s="96">
        <v>0.0</v>
      </c>
      <c r="DS388" s="96">
        <v>0.0</v>
      </c>
      <c r="DT388" s="96" t="s">
        <v>1572</v>
      </c>
      <c r="DU388" s="96" t="s">
        <v>4516</v>
      </c>
      <c r="DV388" s="97" t="s">
        <v>1572</v>
      </c>
      <c r="DW388" s="96" t="s">
        <v>1572</v>
      </c>
      <c r="DX388" s="96" t="s">
        <v>1572</v>
      </c>
      <c r="DY388" s="96" t="s">
        <v>1572</v>
      </c>
      <c r="DZ388" s="96" t="s">
        <v>1572</v>
      </c>
      <c r="EA388" s="96" t="s">
        <v>1572</v>
      </c>
      <c r="EB388" s="96" t="s">
        <v>4534</v>
      </c>
      <c r="EC388" s="96" t="s">
        <v>4519</v>
      </c>
      <c r="ED388" s="96" t="s">
        <v>1572</v>
      </c>
      <c r="EE388" s="97" t="s">
        <v>4520</v>
      </c>
      <c r="EF388" s="96">
        <v>1.0</v>
      </c>
      <c r="EG388" s="96" t="s">
        <v>1572</v>
      </c>
      <c r="EH388" s="96" t="s">
        <v>1572</v>
      </c>
      <c r="EI388" s="96" t="s">
        <v>1572</v>
      </c>
      <c r="EJ388" s="97" t="s">
        <v>1572</v>
      </c>
      <c r="EK388" s="96" t="s">
        <v>1572</v>
      </c>
      <c r="EL388" s="96" t="s">
        <v>4581</v>
      </c>
      <c r="EM388" s="96">
        <v>0.0</v>
      </c>
      <c r="EN388" s="96">
        <v>0.0</v>
      </c>
      <c r="EO388" s="96" t="b">
        <v>0</v>
      </c>
      <c r="EP388" s="96" t="b">
        <v>0</v>
      </c>
      <c r="EQ388" s="96" t="b">
        <v>0</v>
      </c>
      <c r="ER388" s="96" t="s">
        <v>2153</v>
      </c>
      <c r="ES388" s="96">
        <v>0.0</v>
      </c>
      <c r="ET388" s="96">
        <v>0.0</v>
      </c>
      <c r="EU388" s="96">
        <v>0.0</v>
      </c>
    </row>
    <row r="389">
      <c r="A389" s="43">
        <f t="shared" si="1"/>
        <v>387</v>
      </c>
      <c r="B389" s="98" t="s">
        <v>5135</v>
      </c>
      <c r="C389" s="96" t="s">
        <v>1572</v>
      </c>
      <c r="D389" s="96">
        <v>1.0</v>
      </c>
      <c r="E389" s="96">
        <v>0.0</v>
      </c>
      <c r="F389" s="96">
        <v>50.0</v>
      </c>
      <c r="G389" s="96">
        <v>0.0</v>
      </c>
      <c r="H389" s="96">
        <v>0.0</v>
      </c>
      <c r="I389" s="96">
        <v>1.0</v>
      </c>
      <c r="J389" s="96">
        <v>1.0</v>
      </c>
      <c r="K389" s="96">
        <v>0.0</v>
      </c>
      <c r="L389" s="96">
        <v>0.5</v>
      </c>
      <c r="M389" s="96">
        <v>2.0</v>
      </c>
      <c r="N389" s="96">
        <v>0.0</v>
      </c>
      <c r="O389" s="96">
        <v>0.0</v>
      </c>
      <c r="P389" s="96">
        <v>0.0</v>
      </c>
      <c r="Q389" s="96">
        <v>-0.4</v>
      </c>
      <c r="R389" s="96">
        <v>3.0</v>
      </c>
      <c r="S389" s="96">
        <v>0.0</v>
      </c>
      <c r="T389" s="96">
        <v>0.0</v>
      </c>
      <c r="U389" s="96">
        <v>0.0</v>
      </c>
      <c r="V389" s="96">
        <v>0.0</v>
      </c>
      <c r="W389" s="96">
        <v>-1.0</v>
      </c>
      <c r="X389" s="96">
        <v>-1.0</v>
      </c>
      <c r="Y389" s="96">
        <v>-1.0</v>
      </c>
      <c r="Z389" s="96">
        <v>-1.0</v>
      </c>
      <c r="AA389" s="96">
        <v>0.0</v>
      </c>
      <c r="AB389" s="96">
        <v>0.0</v>
      </c>
      <c r="AC389" s="96">
        <v>-1.0</v>
      </c>
      <c r="AD389" s="96">
        <v>1.0</v>
      </c>
      <c r="AE389" s="96">
        <v>0.0</v>
      </c>
      <c r="AF389" s="96">
        <v>0.0</v>
      </c>
      <c r="AG389" s="96">
        <v>0.05</v>
      </c>
      <c r="AH389" s="96">
        <v>1.2</v>
      </c>
      <c r="AI389" s="96">
        <v>1.2</v>
      </c>
      <c r="AJ389" s="96">
        <v>0.0</v>
      </c>
      <c r="AK389" s="96">
        <v>1.2</v>
      </c>
      <c r="AL389" s="96">
        <v>1.2</v>
      </c>
      <c r="AM389" s="96">
        <v>0.0</v>
      </c>
      <c r="AN389" s="96">
        <v>0.0</v>
      </c>
      <c r="AO389" s="96">
        <v>0.0</v>
      </c>
      <c r="AP389" s="96">
        <v>0.0</v>
      </c>
      <c r="AQ389" s="96">
        <v>0.0</v>
      </c>
      <c r="AR389" s="96">
        <v>0.0</v>
      </c>
      <c r="AS389" s="96">
        <v>0.0</v>
      </c>
      <c r="AT389" s="96">
        <v>0.0</v>
      </c>
      <c r="AU389" s="96">
        <v>0.0</v>
      </c>
      <c r="AV389" s="96" t="s">
        <v>4507</v>
      </c>
      <c r="AW389" s="96">
        <v>0.0</v>
      </c>
      <c r="AX389" s="96">
        <v>0.0</v>
      </c>
      <c r="AY389" s="96">
        <v>0.0</v>
      </c>
      <c r="AZ389" s="96">
        <v>0.0</v>
      </c>
      <c r="BA389" s="96">
        <v>4.0</v>
      </c>
      <c r="BB389" s="96">
        <v>0.0</v>
      </c>
      <c r="BC389" s="96">
        <v>2.0</v>
      </c>
      <c r="BD389" s="96">
        <v>2.0</v>
      </c>
      <c r="BE389" s="96">
        <v>2.0</v>
      </c>
      <c r="BF389" s="96" t="s">
        <v>4508</v>
      </c>
      <c r="BG389" s="96" t="s">
        <v>1572</v>
      </c>
      <c r="BH389" s="97" t="s">
        <v>5098</v>
      </c>
      <c r="BI389" s="96" t="b">
        <v>0</v>
      </c>
      <c r="BJ389" s="96" t="b">
        <v>0</v>
      </c>
      <c r="BK389" s="96" t="b">
        <v>0</v>
      </c>
      <c r="BL389" s="96" t="b">
        <v>0</v>
      </c>
      <c r="BM389" s="96" t="b">
        <v>0</v>
      </c>
      <c r="BN389" s="96" t="b">
        <v>0</v>
      </c>
      <c r="BO389" s="96">
        <v>1.0</v>
      </c>
      <c r="BP389" s="96" t="b">
        <v>0</v>
      </c>
      <c r="BQ389" s="96" t="b">
        <v>0</v>
      </c>
      <c r="BR389" s="96" t="b">
        <v>0</v>
      </c>
      <c r="BS389" s="96" t="b">
        <v>0</v>
      </c>
      <c r="BT389" s="96" t="s">
        <v>2153</v>
      </c>
      <c r="BU389" s="96">
        <v>0.0</v>
      </c>
      <c r="BV389" s="96">
        <v>0.0</v>
      </c>
      <c r="BW389" s="96">
        <v>0.0</v>
      </c>
      <c r="BX389" s="96">
        <v>0.0</v>
      </c>
      <c r="BY389" s="96" t="s">
        <v>1572</v>
      </c>
      <c r="BZ389" s="96" t="s">
        <v>2153</v>
      </c>
      <c r="CA389" s="96">
        <v>0.0</v>
      </c>
      <c r="CB389" s="96">
        <v>0.0</v>
      </c>
      <c r="CC389" s="96">
        <v>0.0</v>
      </c>
      <c r="CD389" s="96">
        <v>0.0</v>
      </c>
      <c r="CE389" s="96">
        <v>0.0</v>
      </c>
      <c r="CF389" s="96">
        <v>0.0</v>
      </c>
      <c r="CG389" s="96" t="s">
        <v>2230</v>
      </c>
      <c r="CH389" s="96" t="b">
        <v>0</v>
      </c>
      <c r="CI389" s="96" t="s">
        <v>4513</v>
      </c>
      <c r="CJ389" s="96" t="s">
        <v>2153</v>
      </c>
      <c r="CK389" s="96" t="s">
        <v>2153</v>
      </c>
      <c r="CL389" s="96" t="s">
        <v>2153</v>
      </c>
      <c r="CM389" s="96">
        <v>0.0</v>
      </c>
      <c r="CN389" s="96">
        <v>0.0</v>
      </c>
      <c r="CO389" s="96">
        <v>0.0</v>
      </c>
      <c r="CP389" s="96">
        <v>0.0</v>
      </c>
      <c r="CQ389" s="96">
        <v>0.0</v>
      </c>
      <c r="CR389" s="96">
        <v>0.0</v>
      </c>
      <c r="CS389" s="96">
        <v>0.0</v>
      </c>
      <c r="CT389" s="96">
        <v>0.0</v>
      </c>
      <c r="CU389" s="96">
        <v>0.0</v>
      </c>
      <c r="CV389" s="96" t="s">
        <v>4514</v>
      </c>
      <c r="CW389" s="96">
        <v>0.0</v>
      </c>
      <c r="CX389" s="96">
        <v>0.0</v>
      </c>
      <c r="CY389" s="96">
        <v>0.0</v>
      </c>
      <c r="CZ389" s="96">
        <v>0.0</v>
      </c>
      <c r="DA389" s="96">
        <v>0.0</v>
      </c>
      <c r="DB389" s="96">
        <v>0.0</v>
      </c>
      <c r="DC389" s="96">
        <v>0.0</v>
      </c>
      <c r="DD389" s="96">
        <v>0.0</v>
      </c>
      <c r="DE389" s="96">
        <v>0.0</v>
      </c>
      <c r="DF389" s="96">
        <v>0.0</v>
      </c>
      <c r="DG389" s="96">
        <v>0.0</v>
      </c>
      <c r="DH389" s="96">
        <v>0.0</v>
      </c>
      <c r="DI389" s="96">
        <v>0.0</v>
      </c>
      <c r="DJ389" s="96">
        <v>0.0</v>
      </c>
      <c r="DK389" s="96">
        <v>0.0</v>
      </c>
      <c r="DL389" s="96">
        <v>0.0</v>
      </c>
      <c r="DM389" s="96">
        <v>0.0</v>
      </c>
      <c r="DN389" s="96" t="s">
        <v>4513</v>
      </c>
      <c r="DO389" s="96">
        <v>0.0</v>
      </c>
      <c r="DP389" s="96" t="s">
        <v>2153</v>
      </c>
      <c r="DQ389" s="96">
        <v>0.0</v>
      </c>
      <c r="DR389" s="96">
        <v>0.0</v>
      </c>
      <c r="DS389" s="96">
        <v>0.0</v>
      </c>
      <c r="DT389" s="96" t="s">
        <v>1572</v>
      </c>
      <c r="DU389" s="96" t="s">
        <v>4516</v>
      </c>
      <c r="DV389" s="97" t="s">
        <v>1572</v>
      </c>
      <c r="DW389" s="96" t="s">
        <v>1572</v>
      </c>
      <c r="DX389" s="96" t="s">
        <v>1572</v>
      </c>
      <c r="DY389" s="96" t="s">
        <v>1572</v>
      </c>
      <c r="DZ389" s="96" t="s">
        <v>1572</v>
      </c>
      <c r="EA389" s="96" t="s">
        <v>1572</v>
      </c>
      <c r="EB389" s="96" t="s">
        <v>4534</v>
      </c>
      <c r="EC389" s="96" t="s">
        <v>4519</v>
      </c>
      <c r="ED389" s="96" t="s">
        <v>1572</v>
      </c>
      <c r="EE389" s="97" t="s">
        <v>4600</v>
      </c>
      <c r="EF389" s="96">
        <v>1.0</v>
      </c>
      <c r="EG389" s="96" t="s">
        <v>1572</v>
      </c>
      <c r="EH389" s="96" t="s">
        <v>1572</v>
      </c>
      <c r="EI389" s="96" t="s">
        <v>1572</v>
      </c>
      <c r="EJ389" s="97" t="s">
        <v>1572</v>
      </c>
      <c r="EK389" s="96" t="s">
        <v>1572</v>
      </c>
      <c r="EL389" s="96" t="s">
        <v>4581</v>
      </c>
      <c r="EM389" s="96">
        <v>0.0</v>
      </c>
      <c r="EN389" s="96">
        <v>0.0</v>
      </c>
      <c r="EO389" s="96" t="b">
        <v>0</v>
      </c>
      <c r="EP389" s="96" t="b">
        <v>0</v>
      </c>
      <c r="EQ389" s="96" t="b">
        <v>0</v>
      </c>
      <c r="ER389" s="96" t="s">
        <v>2153</v>
      </c>
      <c r="ES389" s="96">
        <v>0.0</v>
      </c>
      <c r="ET389" s="96">
        <v>0.0</v>
      </c>
      <c r="EU389" s="96">
        <v>0.0</v>
      </c>
    </row>
    <row r="390">
      <c r="A390" s="43">
        <f t="shared" si="1"/>
        <v>388</v>
      </c>
      <c r="B390" s="98" t="s">
        <v>5136</v>
      </c>
      <c r="C390" s="96" t="s">
        <v>1572</v>
      </c>
      <c r="D390" s="96">
        <v>1.1</v>
      </c>
      <c r="E390" s="96">
        <v>0.0</v>
      </c>
      <c r="F390" s="96">
        <v>50.0</v>
      </c>
      <c r="G390" s="96">
        <v>0.0</v>
      </c>
      <c r="H390" s="96">
        <v>0.0</v>
      </c>
      <c r="I390" s="96">
        <v>1.0</v>
      </c>
      <c r="J390" s="96">
        <v>1.0</v>
      </c>
      <c r="K390" s="96">
        <v>0.0</v>
      </c>
      <c r="L390" s="96">
        <v>0.5</v>
      </c>
      <c r="M390" s="96">
        <v>2.0</v>
      </c>
      <c r="N390" s="96">
        <v>0.0</v>
      </c>
      <c r="O390" s="96">
        <v>0.0</v>
      </c>
      <c r="P390" s="96">
        <v>0.0</v>
      </c>
      <c r="Q390" s="96">
        <v>-0.4</v>
      </c>
      <c r="R390" s="96">
        <v>3.0</v>
      </c>
      <c r="S390" s="96">
        <v>0.0</v>
      </c>
      <c r="T390" s="96">
        <v>0.0</v>
      </c>
      <c r="U390" s="96">
        <v>0.0</v>
      </c>
      <c r="V390" s="96">
        <v>0.0</v>
      </c>
      <c r="W390" s="96">
        <v>-1.0</v>
      </c>
      <c r="X390" s="96">
        <v>-1.0</v>
      </c>
      <c r="Y390" s="96">
        <v>-1.0</v>
      </c>
      <c r="Z390" s="96">
        <v>-1.0</v>
      </c>
      <c r="AA390" s="96">
        <v>0.0</v>
      </c>
      <c r="AB390" s="96">
        <v>0.0</v>
      </c>
      <c r="AC390" s="96">
        <v>-1.0</v>
      </c>
      <c r="AD390" s="96">
        <v>1.0</v>
      </c>
      <c r="AE390" s="96">
        <v>0.0</v>
      </c>
      <c r="AF390" s="96">
        <v>0.0</v>
      </c>
      <c r="AG390" s="96">
        <v>0.05</v>
      </c>
      <c r="AH390" s="96">
        <v>1.2</v>
      </c>
      <c r="AI390" s="96">
        <v>1.2</v>
      </c>
      <c r="AJ390" s="96">
        <v>0.0</v>
      </c>
      <c r="AK390" s="96">
        <v>1.2</v>
      </c>
      <c r="AL390" s="96">
        <v>1.2</v>
      </c>
      <c r="AM390" s="96">
        <v>0.0</v>
      </c>
      <c r="AN390" s="96">
        <v>0.0</v>
      </c>
      <c r="AO390" s="96">
        <v>0.0</v>
      </c>
      <c r="AP390" s="96">
        <v>0.0</v>
      </c>
      <c r="AQ390" s="96">
        <v>0.0</v>
      </c>
      <c r="AR390" s="96">
        <v>0.0</v>
      </c>
      <c r="AS390" s="96">
        <v>0.0</v>
      </c>
      <c r="AT390" s="96">
        <v>0.0</v>
      </c>
      <c r="AU390" s="96">
        <v>0.0</v>
      </c>
      <c r="AV390" s="96" t="s">
        <v>4507</v>
      </c>
      <c r="AW390" s="96">
        <v>0.0</v>
      </c>
      <c r="AX390" s="96">
        <v>0.0</v>
      </c>
      <c r="AY390" s="96">
        <v>0.0</v>
      </c>
      <c r="AZ390" s="96">
        <v>0.0</v>
      </c>
      <c r="BA390" s="96">
        <v>8.0</v>
      </c>
      <c r="BB390" s="96">
        <v>8.0</v>
      </c>
      <c r="BC390" s="96">
        <v>8.0</v>
      </c>
      <c r="BD390" s="96">
        <v>2.0</v>
      </c>
      <c r="BE390" s="96">
        <v>2.0</v>
      </c>
      <c r="BF390" s="96" t="s">
        <v>4508</v>
      </c>
      <c r="BG390" s="96" t="s">
        <v>1572</v>
      </c>
      <c r="BH390" s="97" t="s">
        <v>5098</v>
      </c>
      <c r="BI390" s="96" t="b">
        <v>0</v>
      </c>
      <c r="BJ390" s="96" t="b">
        <v>1</v>
      </c>
      <c r="BK390" s="96" t="b">
        <v>0</v>
      </c>
      <c r="BL390" s="96" t="b">
        <v>0</v>
      </c>
      <c r="BM390" s="96" t="b">
        <v>0</v>
      </c>
      <c r="BN390" s="96" t="b">
        <v>0</v>
      </c>
      <c r="BO390" s="96">
        <v>1.0</v>
      </c>
      <c r="BP390" s="96" t="b">
        <v>0</v>
      </c>
      <c r="BQ390" s="96" t="b">
        <v>0</v>
      </c>
      <c r="BR390" s="96" t="b">
        <v>0</v>
      </c>
      <c r="BS390" s="96" t="b">
        <v>0</v>
      </c>
      <c r="BT390" s="96" t="s">
        <v>2153</v>
      </c>
      <c r="BU390" s="96">
        <v>0.0</v>
      </c>
      <c r="BV390" s="96">
        <v>0.0</v>
      </c>
      <c r="BW390" s="96">
        <v>0.0</v>
      </c>
      <c r="BX390" s="96">
        <v>0.0</v>
      </c>
      <c r="BY390" s="96" t="s">
        <v>1572</v>
      </c>
      <c r="BZ390" s="96" t="s">
        <v>2153</v>
      </c>
      <c r="CA390" s="96">
        <v>0.0</v>
      </c>
      <c r="CB390" s="96">
        <v>0.0</v>
      </c>
      <c r="CC390" s="96">
        <v>0.0</v>
      </c>
      <c r="CD390" s="96">
        <v>0.0</v>
      </c>
      <c r="CE390" s="96">
        <v>0.0</v>
      </c>
      <c r="CF390" s="96">
        <v>0.0</v>
      </c>
      <c r="CG390" s="96" t="s">
        <v>2230</v>
      </c>
      <c r="CH390" s="96" t="b">
        <v>0</v>
      </c>
      <c r="CI390" s="96" t="s">
        <v>4513</v>
      </c>
      <c r="CJ390" s="96" t="s">
        <v>2153</v>
      </c>
      <c r="CK390" s="96" t="s">
        <v>2153</v>
      </c>
      <c r="CL390" s="96" t="s">
        <v>2153</v>
      </c>
      <c r="CM390" s="96">
        <v>0.0</v>
      </c>
      <c r="CN390" s="96">
        <v>0.0</v>
      </c>
      <c r="CO390" s="96">
        <v>0.0</v>
      </c>
      <c r="CP390" s="96">
        <v>0.0</v>
      </c>
      <c r="CQ390" s="96">
        <v>0.0</v>
      </c>
      <c r="CR390" s="96">
        <v>0.0</v>
      </c>
      <c r="CS390" s="96">
        <v>0.0</v>
      </c>
      <c r="CT390" s="96">
        <v>0.0</v>
      </c>
      <c r="CU390" s="96">
        <v>0.0</v>
      </c>
      <c r="CV390" s="96" t="s">
        <v>4514</v>
      </c>
      <c r="CW390" s="96">
        <v>0.0</v>
      </c>
      <c r="CX390" s="96">
        <v>0.0</v>
      </c>
      <c r="CY390" s="96">
        <v>0.0</v>
      </c>
      <c r="CZ390" s="96">
        <v>0.0</v>
      </c>
      <c r="DA390" s="96">
        <v>0.0</v>
      </c>
      <c r="DB390" s="96">
        <v>0.0</v>
      </c>
      <c r="DC390" s="96">
        <v>0.0</v>
      </c>
      <c r="DD390" s="96">
        <v>0.0</v>
      </c>
      <c r="DE390" s="96">
        <v>0.0</v>
      </c>
      <c r="DF390" s="96">
        <v>0.0</v>
      </c>
      <c r="DG390" s="96">
        <v>0.0</v>
      </c>
      <c r="DH390" s="96">
        <v>0.0</v>
      </c>
      <c r="DI390" s="96">
        <v>0.0</v>
      </c>
      <c r="DJ390" s="96">
        <v>0.0</v>
      </c>
      <c r="DK390" s="96">
        <v>0.0</v>
      </c>
      <c r="DL390" s="96">
        <v>0.0</v>
      </c>
      <c r="DM390" s="96">
        <v>0.0</v>
      </c>
      <c r="DN390" s="96" t="s">
        <v>4513</v>
      </c>
      <c r="DO390" s="96">
        <v>0.0</v>
      </c>
      <c r="DP390" s="96" t="s">
        <v>2153</v>
      </c>
      <c r="DQ390" s="96">
        <v>0.0</v>
      </c>
      <c r="DR390" s="96">
        <v>0.0</v>
      </c>
      <c r="DS390" s="96">
        <v>0.0</v>
      </c>
      <c r="DT390" s="96" t="s">
        <v>1572</v>
      </c>
      <c r="DU390" s="96" t="s">
        <v>4516</v>
      </c>
      <c r="DV390" s="97" t="s">
        <v>1572</v>
      </c>
      <c r="DW390" s="96" t="s">
        <v>1572</v>
      </c>
      <c r="DX390" s="96" t="s">
        <v>1572</v>
      </c>
      <c r="DY390" s="96" t="s">
        <v>1572</v>
      </c>
      <c r="DZ390" s="96" t="s">
        <v>1572</v>
      </c>
      <c r="EA390" s="96" t="s">
        <v>1572</v>
      </c>
      <c r="EB390" s="96" t="s">
        <v>4534</v>
      </c>
      <c r="EC390" s="96" t="s">
        <v>4519</v>
      </c>
      <c r="ED390" s="96" t="s">
        <v>5102</v>
      </c>
      <c r="EE390" s="97" t="s">
        <v>4600</v>
      </c>
      <c r="EF390" s="96">
        <v>1.0</v>
      </c>
      <c r="EG390" s="96" t="s">
        <v>1572</v>
      </c>
      <c r="EH390" s="96" t="s">
        <v>1572</v>
      </c>
      <c r="EI390" s="96" t="s">
        <v>1572</v>
      </c>
      <c r="EJ390" s="97" t="s">
        <v>1572</v>
      </c>
      <c r="EK390" s="96" t="s">
        <v>1572</v>
      </c>
      <c r="EL390" s="96" t="s">
        <v>4581</v>
      </c>
      <c r="EM390" s="96">
        <v>0.0</v>
      </c>
      <c r="EN390" s="96">
        <v>0.0</v>
      </c>
      <c r="EO390" s="96" t="b">
        <v>0</v>
      </c>
      <c r="EP390" s="96" t="b">
        <v>0</v>
      </c>
      <c r="EQ390" s="96" t="b">
        <v>0</v>
      </c>
      <c r="ER390" s="96" t="s">
        <v>2153</v>
      </c>
      <c r="ES390" s="96">
        <v>0.0</v>
      </c>
      <c r="ET390" s="96">
        <v>0.0</v>
      </c>
      <c r="EU390" s="96">
        <v>0.0</v>
      </c>
    </row>
    <row r="391">
      <c r="A391" s="43">
        <f t="shared" si="1"/>
        <v>389</v>
      </c>
      <c r="B391" s="98" t="s">
        <v>5137</v>
      </c>
      <c r="C391" s="96" t="s">
        <v>1572</v>
      </c>
      <c r="D391" s="96">
        <v>1.0</v>
      </c>
      <c r="E391" s="96">
        <v>0.0</v>
      </c>
      <c r="F391" s="96">
        <v>50.0</v>
      </c>
      <c r="G391" s="96">
        <v>0.0</v>
      </c>
      <c r="H391" s="96">
        <v>0.0</v>
      </c>
      <c r="I391" s="96">
        <v>1.0</v>
      </c>
      <c r="J391" s="96">
        <v>1.0</v>
      </c>
      <c r="K391" s="96">
        <v>0.0</v>
      </c>
      <c r="L391" s="96">
        <v>0.5</v>
      </c>
      <c r="M391" s="96">
        <v>2.0</v>
      </c>
      <c r="N391" s="96">
        <v>0.0</v>
      </c>
      <c r="O391" s="96">
        <v>0.0</v>
      </c>
      <c r="P391" s="96">
        <v>0.0</v>
      </c>
      <c r="Q391" s="96">
        <v>-0.4</v>
      </c>
      <c r="R391" s="96">
        <v>3.0</v>
      </c>
      <c r="S391" s="96">
        <v>0.0</v>
      </c>
      <c r="T391" s="96">
        <v>0.0</v>
      </c>
      <c r="U391" s="96">
        <v>0.0</v>
      </c>
      <c r="V391" s="96">
        <v>0.0</v>
      </c>
      <c r="W391" s="96">
        <v>-1.0</v>
      </c>
      <c r="X391" s="96">
        <v>-1.0</v>
      </c>
      <c r="Y391" s="96">
        <v>-1.0</v>
      </c>
      <c r="Z391" s="96">
        <v>-1.0</v>
      </c>
      <c r="AA391" s="96">
        <v>0.0</v>
      </c>
      <c r="AB391" s="96">
        <v>0.0</v>
      </c>
      <c r="AC391" s="96">
        <v>-1.0</v>
      </c>
      <c r="AD391" s="96">
        <v>1.0</v>
      </c>
      <c r="AE391" s="96">
        <v>0.0</v>
      </c>
      <c r="AF391" s="96">
        <v>0.0</v>
      </c>
      <c r="AG391" s="96">
        <v>0.05</v>
      </c>
      <c r="AH391" s="96">
        <v>1.2</v>
      </c>
      <c r="AI391" s="96">
        <v>1.2</v>
      </c>
      <c r="AJ391" s="96">
        <v>0.0</v>
      </c>
      <c r="AK391" s="96">
        <v>1.2</v>
      </c>
      <c r="AL391" s="96">
        <v>1.2</v>
      </c>
      <c r="AM391" s="96">
        <v>0.0</v>
      </c>
      <c r="AN391" s="96">
        <v>0.0</v>
      </c>
      <c r="AO391" s="96">
        <v>0.0</v>
      </c>
      <c r="AP391" s="96">
        <v>0.0</v>
      </c>
      <c r="AQ391" s="96">
        <v>0.0</v>
      </c>
      <c r="AR391" s="96">
        <v>0.0</v>
      </c>
      <c r="AS391" s="96">
        <v>0.0</v>
      </c>
      <c r="AT391" s="96">
        <v>0.0</v>
      </c>
      <c r="AU391" s="96">
        <v>0.0</v>
      </c>
      <c r="AV391" s="96" t="s">
        <v>4507</v>
      </c>
      <c r="AW391" s="96">
        <v>0.0</v>
      </c>
      <c r="AX391" s="96">
        <v>0.0</v>
      </c>
      <c r="AY391" s="96">
        <v>0.0</v>
      </c>
      <c r="AZ391" s="96">
        <v>0.0</v>
      </c>
      <c r="BA391" s="96">
        <v>4.0</v>
      </c>
      <c r="BB391" s="96">
        <v>0.0</v>
      </c>
      <c r="BC391" s="96">
        <v>2.0</v>
      </c>
      <c r="BD391" s="96">
        <v>2.0</v>
      </c>
      <c r="BE391" s="96">
        <v>2.0</v>
      </c>
      <c r="BF391" s="96" t="s">
        <v>4508</v>
      </c>
      <c r="BG391" s="96" t="s">
        <v>1572</v>
      </c>
      <c r="BH391" s="97" t="s">
        <v>5098</v>
      </c>
      <c r="BI391" s="96" t="b">
        <v>0</v>
      </c>
      <c r="BJ391" s="96" t="b">
        <v>1</v>
      </c>
      <c r="BK391" s="96" t="b">
        <v>0</v>
      </c>
      <c r="BL391" s="96" t="b">
        <v>0</v>
      </c>
      <c r="BM391" s="96" t="b">
        <v>0</v>
      </c>
      <c r="BN391" s="96" t="b">
        <v>0</v>
      </c>
      <c r="BO391" s="96">
        <v>1.0</v>
      </c>
      <c r="BP391" s="96" t="b">
        <v>0</v>
      </c>
      <c r="BQ391" s="96" t="b">
        <v>0</v>
      </c>
      <c r="BR391" s="96" t="b">
        <v>0</v>
      </c>
      <c r="BS391" s="96" t="b">
        <v>0</v>
      </c>
      <c r="BT391" s="96" t="s">
        <v>2153</v>
      </c>
      <c r="BU391" s="96">
        <v>0.0</v>
      </c>
      <c r="BV391" s="96">
        <v>0.0</v>
      </c>
      <c r="BW391" s="96">
        <v>0.0</v>
      </c>
      <c r="BX391" s="96">
        <v>0.0</v>
      </c>
      <c r="BY391" s="96" t="s">
        <v>1572</v>
      </c>
      <c r="BZ391" s="96" t="s">
        <v>2153</v>
      </c>
      <c r="CA391" s="96">
        <v>0.0</v>
      </c>
      <c r="CB391" s="96">
        <v>0.0</v>
      </c>
      <c r="CC391" s="96">
        <v>0.0</v>
      </c>
      <c r="CD391" s="96">
        <v>0.0</v>
      </c>
      <c r="CE391" s="96">
        <v>0.0</v>
      </c>
      <c r="CF391" s="96">
        <v>0.0</v>
      </c>
      <c r="CG391" s="96" t="s">
        <v>2230</v>
      </c>
      <c r="CH391" s="96" t="b">
        <v>0</v>
      </c>
      <c r="CI391" s="96" t="s">
        <v>4513</v>
      </c>
      <c r="CJ391" s="96" t="s">
        <v>2153</v>
      </c>
      <c r="CK391" s="96" t="s">
        <v>2153</v>
      </c>
      <c r="CL391" s="96" t="s">
        <v>2153</v>
      </c>
      <c r="CM391" s="96">
        <v>0.0</v>
      </c>
      <c r="CN391" s="96">
        <v>0.0</v>
      </c>
      <c r="CO391" s="96">
        <v>0.0</v>
      </c>
      <c r="CP391" s="96">
        <v>0.0</v>
      </c>
      <c r="CQ391" s="96">
        <v>0.0</v>
      </c>
      <c r="CR391" s="96">
        <v>0.0</v>
      </c>
      <c r="CS391" s="96">
        <v>0.0</v>
      </c>
      <c r="CT391" s="96">
        <v>0.0</v>
      </c>
      <c r="CU391" s="96">
        <v>0.0</v>
      </c>
      <c r="CV391" s="96" t="s">
        <v>4514</v>
      </c>
      <c r="CW391" s="96">
        <v>0.0</v>
      </c>
      <c r="CX391" s="96">
        <v>0.0</v>
      </c>
      <c r="CY391" s="96">
        <v>0.0</v>
      </c>
      <c r="CZ391" s="96">
        <v>0.0</v>
      </c>
      <c r="DA391" s="96">
        <v>0.0</v>
      </c>
      <c r="DB391" s="96">
        <v>0.0</v>
      </c>
      <c r="DC391" s="96">
        <v>0.0</v>
      </c>
      <c r="DD391" s="96">
        <v>0.0</v>
      </c>
      <c r="DE391" s="96">
        <v>0.0</v>
      </c>
      <c r="DF391" s="96">
        <v>0.0</v>
      </c>
      <c r="DG391" s="96">
        <v>0.0</v>
      </c>
      <c r="DH391" s="96">
        <v>0.0</v>
      </c>
      <c r="DI391" s="96">
        <v>0.0</v>
      </c>
      <c r="DJ391" s="96">
        <v>0.0</v>
      </c>
      <c r="DK391" s="96">
        <v>0.0</v>
      </c>
      <c r="DL391" s="96">
        <v>0.0</v>
      </c>
      <c r="DM391" s="96">
        <v>0.0</v>
      </c>
      <c r="DN391" s="96" t="s">
        <v>4513</v>
      </c>
      <c r="DO391" s="96">
        <v>0.0</v>
      </c>
      <c r="DP391" s="96" t="s">
        <v>2153</v>
      </c>
      <c r="DQ391" s="96">
        <v>0.0</v>
      </c>
      <c r="DR391" s="96">
        <v>0.0</v>
      </c>
      <c r="DS391" s="96">
        <v>0.0</v>
      </c>
      <c r="DT391" s="96" t="s">
        <v>1572</v>
      </c>
      <c r="DU391" s="96" t="s">
        <v>4516</v>
      </c>
      <c r="DV391" s="97" t="s">
        <v>1572</v>
      </c>
      <c r="DW391" s="96" t="s">
        <v>1572</v>
      </c>
      <c r="DX391" s="96" t="s">
        <v>1572</v>
      </c>
      <c r="DY391" s="96" t="s">
        <v>1572</v>
      </c>
      <c r="DZ391" s="96" t="s">
        <v>1572</v>
      </c>
      <c r="EA391" s="96" t="s">
        <v>1572</v>
      </c>
      <c r="EB391" s="96" t="s">
        <v>4534</v>
      </c>
      <c r="EC391" s="96" t="s">
        <v>4519</v>
      </c>
      <c r="ED391" s="96" t="s">
        <v>5102</v>
      </c>
      <c r="EE391" s="97" t="s">
        <v>4600</v>
      </c>
      <c r="EF391" s="96">
        <v>1.0</v>
      </c>
      <c r="EG391" s="96" t="s">
        <v>1572</v>
      </c>
      <c r="EH391" s="96" t="s">
        <v>1572</v>
      </c>
      <c r="EI391" s="96" t="s">
        <v>1572</v>
      </c>
      <c r="EJ391" s="97" t="s">
        <v>1572</v>
      </c>
      <c r="EK391" s="96" t="s">
        <v>1572</v>
      </c>
      <c r="EL391" s="96" t="s">
        <v>4581</v>
      </c>
      <c r="EM391" s="96">
        <v>0.0</v>
      </c>
      <c r="EN391" s="96">
        <v>0.0</v>
      </c>
      <c r="EO391" s="96" t="b">
        <v>0</v>
      </c>
      <c r="EP391" s="96" t="b">
        <v>0</v>
      </c>
      <c r="EQ391" s="96" t="b">
        <v>0</v>
      </c>
      <c r="ER391" s="96" t="s">
        <v>2153</v>
      </c>
      <c r="ES391" s="96">
        <v>0.0</v>
      </c>
      <c r="ET391" s="96">
        <v>0.0</v>
      </c>
      <c r="EU391" s="96">
        <v>0.0</v>
      </c>
    </row>
    <row r="392">
      <c r="A392" s="43">
        <f t="shared" si="1"/>
        <v>390</v>
      </c>
      <c r="B392" s="98" t="s">
        <v>5138</v>
      </c>
      <c r="C392" s="96" t="s">
        <v>1572</v>
      </c>
      <c r="D392" s="96">
        <v>0.75</v>
      </c>
      <c r="E392" s="96">
        <v>0.0</v>
      </c>
      <c r="F392" s="96">
        <v>50.0</v>
      </c>
      <c r="G392" s="96">
        <v>0.0</v>
      </c>
      <c r="H392" s="96">
        <v>0.0</v>
      </c>
      <c r="I392" s="96">
        <v>1.0</v>
      </c>
      <c r="J392" s="96">
        <v>1.0</v>
      </c>
      <c r="K392" s="96">
        <v>0.0</v>
      </c>
      <c r="L392" s="96">
        <v>0.5</v>
      </c>
      <c r="M392" s="96">
        <v>2.0</v>
      </c>
      <c r="N392" s="96">
        <v>0.0</v>
      </c>
      <c r="O392" s="96">
        <v>0.0</v>
      </c>
      <c r="P392" s="96">
        <v>0.0</v>
      </c>
      <c r="Q392" s="96">
        <v>-0.4</v>
      </c>
      <c r="R392" s="96">
        <v>3.0</v>
      </c>
      <c r="S392" s="96">
        <v>0.0</v>
      </c>
      <c r="T392" s="96">
        <v>0.0</v>
      </c>
      <c r="U392" s="96">
        <v>0.0</v>
      </c>
      <c r="V392" s="96">
        <v>0.0</v>
      </c>
      <c r="W392" s="96">
        <v>-1.0</v>
      </c>
      <c r="X392" s="96">
        <v>-1.0</v>
      </c>
      <c r="Y392" s="96">
        <v>-1.0</v>
      </c>
      <c r="Z392" s="96">
        <v>-1.0</v>
      </c>
      <c r="AA392" s="96">
        <v>0.0</v>
      </c>
      <c r="AB392" s="96">
        <v>0.0</v>
      </c>
      <c r="AC392" s="96">
        <v>-1.0</v>
      </c>
      <c r="AD392" s="96">
        <v>1.0</v>
      </c>
      <c r="AE392" s="96">
        <v>0.0</v>
      </c>
      <c r="AF392" s="96">
        <v>0.0</v>
      </c>
      <c r="AG392" s="96">
        <v>0.05</v>
      </c>
      <c r="AH392" s="96">
        <v>1.2</v>
      </c>
      <c r="AI392" s="96">
        <v>1.2</v>
      </c>
      <c r="AJ392" s="96">
        <v>0.0</v>
      </c>
      <c r="AK392" s="96">
        <v>1.2</v>
      </c>
      <c r="AL392" s="96">
        <v>1.2</v>
      </c>
      <c r="AM392" s="96">
        <v>0.0</v>
      </c>
      <c r="AN392" s="96">
        <v>0.0</v>
      </c>
      <c r="AO392" s="96">
        <v>0.0</v>
      </c>
      <c r="AP392" s="96">
        <v>0.0</v>
      </c>
      <c r="AQ392" s="96">
        <v>0.0</v>
      </c>
      <c r="AR392" s="96">
        <v>0.0</v>
      </c>
      <c r="AS392" s="96">
        <v>0.0</v>
      </c>
      <c r="AT392" s="96">
        <v>0.0</v>
      </c>
      <c r="AU392" s="96">
        <v>0.0</v>
      </c>
      <c r="AV392" s="96" t="s">
        <v>4507</v>
      </c>
      <c r="AW392" s="96">
        <v>0.0</v>
      </c>
      <c r="AX392" s="96">
        <v>0.0</v>
      </c>
      <c r="AY392" s="96">
        <v>0.0</v>
      </c>
      <c r="AZ392" s="96">
        <v>0.0</v>
      </c>
      <c r="BA392" s="96">
        <v>4.0</v>
      </c>
      <c r="BB392" s="96">
        <v>4.0</v>
      </c>
      <c r="BC392" s="96">
        <v>-4.0</v>
      </c>
      <c r="BD392" s="96">
        <v>2.0</v>
      </c>
      <c r="BE392" s="96">
        <v>2.0</v>
      </c>
      <c r="BF392" s="96" t="s">
        <v>4508</v>
      </c>
      <c r="BG392" s="96" t="s">
        <v>1572</v>
      </c>
      <c r="BH392" s="97" t="s">
        <v>5098</v>
      </c>
      <c r="BI392" s="96" t="b">
        <v>0</v>
      </c>
      <c r="BJ392" s="96" t="b">
        <v>0</v>
      </c>
      <c r="BK392" s="96" t="b">
        <v>0</v>
      </c>
      <c r="BL392" s="96" t="b">
        <v>0</v>
      </c>
      <c r="BM392" s="96" t="b">
        <v>0</v>
      </c>
      <c r="BN392" s="96" t="b">
        <v>0</v>
      </c>
      <c r="BO392" s="96">
        <v>1.0</v>
      </c>
      <c r="BP392" s="96" t="b">
        <v>0</v>
      </c>
      <c r="BQ392" s="96" t="b">
        <v>0</v>
      </c>
      <c r="BR392" s="96" t="b">
        <v>0</v>
      </c>
      <c r="BS392" s="96" t="b">
        <v>0</v>
      </c>
      <c r="BT392" s="96" t="s">
        <v>2153</v>
      </c>
      <c r="BU392" s="96">
        <v>0.0</v>
      </c>
      <c r="BV392" s="96">
        <v>0.0</v>
      </c>
      <c r="BW392" s="96">
        <v>0.0</v>
      </c>
      <c r="BX392" s="96">
        <v>0.0</v>
      </c>
      <c r="BY392" s="96" t="s">
        <v>1572</v>
      </c>
      <c r="BZ392" s="96" t="s">
        <v>2153</v>
      </c>
      <c r="CA392" s="96">
        <v>0.0</v>
      </c>
      <c r="CB392" s="96">
        <v>0.0</v>
      </c>
      <c r="CC392" s="96">
        <v>0.0</v>
      </c>
      <c r="CD392" s="96">
        <v>0.0</v>
      </c>
      <c r="CE392" s="96">
        <v>0.0</v>
      </c>
      <c r="CF392" s="96">
        <v>0.0</v>
      </c>
      <c r="CG392" s="96" t="s">
        <v>2230</v>
      </c>
      <c r="CH392" s="96" t="b">
        <v>0</v>
      </c>
      <c r="CI392" s="96" t="s">
        <v>4513</v>
      </c>
      <c r="CJ392" s="96" t="s">
        <v>2153</v>
      </c>
      <c r="CK392" s="96" t="s">
        <v>2153</v>
      </c>
      <c r="CL392" s="96" t="s">
        <v>2153</v>
      </c>
      <c r="CM392" s="96">
        <v>0.0</v>
      </c>
      <c r="CN392" s="96">
        <v>0.0</v>
      </c>
      <c r="CO392" s="96">
        <v>0.0</v>
      </c>
      <c r="CP392" s="96">
        <v>0.0</v>
      </c>
      <c r="CQ392" s="96">
        <v>0.0</v>
      </c>
      <c r="CR392" s="96">
        <v>0.0</v>
      </c>
      <c r="CS392" s="96">
        <v>0.0</v>
      </c>
      <c r="CT392" s="96">
        <v>0.0</v>
      </c>
      <c r="CU392" s="96">
        <v>0.0</v>
      </c>
      <c r="CV392" s="96" t="s">
        <v>4514</v>
      </c>
      <c r="CW392" s="96">
        <v>0.0</v>
      </c>
      <c r="CX392" s="96">
        <v>0.0</v>
      </c>
      <c r="CY392" s="96">
        <v>0.0</v>
      </c>
      <c r="CZ392" s="96">
        <v>0.0</v>
      </c>
      <c r="DA392" s="96">
        <v>0.0</v>
      </c>
      <c r="DB392" s="96">
        <v>0.0</v>
      </c>
      <c r="DC392" s="96">
        <v>0.0</v>
      </c>
      <c r="DD392" s="96">
        <v>0.0</v>
      </c>
      <c r="DE392" s="96">
        <v>0.0</v>
      </c>
      <c r="DF392" s="96">
        <v>0.0</v>
      </c>
      <c r="DG392" s="96">
        <v>0.0</v>
      </c>
      <c r="DH392" s="96">
        <v>0.0</v>
      </c>
      <c r="DI392" s="96">
        <v>0.0</v>
      </c>
      <c r="DJ392" s="96">
        <v>0.0</v>
      </c>
      <c r="DK392" s="96">
        <v>0.0</v>
      </c>
      <c r="DL392" s="96">
        <v>0.0</v>
      </c>
      <c r="DM392" s="96">
        <v>0.0</v>
      </c>
      <c r="DN392" s="96" t="s">
        <v>4513</v>
      </c>
      <c r="DO392" s="96">
        <v>0.0</v>
      </c>
      <c r="DP392" s="96" t="s">
        <v>2153</v>
      </c>
      <c r="DQ392" s="96">
        <v>0.0</v>
      </c>
      <c r="DR392" s="96">
        <v>0.0</v>
      </c>
      <c r="DS392" s="96">
        <v>0.0</v>
      </c>
      <c r="DT392" s="96" t="s">
        <v>1572</v>
      </c>
      <c r="DU392" s="96" t="s">
        <v>4516</v>
      </c>
      <c r="DV392" s="97" t="s">
        <v>1572</v>
      </c>
      <c r="DW392" s="96" t="s">
        <v>1572</v>
      </c>
      <c r="DX392" s="96" t="s">
        <v>1572</v>
      </c>
      <c r="DY392" s="96" t="s">
        <v>1572</v>
      </c>
      <c r="DZ392" s="96" t="s">
        <v>1572</v>
      </c>
      <c r="EA392" s="96" t="s">
        <v>1572</v>
      </c>
      <c r="EB392" s="96" t="s">
        <v>4534</v>
      </c>
      <c r="EC392" s="96" t="s">
        <v>4519</v>
      </c>
      <c r="ED392" s="96" t="s">
        <v>5102</v>
      </c>
      <c r="EE392" s="97" t="s">
        <v>4600</v>
      </c>
      <c r="EF392" s="96">
        <v>1.0</v>
      </c>
      <c r="EG392" s="96" t="s">
        <v>1572</v>
      </c>
      <c r="EH392" s="96" t="s">
        <v>1572</v>
      </c>
      <c r="EI392" s="96" t="s">
        <v>1572</v>
      </c>
      <c r="EJ392" s="97" t="s">
        <v>1572</v>
      </c>
      <c r="EK392" s="96" t="s">
        <v>1572</v>
      </c>
      <c r="EL392" s="96" t="s">
        <v>4581</v>
      </c>
      <c r="EM392" s="96">
        <v>0.0</v>
      </c>
      <c r="EN392" s="96">
        <v>0.0</v>
      </c>
      <c r="EO392" s="96" t="b">
        <v>0</v>
      </c>
      <c r="EP392" s="96" t="b">
        <v>0</v>
      </c>
      <c r="EQ392" s="96" t="b">
        <v>0</v>
      </c>
      <c r="ER392" s="96" t="s">
        <v>2153</v>
      </c>
      <c r="ES392" s="96">
        <v>0.0</v>
      </c>
      <c r="ET392" s="96">
        <v>0.0</v>
      </c>
      <c r="EU392" s="96">
        <v>0.0</v>
      </c>
    </row>
    <row r="393">
      <c r="A393" s="43">
        <f t="shared" si="1"/>
        <v>391</v>
      </c>
      <c r="B393" s="98" t="s">
        <v>5139</v>
      </c>
      <c r="C393" s="96" t="s">
        <v>1572</v>
      </c>
      <c r="D393" s="96">
        <v>0.85</v>
      </c>
      <c r="E393" s="96">
        <v>0.0</v>
      </c>
      <c r="F393" s="96">
        <v>50.0</v>
      </c>
      <c r="G393" s="96">
        <v>0.0</v>
      </c>
      <c r="H393" s="96">
        <v>0.0</v>
      </c>
      <c r="I393" s="96">
        <v>1.0</v>
      </c>
      <c r="J393" s="96">
        <v>1.0</v>
      </c>
      <c r="K393" s="96">
        <v>0.0</v>
      </c>
      <c r="L393" s="96">
        <v>0.5</v>
      </c>
      <c r="M393" s="96">
        <v>2.0</v>
      </c>
      <c r="N393" s="96">
        <v>0.0</v>
      </c>
      <c r="O393" s="96">
        <v>0.0</v>
      </c>
      <c r="P393" s="96">
        <v>0.0</v>
      </c>
      <c r="Q393" s="96">
        <v>-0.4</v>
      </c>
      <c r="R393" s="96">
        <v>3.0</v>
      </c>
      <c r="S393" s="96">
        <v>0.0</v>
      </c>
      <c r="T393" s="96">
        <v>0.0</v>
      </c>
      <c r="U393" s="96">
        <v>0.0</v>
      </c>
      <c r="V393" s="96">
        <v>0.0</v>
      </c>
      <c r="W393" s="96">
        <v>-1.0</v>
      </c>
      <c r="X393" s="96">
        <v>-1.0</v>
      </c>
      <c r="Y393" s="96">
        <v>-1.0</v>
      </c>
      <c r="Z393" s="96">
        <v>-1.0</v>
      </c>
      <c r="AA393" s="96">
        <v>0.0</v>
      </c>
      <c r="AB393" s="96">
        <v>0.0</v>
      </c>
      <c r="AC393" s="96">
        <v>-1.0</v>
      </c>
      <c r="AD393" s="96">
        <v>1.0</v>
      </c>
      <c r="AE393" s="96">
        <v>0.0</v>
      </c>
      <c r="AF393" s="96">
        <v>0.0</v>
      </c>
      <c r="AG393" s="96">
        <v>0.05</v>
      </c>
      <c r="AH393" s="96">
        <v>1.2</v>
      </c>
      <c r="AI393" s="96">
        <v>1.2</v>
      </c>
      <c r="AJ393" s="96">
        <v>0.0</v>
      </c>
      <c r="AK393" s="96">
        <v>1.2</v>
      </c>
      <c r="AL393" s="96">
        <v>1.2</v>
      </c>
      <c r="AM393" s="96">
        <v>0.0</v>
      </c>
      <c r="AN393" s="96">
        <v>0.0</v>
      </c>
      <c r="AO393" s="96">
        <v>0.0</v>
      </c>
      <c r="AP393" s="96">
        <v>0.0</v>
      </c>
      <c r="AQ393" s="96">
        <v>0.0</v>
      </c>
      <c r="AR393" s="96">
        <v>0.0</v>
      </c>
      <c r="AS393" s="96">
        <v>0.0</v>
      </c>
      <c r="AT393" s="96">
        <v>0.0</v>
      </c>
      <c r="AU393" s="96">
        <v>0.0</v>
      </c>
      <c r="AV393" s="96" t="s">
        <v>4507</v>
      </c>
      <c r="AW393" s="96">
        <v>0.0</v>
      </c>
      <c r="AX393" s="96">
        <v>0.0</v>
      </c>
      <c r="AY393" s="96">
        <v>0.0</v>
      </c>
      <c r="AZ393" s="96">
        <v>0.0</v>
      </c>
      <c r="BA393" s="96">
        <v>4.0</v>
      </c>
      <c r="BB393" s="96">
        <v>0.0</v>
      </c>
      <c r="BC393" s="96">
        <v>2.0</v>
      </c>
      <c r="BD393" s="96">
        <v>1.0</v>
      </c>
      <c r="BE393" s="96">
        <v>2.0</v>
      </c>
      <c r="BF393" s="96" t="s">
        <v>4508</v>
      </c>
      <c r="BG393" s="96" t="s">
        <v>1572</v>
      </c>
      <c r="BH393" s="97" t="s">
        <v>5098</v>
      </c>
      <c r="BI393" s="96" t="b">
        <v>0</v>
      </c>
      <c r="BJ393" s="96" t="b">
        <v>0</v>
      </c>
      <c r="BK393" s="96" t="b">
        <v>0</v>
      </c>
      <c r="BL393" s="96" t="b">
        <v>0</v>
      </c>
      <c r="BM393" s="96" t="b">
        <v>0</v>
      </c>
      <c r="BN393" s="96" t="b">
        <v>0</v>
      </c>
      <c r="BO393" s="96">
        <v>1.0</v>
      </c>
      <c r="BP393" s="96" t="b">
        <v>0</v>
      </c>
      <c r="BQ393" s="96" t="b">
        <v>0</v>
      </c>
      <c r="BR393" s="96" t="b">
        <v>0</v>
      </c>
      <c r="BS393" s="96" t="b">
        <v>0</v>
      </c>
      <c r="BT393" s="96" t="s">
        <v>2153</v>
      </c>
      <c r="BU393" s="96">
        <v>0.0</v>
      </c>
      <c r="BV393" s="96">
        <v>0.0</v>
      </c>
      <c r="BW393" s="96">
        <v>0.0</v>
      </c>
      <c r="BX393" s="96">
        <v>0.0</v>
      </c>
      <c r="BY393" s="96" t="s">
        <v>1572</v>
      </c>
      <c r="BZ393" s="96" t="s">
        <v>2153</v>
      </c>
      <c r="CA393" s="96">
        <v>0.0</v>
      </c>
      <c r="CB393" s="96">
        <v>0.0</v>
      </c>
      <c r="CC393" s="96">
        <v>0.0</v>
      </c>
      <c r="CD393" s="96">
        <v>0.0</v>
      </c>
      <c r="CE393" s="96">
        <v>0.0</v>
      </c>
      <c r="CF393" s="96">
        <v>0.0</v>
      </c>
      <c r="CG393" s="96" t="s">
        <v>2230</v>
      </c>
      <c r="CH393" s="96" t="b">
        <v>0</v>
      </c>
      <c r="CI393" s="96" t="s">
        <v>4513</v>
      </c>
      <c r="CJ393" s="96" t="s">
        <v>2153</v>
      </c>
      <c r="CK393" s="96" t="s">
        <v>2153</v>
      </c>
      <c r="CL393" s="96" t="s">
        <v>2153</v>
      </c>
      <c r="CM393" s="96">
        <v>0.0</v>
      </c>
      <c r="CN393" s="96">
        <v>0.0</v>
      </c>
      <c r="CO393" s="96">
        <v>0.0</v>
      </c>
      <c r="CP393" s="96">
        <v>0.0</v>
      </c>
      <c r="CQ393" s="96">
        <v>0.0</v>
      </c>
      <c r="CR393" s="96">
        <v>0.0</v>
      </c>
      <c r="CS393" s="96">
        <v>0.0</v>
      </c>
      <c r="CT393" s="96">
        <v>0.0</v>
      </c>
      <c r="CU393" s="96">
        <v>0.0</v>
      </c>
      <c r="CV393" s="96" t="s">
        <v>4514</v>
      </c>
      <c r="CW393" s="96">
        <v>0.0</v>
      </c>
      <c r="CX393" s="96">
        <v>0.0</v>
      </c>
      <c r="CY393" s="96">
        <v>0.0</v>
      </c>
      <c r="CZ393" s="96">
        <v>0.0</v>
      </c>
      <c r="DA393" s="96">
        <v>0.0</v>
      </c>
      <c r="DB393" s="96">
        <v>0.0</v>
      </c>
      <c r="DC393" s="96">
        <v>0.0</v>
      </c>
      <c r="DD393" s="96">
        <v>0.0</v>
      </c>
      <c r="DE393" s="96">
        <v>0.0</v>
      </c>
      <c r="DF393" s="96">
        <v>0.0</v>
      </c>
      <c r="DG393" s="96">
        <v>0.0</v>
      </c>
      <c r="DH393" s="96">
        <v>0.0</v>
      </c>
      <c r="DI393" s="96">
        <v>0.0</v>
      </c>
      <c r="DJ393" s="96">
        <v>0.0</v>
      </c>
      <c r="DK393" s="96">
        <v>0.0</v>
      </c>
      <c r="DL393" s="96">
        <v>0.0</v>
      </c>
      <c r="DM393" s="96">
        <v>0.0</v>
      </c>
      <c r="DN393" s="96" t="s">
        <v>4513</v>
      </c>
      <c r="DO393" s="96">
        <v>0.0</v>
      </c>
      <c r="DP393" s="96" t="s">
        <v>2153</v>
      </c>
      <c r="DQ393" s="96">
        <v>0.0</v>
      </c>
      <c r="DR393" s="96">
        <v>0.0</v>
      </c>
      <c r="DS393" s="96">
        <v>0.0</v>
      </c>
      <c r="DT393" s="96" t="s">
        <v>1572</v>
      </c>
      <c r="DU393" s="96" t="s">
        <v>4516</v>
      </c>
      <c r="DV393" s="97" t="s">
        <v>1572</v>
      </c>
      <c r="DW393" s="96" t="s">
        <v>1572</v>
      </c>
      <c r="DX393" s="96" t="s">
        <v>1572</v>
      </c>
      <c r="DY393" s="96" t="s">
        <v>1572</v>
      </c>
      <c r="DZ393" s="96" t="s">
        <v>1572</v>
      </c>
      <c r="EA393" s="96" t="s">
        <v>1572</v>
      </c>
      <c r="EB393" s="96" t="s">
        <v>1572</v>
      </c>
      <c r="EC393" s="96" t="s">
        <v>4519</v>
      </c>
      <c r="ED393" s="96" t="s">
        <v>1572</v>
      </c>
      <c r="EE393" s="97" t="s">
        <v>1572</v>
      </c>
      <c r="EF393" s="96">
        <v>1.0</v>
      </c>
      <c r="EG393" s="96" t="s">
        <v>1572</v>
      </c>
      <c r="EH393" s="96" t="s">
        <v>1572</v>
      </c>
      <c r="EI393" s="96" t="s">
        <v>1572</v>
      </c>
      <c r="EJ393" s="97" t="s">
        <v>1572</v>
      </c>
      <c r="EK393" s="96" t="s">
        <v>1572</v>
      </c>
      <c r="EL393" s="96" t="s">
        <v>4581</v>
      </c>
      <c r="EM393" s="96">
        <v>0.0</v>
      </c>
      <c r="EN393" s="96">
        <v>0.0</v>
      </c>
      <c r="EO393" s="96" t="b">
        <v>0</v>
      </c>
      <c r="EP393" s="96" t="b">
        <v>0</v>
      </c>
      <c r="EQ393" s="96" t="b">
        <v>0</v>
      </c>
      <c r="ER393" s="96" t="s">
        <v>2153</v>
      </c>
      <c r="ES393" s="96">
        <v>0.0</v>
      </c>
      <c r="ET393" s="96">
        <v>0.0</v>
      </c>
      <c r="EU393" s="96">
        <v>0.0</v>
      </c>
    </row>
    <row r="394">
      <c r="A394" s="43">
        <f t="shared" si="1"/>
        <v>392</v>
      </c>
      <c r="B394" s="98" t="s">
        <v>5140</v>
      </c>
      <c r="C394" s="96" t="s">
        <v>1572</v>
      </c>
      <c r="D394" s="96">
        <v>0.9</v>
      </c>
      <c r="E394" s="96">
        <v>0.0</v>
      </c>
      <c r="F394" s="96">
        <v>50.0</v>
      </c>
      <c r="G394" s="96">
        <v>10.0</v>
      </c>
      <c r="H394" s="96">
        <v>20.0</v>
      </c>
      <c r="I394" s="96">
        <v>1.0</v>
      </c>
      <c r="J394" s="96">
        <v>1.0</v>
      </c>
      <c r="K394" s="96">
        <v>0.0</v>
      </c>
      <c r="L394" s="96">
        <v>0.5</v>
      </c>
      <c r="M394" s="96">
        <v>0.5</v>
      </c>
      <c r="N394" s="96">
        <v>0.0</v>
      </c>
      <c r="O394" s="96">
        <v>0.0</v>
      </c>
      <c r="P394" s="96">
        <v>0.0</v>
      </c>
      <c r="Q394" s="96">
        <v>-0.4</v>
      </c>
      <c r="R394" s="96">
        <v>3.0</v>
      </c>
      <c r="S394" s="96">
        <v>0.12</v>
      </c>
      <c r="T394" s="96">
        <v>2.2</v>
      </c>
      <c r="U394" s="96">
        <v>0.0</v>
      </c>
      <c r="V394" s="96">
        <v>0.0</v>
      </c>
      <c r="W394" s="96">
        <v>-1.0</v>
      </c>
      <c r="X394" s="96">
        <v>-1.0</v>
      </c>
      <c r="Y394" s="96">
        <v>-1.0</v>
      </c>
      <c r="Z394" s="96">
        <v>-1.0</v>
      </c>
      <c r="AA394" s="96">
        <v>0.0</v>
      </c>
      <c r="AB394" s="96">
        <v>0.0</v>
      </c>
      <c r="AC394" s="96">
        <v>-1.0</v>
      </c>
      <c r="AD394" s="96">
        <v>1.0</v>
      </c>
      <c r="AE394" s="96">
        <v>0.0</v>
      </c>
      <c r="AF394" s="96">
        <v>0.0</v>
      </c>
      <c r="AG394" s="96">
        <v>0.0</v>
      </c>
      <c r="AH394" s="96">
        <v>0.0</v>
      </c>
      <c r="AI394" s="96">
        <v>0.0</v>
      </c>
      <c r="AJ394" s="96">
        <v>0.0</v>
      </c>
      <c r="AK394" s="96">
        <v>0.0</v>
      </c>
      <c r="AL394" s="96">
        <v>0.0</v>
      </c>
      <c r="AM394" s="96">
        <v>0.0</v>
      </c>
      <c r="AN394" s="96">
        <v>0.0</v>
      </c>
      <c r="AO394" s="96">
        <v>0.0</v>
      </c>
      <c r="AP394" s="96">
        <v>0.0</v>
      </c>
      <c r="AQ394" s="96">
        <v>30.0</v>
      </c>
      <c r="AR394" s="96">
        <v>0.0</v>
      </c>
      <c r="AS394" s="96">
        <v>-25.0</v>
      </c>
      <c r="AT394" s="96">
        <v>25.0</v>
      </c>
      <c r="AU394" s="96">
        <v>1.5</v>
      </c>
      <c r="AV394" s="96" t="s">
        <v>4678</v>
      </c>
      <c r="AW394" s="96">
        <v>0.0</v>
      </c>
      <c r="AX394" s="96">
        <v>0.0</v>
      </c>
      <c r="AY394" s="96">
        <v>0.0</v>
      </c>
      <c r="AZ394" s="96">
        <v>0.0</v>
      </c>
      <c r="BA394" s="96">
        <v>60.0</v>
      </c>
      <c r="BB394" s="96">
        <v>0.0</v>
      </c>
      <c r="BC394" s="96">
        <v>60.0</v>
      </c>
      <c r="BD394" s="96">
        <v>30.0</v>
      </c>
      <c r="BE394" s="96">
        <v>30.0</v>
      </c>
      <c r="BF394" s="96" t="s">
        <v>4508</v>
      </c>
      <c r="BG394" s="96" t="s">
        <v>1572</v>
      </c>
      <c r="BH394" s="97" t="s">
        <v>5096</v>
      </c>
      <c r="BI394" s="96" t="b">
        <v>0</v>
      </c>
      <c r="BJ394" s="96" t="b">
        <v>0</v>
      </c>
      <c r="BK394" s="96" t="b">
        <v>0</v>
      </c>
      <c r="BL394" s="96" t="b">
        <v>0</v>
      </c>
      <c r="BM394" s="96" t="b">
        <v>0</v>
      </c>
      <c r="BN394" s="96" t="b">
        <v>0</v>
      </c>
      <c r="BO394" s="96">
        <v>1.0</v>
      </c>
      <c r="BP394" s="96" t="b">
        <v>0</v>
      </c>
      <c r="BQ394" s="96" t="b">
        <v>0</v>
      </c>
      <c r="BR394" s="96" t="b">
        <v>0</v>
      </c>
      <c r="BS394" s="96" t="b">
        <v>0</v>
      </c>
      <c r="BT394" s="96" t="s">
        <v>2153</v>
      </c>
      <c r="BU394" s="96">
        <v>0.0</v>
      </c>
      <c r="BV394" s="96">
        <v>0.0</v>
      </c>
      <c r="BW394" s="96">
        <v>0.0</v>
      </c>
      <c r="BX394" s="96">
        <v>0.0</v>
      </c>
      <c r="BY394" s="96" t="s">
        <v>4947</v>
      </c>
      <c r="BZ394" s="96" t="s">
        <v>2153</v>
      </c>
      <c r="CA394" s="96">
        <v>0.0</v>
      </c>
      <c r="CB394" s="96">
        <v>0.0</v>
      </c>
      <c r="CC394" s="96">
        <v>0.0</v>
      </c>
      <c r="CD394" s="96">
        <v>0.0</v>
      </c>
      <c r="CE394" s="96">
        <v>0.0</v>
      </c>
      <c r="CF394" s="96">
        <v>0.0</v>
      </c>
      <c r="CG394" s="96" t="s">
        <v>1778</v>
      </c>
      <c r="CH394" s="96" t="b">
        <v>0</v>
      </c>
      <c r="CI394" s="96" t="s">
        <v>4513</v>
      </c>
      <c r="CJ394" s="96" t="s">
        <v>2153</v>
      </c>
      <c r="CK394" s="96" t="s">
        <v>2153</v>
      </c>
      <c r="CL394" s="96" t="s">
        <v>2153</v>
      </c>
      <c r="CM394" s="96">
        <v>0.0</v>
      </c>
      <c r="CN394" s="96">
        <v>0.0</v>
      </c>
      <c r="CO394" s="96">
        <v>0.0</v>
      </c>
      <c r="CP394" s="96">
        <v>0.0</v>
      </c>
      <c r="CQ394" s="96">
        <v>0.0</v>
      </c>
      <c r="CR394" s="96">
        <v>0.0</v>
      </c>
      <c r="CS394" s="96">
        <v>0.0</v>
      </c>
      <c r="CT394" s="96">
        <v>0.0</v>
      </c>
      <c r="CU394" s="96">
        <v>0.0</v>
      </c>
      <c r="CV394" s="96" t="s">
        <v>4514</v>
      </c>
      <c r="CW394" s="96">
        <v>0.0</v>
      </c>
      <c r="CX394" s="96">
        <v>0.0</v>
      </c>
      <c r="CY394" s="96">
        <v>0.0</v>
      </c>
      <c r="CZ394" s="96">
        <v>0.0</v>
      </c>
      <c r="DA394" s="96">
        <v>0.0</v>
      </c>
      <c r="DB394" s="96">
        <v>0.0</v>
      </c>
      <c r="DC394" s="96">
        <v>0.0</v>
      </c>
      <c r="DD394" s="96">
        <v>0.0</v>
      </c>
      <c r="DE394" s="96">
        <v>0.0</v>
      </c>
      <c r="DF394" s="96">
        <v>0.0</v>
      </c>
      <c r="DG394" s="96">
        <v>0.0</v>
      </c>
      <c r="DH394" s="96">
        <v>0.0</v>
      </c>
      <c r="DI394" s="96">
        <v>0.0</v>
      </c>
      <c r="DJ394" s="96">
        <v>0.0</v>
      </c>
      <c r="DK394" s="96">
        <v>0.0</v>
      </c>
      <c r="DL394" s="96">
        <v>0.0</v>
      </c>
      <c r="DM394" s="96">
        <v>0.0</v>
      </c>
      <c r="DN394" s="96" t="s">
        <v>4513</v>
      </c>
      <c r="DO394" s="96">
        <v>0.0</v>
      </c>
      <c r="DP394" s="96" t="s">
        <v>2153</v>
      </c>
      <c r="DQ394" s="96">
        <v>0.0</v>
      </c>
      <c r="DR394" s="96">
        <v>0.0</v>
      </c>
      <c r="DS394" s="96">
        <v>0.0</v>
      </c>
      <c r="DT394" s="96" t="s">
        <v>1572</v>
      </c>
      <c r="DU394" s="96" t="s">
        <v>4516</v>
      </c>
      <c r="DV394" s="97" t="s">
        <v>1572</v>
      </c>
      <c r="DW394" s="96" t="s">
        <v>1572</v>
      </c>
      <c r="DX394" s="96" t="s">
        <v>4516</v>
      </c>
      <c r="DY394" s="96" t="s">
        <v>4516</v>
      </c>
      <c r="DZ394" s="96" t="s">
        <v>1572</v>
      </c>
      <c r="EA394" s="96" t="s">
        <v>4566</v>
      </c>
      <c r="EB394" s="96" t="s">
        <v>1572</v>
      </c>
      <c r="EC394" s="96" t="s">
        <v>4519</v>
      </c>
      <c r="ED394" s="96" t="s">
        <v>1572</v>
      </c>
      <c r="EE394" s="97" t="s">
        <v>1572</v>
      </c>
      <c r="EF394" s="96">
        <v>1.0</v>
      </c>
      <c r="EG394" s="96" t="s">
        <v>1572</v>
      </c>
      <c r="EH394" s="96" t="s">
        <v>1572</v>
      </c>
      <c r="EI394" s="96" t="s">
        <v>1572</v>
      </c>
      <c r="EJ394" s="97" t="s">
        <v>1572</v>
      </c>
      <c r="EK394" s="96" t="s">
        <v>1572</v>
      </c>
      <c r="EL394" s="96" t="s">
        <v>4581</v>
      </c>
      <c r="EM394" s="96">
        <v>0.0</v>
      </c>
      <c r="EN394" s="96">
        <v>0.0</v>
      </c>
      <c r="EO394" s="96" t="b">
        <v>0</v>
      </c>
      <c r="EP394" s="96" t="b">
        <v>0</v>
      </c>
      <c r="EQ394" s="96" t="b">
        <v>0</v>
      </c>
      <c r="ER394" s="96" t="s">
        <v>2153</v>
      </c>
      <c r="ES394" s="96">
        <v>0.0</v>
      </c>
      <c r="ET394" s="96">
        <v>0.0</v>
      </c>
      <c r="EU394" s="96">
        <v>0.0</v>
      </c>
    </row>
    <row r="395">
      <c r="A395" s="43">
        <f t="shared" si="1"/>
        <v>393</v>
      </c>
      <c r="B395" s="98" t="s">
        <v>5141</v>
      </c>
      <c r="C395" s="96" t="s">
        <v>1572</v>
      </c>
      <c r="D395" s="96">
        <v>1.0</v>
      </c>
      <c r="E395" s="96">
        <v>0.0</v>
      </c>
      <c r="F395" s="96">
        <v>0.0</v>
      </c>
      <c r="G395" s="96">
        <v>0.0</v>
      </c>
      <c r="H395" s="96">
        <v>0.0</v>
      </c>
      <c r="I395" s="96">
        <v>1.0</v>
      </c>
      <c r="J395" s="96">
        <v>1.0</v>
      </c>
      <c r="K395" s="96">
        <v>0.0</v>
      </c>
      <c r="L395" s="96">
        <v>0.0</v>
      </c>
      <c r="M395" s="96">
        <v>0.0</v>
      </c>
      <c r="N395" s="96">
        <v>0.0</v>
      </c>
      <c r="O395" s="96">
        <v>0.0</v>
      </c>
      <c r="P395" s="96">
        <v>0.0</v>
      </c>
      <c r="Q395" s="96">
        <v>0.0</v>
      </c>
      <c r="R395" s="96">
        <v>0.0</v>
      </c>
      <c r="S395" s="96">
        <v>0.0</v>
      </c>
      <c r="T395" s="96">
        <v>0.0</v>
      </c>
      <c r="U395" s="96">
        <v>0.0</v>
      </c>
      <c r="V395" s="96">
        <v>0.0</v>
      </c>
      <c r="W395" s="96">
        <v>-1.0</v>
      </c>
      <c r="X395" s="96">
        <v>-1.0</v>
      </c>
      <c r="Y395" s="96">
        <v>-1.0</v>
      </c>
      <c r="Z395" s="96">
        <v>-1.0</v>
      </c>
      <c r="AA395" s="96">
        <v>0.0</v>
      </c>
      <c r="AB395" s="96">
        <v>0.0</v>
      </c>
      <c r="AC395" s="96">
        <v>-1.0</v>
      </c>
      <c r="AD395" s="96">
        <v>1.0</v>
      </c>
      <c r="AE395" s="96">
        <v>0.0</v>
      </c>
      <c r="AF395" s="96">
        <v>0.0</v>
      </c>
      <c r="AG395" s="96">
        <v>0.0</v>
      </c>
      <c r="AH395" s="96">
        <v>0.0</v>
      </c>
      <c r="AI395" s="96">
        <v>0.0</v>
      </c>
      <c r="AJ395" s="96">
        <v>0.0</v>
      </c>
      <c r="AK395" s="96">
        <v>0.0</v>
      </c>
      <c r="AL395" s="96">
        <v>0.0</v>
      </c>
      <c r="AM395" s="96">
        <v>0.0</v>
      </c>
      <c r="AN395" s="96">
        <v>0.0</v>
      </c>
      <c r="AO395" s="96">
        <v>0.0</v>
      </c>
      <c r="AP395" s="96">
        <v>0.0</v>
      </c>
      <c r="AQ395" s="96">
        <v>8.5</v>
      </c>
      <c r="AR395" s="96">
        <v>-8.5</v>
      </c>
      <c r="AS395" s="96">
        <v>-7.1</v>
      </c>
      <c r="AT395" s="96">
        <v>7.1</v>
      </c>
      <c r="AU395" s="96">
        <v>0.3</v>
      </c>
      <c r="AV395" s="96" t="s">
        <v>4507</v>
      </c>
      <c r="AW395" s="96">
        <v>0.0</v>
      </c>
      <c r="AX395" s="96">
        <v>0.0</v>
      </c>
      <c r="AY395" s="96">
        <v>0.0</v>
      </c>
      <c r="AZ395" s="96">
        <v>0.0</v>
      </c>
      <c r="BA395" s="96">
        <v>3.0</v>
      </c>
      <c r="BB395" s="96">
        <v>3.0</v>
      </c>
      <c r="BC395" s="96">
        <v>3.0</v>
      </c>
      <c r="BD395" s="96">
        <v>2.0</v>
      </c>
      <c r="BE395" s="96">
        <v>2.0</v>
      </c>
      <c r="BF395" s="96" t="s">
        <v>4508</v>
      </c>
      <c r="BG395" s="96" t="s">
        <v>1572</v>
      </c>
      <c r="BH395" s="97" t="s">
        <v>5098</v>
      </c>
      <c r="BI395" s="96" t="b">
        <v>0</v>
      </c>
      <c r="BJ395" s="96" t="b">
        <v>1</v>
      </c>
      <c r="BK395" s="96" t="b">
        <v>0</v>
      </c>
      <c r="BL395" s="96" t="b">
        <v>0</v>
      </c>
      <c r="BM395" s="96" t="b">
        <v>0</v>
      </c>
      <c r="BN395" s="96" t="b">
        <v>0</v>
      </c>
      <c r="BO395" s="96">
        <v>1.0</v>
      </c>
      <c r="BP395" s="96" t="b">
        <v>0</v>
      </c>
      <c r="BQ395" s="96" t="b">
        <v>0</v>
      </c>
      <c r="BR395" s="96" t="b">
        <v>0</v>
      </c>
      <c r="BS395" s="96" t="b">
        <v>0</v>
      </c>
      <c r="BT395" s="96" t="s">
        <v>2153</v>
      </c>
      <c r="BU395" s="96">
        <v>0.0</v>
      </c>
      <c r="BV395" s="96">
        <v>0.0</v>
      </c>
      <c r="BW395" s="96">
        <v>0.0</v>
      </c>
      <c r="BX395" s="96">
        <v>0.0</v>
      </c>
      <c r="BY395" s="96" t="s">
        <v>1572</v>
      </c>
      <c r="BZ395" s="96" t="s">
        <v>2153</v>
      </c>
      <c r="CA395" s="96">
        <v>0.0</v>
      </c>
      <c r="CB395" s="96">
        <v>0.0</v>
      </c>
      <c r="CC395" s="96">
        <v>0.0</v>
      </c>
      <c r="CD395" s="96">
        <v>0.0</v>
      </c>
      <c r="CE395" s="96">
        <v>0.0</v>
      </c>
      <c r="CF395" s="96">
        <v>0.0</v>
      </c>
      <c r="CG395" s="96" t="s">
        <v>2230</v>
      </c>
      <c r="CH395" s="96" t="b">
        <v>0</v>
      </c>
      <c r="CI395" s="96" t="s">
        <v>4513</v>
      </c>
      <c r="CJ395" s="96" t="s">
        <v>2153</v>
      </c>
      <c r="CK395" s="96" t="s">
        <v>2153</v>
      </c>
      <c r="CL395" s="96" t="s">
        <v>2153</v>
      </c>
      <c r="CM395" s="96">
        <v>0.0</v>
      </c>
      <c r="CN395" s="96">
        <v>0.0</v>
      </c>
      <c r="CO395" s="96">
        <v>0.0</v>
      </c>
      <c r="CP395" s="96">
        <v>0.0</v>
      </c>
      <c r="CQ395" s="96">
        <v>0.0</v>
      </c>
      <c r="CR395" s="96">
        <v>0.0</v>
      </c>
      <c r="CS395" s="96">
        <v>0.0</v>
      </c>
      <c r="CT395" s="96">
        <v>0.0</v>
      </c>
      <c r="CU395" s="96">
        <v>0.0</v>
      </c>
      <c r="CV395" s="96" t="s">
        <v>4514</v>
      </c>
      <c r="CW395" s="96">
        <v>0.0</v>
      </c>
      <c r="CX395" s="96">
        <v>0.0</v>
      </c>
      <c r="CY395" s="96">
        <v>0.0</v>
      </c>
      <c r="CZ395" s="96">
        <v>0.0</v>
      </c>
      <c r="DA395" s="96">
        <v>0.0</v>
      </c>
      <c r="DB395" s="96">
        <v>0.0</v>
      </c>
      <c r="DC395" s="96">
        <v>0.0</v>
      </c>
      <c r="DD395" s="96">
        <v>0.0</v>
      </c>
      <c r="DE395" s="96">
        <v>0.0</v>
      </c>
      <c r="DF395" s="96">
        <v>0.0</v>
      </c>
      <c r="DG395" s="96">
        <v>0.0</v>
      </c>
      <c r="DH395" s="96">
        <v>0.0</v>
      </c>
      <c r="DI395" s="96">
        <v>0.0</v>
      </c>
      <c r="DJ395" s="96">
        <v>0.0</v>
      </c>
      <c r="DK395" s="96">
        <v>0.0</v>
      </c>
      <c r="DL395" s="96">
        <v>0.0</v>
      </c>
      <c r="DM395" s="96">
        <v>0.0</v>
      </c>
      <c r="DN395" s="96" t="s">
        <v>4513</v>
      </c>
      <c r="DO395" s="96">
        <v>0.0</v>
      </c>
      <c r="DP395" s="96" t="s">
        <v>2153</v>
      </c>
      <c r="DQ395" s="96">
        <v>0.0</v>
      </c>
      <c r="DR395" s="96">
        <v>0.0</v>
      </c>
      <c r="DS395" s="96">
        <v>0.0</v>
      </c>
      <c r="DT395" s="96" t="s">
        <v>1572</v>
      </c>
      <c r="DU395" s="96" t="s">
        <v>4516</v>
      </c>
      <c r="DV395" s="97" t="s">
        <v>1572</v>
      </c>
      <c r="DW395" s="96" t="s">
        <v>1572</v>
      </c>
      <c r="DX395" s="96" t="s">
        <v>1572</v>
      </c>
      <c r="DY395" s="96" t="s">
        <v>1572</v>
      </c>
      <c r="DZ395" s="96" t="s">
        <v>1572</v>
      </c>
      <c r="EA395" s="96" t="s">
        <v>1572</v>
      </c>
      <c r="EB395" s="96" t="s">
        <v>4534</v>
      </c>
      <c r="EC395" s="96" t="s">
        <v>4535</v>
      </c>
      <c r="ED395" s="96" t="s">
        <v>4535</v>
      </c>
      <c r="EE395" s="97" t="s">
        <v>4600</v>
      </c>
      <c r="EF395" s="96">
        <v>1.0</v>
      </c>
      <c r="EG395" s="96" t="s">
        <v>4601</v>
      </c>
      <c r="EH395" s="96" t="s">
        <v>1572</v>
      </c>
      <c r="EI395" s="96" t="s">
        <v>1572</v>
      </c>
      <c r="EJ395" s="97" t="s">
        <v>1572</v>
      </c>
      <c r="EK395" s="96" t="s">
        <v>1572</v>
      </c>
      <c r="EL395" s="96" t="s">
        <v>4581</v>
      </c>
      <c r="EM395" s="96">
        <v>0.0</v>
      </c>
      <c r="EN395" s="96">
        <v>0.0</v>
      </c>
      <c r="EO395" s="96" t="b">
        <v>0</v>
      </c>
      <c r="EP395" s="96" t="b">
        <v>0</v>
      </c>
      <c r="EQ395" s="96" t="b">
        <v>0</v>
      </c>
      <c r="ER395" s="96" t="s">
        <v>2153</v>
      </c>
      <c r="ES395" s="96">
        <v>0.0</v>
      </c>
      <c r="ET395" s="96">
        <v>0.0</v>
      </c>
      <c r="EU395" s="96">
        <v>0.0</v>
      </c>
    </row>
    <row r="396">
      <c r="A396" s="43">
        <f t="shared" si="1"/>
        <v>394</v>
      </c>
      <c r="B396" s="98" t="s">
        <v>5142</v>
      </c>
      <c r="C396" s="96" t="s">
        <v>1572</v>
      </c>
      <c r="D396" s="96">
        <v>1.0</v>
      </c>
      <c r="E396" s="96">
        <v>0.0</v>
      </c>
      <c r="F396" s="96">
        <v>0.0</v>
      </c>
      <c r="G396" s="96">
        <v>0.0</v>
      </c>
      <c r="H396" s="96">
        <v>0.0</v>
      </c>
      <c r="I396" s="96">
        <v>1.0</v>
      </c>
      <c r="J396" s="96">
        <v>1.0</v>
      </c>
      <c r="K396" s="96">
        <v>0.0</v>
      </c>
      <c r="L396" s="96">
        <v>0.0</v>
      </c>
      <c r="M396" s="96">
        <v>0.0</v>
      </c>
      <c r="N396" s="96">
        <v>0.0</v>
      </c>
      <c r="O396" s="96">
        <v>0.0</v>
      </c>
      <c r="P396" s="96">
        <v>0.0</v>
      </c>
      <c r="Q396" s="96">
        <v>0.0</v>
      </c>
      <c r="R396" s="96">
        <v>0.0</v>
      </c>
      <c r="S396" s="96">
        <v>0.0</v>
      </c>
      <c r="T396" s="96">
        <v>0.0</v>
      </c>
      <c r="U396" s="96">
        <v>0.0</v>
      </c>
      <c r="V396" s="96">
        <v>0.0</v>
      </c>
      <c r="W396" s="96">
        <v>-1.0</v>
      </c>
      <c r="X396" s="96">
        <v>-1.0</v>
      </c>
      <c r="Y396" s="96">
        <v>-1.0</v>
      </c>
      <c r="Z396" s="96">
        <v>-1.0</v>
      </c>
      <c r="AA396" s="96">
        <v>0.0</v>
      </c>
      <c r="AB396" s="96">
        <v>0.0</v>
      </c>
      <c r="AC396" s="96">
        <v>-1.0</v>
      </c>
      <c r="AD396" s="96">
        <v>1.0</v>
      </c>
      <c r="AE396" s="96">
        <v>0.0</v>
      </c>
      <c r="AF396" s="96">
        <v>0.0</v>
      </c>
      <c r="AG396" s="96">
        <v>0.0</v>
      </c>
      <c r="AH396" s="96">
        <v>0.0</v>
      </c>
      <c r="AI396" s="96">
        <v>0.0</v>
      </c>
      <c r="AJ396" s="96">
        <v>0.0</v>
      </c>
      <c r="AK396" s="96">
        <v>0.0</v>
      </c>
      <c r="AL396" s="96">
        <v>0.0</v>
      </c>
      <c r="AM396" s="96">
        <v>0.0</v>
      </c>
      <c r="AN396" s="96">
        <v>0.0</v>
      </c>
      <c r="AO396" s="96">
        <v>0.0</v>
      </c>
      <c r="AP396" s="96">
        <v>0.0</v>
      </c>
      <c r="AQ396" s="96">
        <v>0.0</v>
      </c>
      <c r="AR396" s="96">
        <v>0.0</v>
      </c>
      <c r="AS396" s="96">
        <v>0.0</v>
      </c>
      <c r="AT396" s="96">
        <v>0.0</v>
      </c>
      <c r="AU396" s="96">
        <v>0.0</v>
      </c>
      <c r="AV396" s="96" t="s">
        <v>4507</v>
      </c>
      <c r="AW396" s="96">
        <v>0.0</v>
      </c>
      <c r="AX396" s="96">
        <v>0.0</v>
      </c>
      <c r="AY396" s="96">
        <v>0.0</v>
      </c>
      <c r="AZ396" s="96">
        <v>0.0</v>
      </c>
      <c r="BA396" s="96">
        <v>3.0</v>
      </c>
      <c r="BB396" s="96">
        <v>3.0</v>
      </c>
      <c r="BC396" s="96">
        <v>3.0</v>
      </c>
      <c r="BD396" s="96">
        <v>2.0</v>
      </c>
      <c r="BE396" s="96">
        <v>2.0</v>
      </c>
      <c r="BF396" s="96" t="s">
        <v>4508</v>
      </c>
      <c r="BG396" s="96" t="s">
        <v>1572</v>
      </c>
      <c r="BH396" s="97" t="s">
        <v>5098</v>
      </c>
      <c r="BI396" s="96" t="b">
        <v>0</v>
      </c>
      <c r="BJ396" s="96" t="b">
        <v>0</v>
      </c>
      <c r="BK396" s="96" t="b">
        <v>0</v>
      </c>
      <c r="BL396" s="96" t="b">
        <v>0</v>
      </c>
      <c r="BM396" s="96" t="b">
        <v>0</v>
      </c>
      <c r="BN396" s="96" t="b">
        <v>0</v>
      </c>
      <c r="BO396" s="96">
        <v>1.0</v>
      </c>
      <c r="BP396" s="96" t="b">
        <v>0</v>
      </c>
      <c r="BQ396" s="96" t="b">
        <v>0</v>
      </c>
      <c r="BR396" s="96" t="b">
        <v>0</v>
      </c>
      <c r="BS396" s="96" t="b">
        <v>0</v>
      </c>
      <c r="BT396" s="96" t="s">
        <v>2153</v>
      </c>
      <c r="BU396" s="96">
        <v>0.0</v>
      </c>
      <c r="BV396" s="96">
        <v>0.0</v>
      </c>
      <c r="BW396" s="96">
        <v>0.0</v>
      </c>
      <c r="BX396" s="96">
        <v>0.0</v>
      </c>
      <c r="BY396" s="96" t="s">
        <v>1572</v>
      </c>
      <c r="BZ396" s="96" t="s">
        <v>2153</v>
      </c>
      <c r="CA396" s="96">
        <v>0.0</v>
      </c>
      <c r="CB396" s="96">
        <v>0.0</v>
      </c>
      <c r="CC396" s="96">
        <v>0.0</v>
      </c>
      <c r="CD396" s="96">
        <v>0.0</v>
      </c>
      <c r="CE396" s="96">
        <v>0.0</v>
      </c>
      <c r="CF396" s="96">
        <v>0.0</v>
      </c>
      <c r="CG396" s="96" t="s">
        <v>2230</v>
      </c>
      <c r="CH396" s="96" t="b">
        <v>0</v>
      </c>
      <c r="CI396" s="96" t="s">
        <v>4513</v>
      </c>
      <c r="CJ396" s="96" t="s">
        <v>2153</v>
      </c>
      <c r="CK396" s="96" t="s">
        <v>2153</v>
      </c>
      <c r="CL396" s="96" t="s">
        <v>2153</v>
      </c>
      <c r="CM396" s="96">
        <v>0.0</v>
      </c>
      <c r="CN396" s="96">
        <v>0.0</v>
      </c>
      <c r="CO396" s="96">
        <v>0.0</v>
      </c>
      <c r="CP396" s="96">
        <v>0.0</v>
      </c>
      <c r="CQ396" s="96">
        <v>0.0</v>
      </c>
      <c r="CR396" s="96">
        <v>0.0</v>
      </c>
      <c r="CS396" s="96">
        <v>0.0</v>
      </c>
      <c r="CT396" s="96">
        <v>0.0</v>
      </c>
      <c r="CU396" s="96">
        <v>0.0</v>
      </c>
      <c r="CV396" s="96" t="s">
        <v>4514</v>
      </c>
      <c r="CW396" s="96">
        <v>0.0</v>
      </c>
      <c r="CX396" s="96">
        <v>0.0</v>
      </c>
      <c r="CY396" s="96">
        <v>0.0</v>
      </c>
      <c r="CZ396" s="96">
        <v>0.0</v>
      </c>
      <c r="DA396" s="96">
        <v>0.0</v>
      </c>
      <c r="DB396" s="96">
        <v>0.0</v>
      </c>
      <c r="DC396" s="96">
        <v>0.0</v>
      </c>
      <c r="DD396" s="96">
        <v>0.0</v>
      </c>
      <c r="DE396" s="96">
        <v>0.0</v>
      </c>
      <c r="DF396" s="96">
        <v>0.0</v>
      </c>
      <c r="DG396" s="96">
        <v>0.0</v>
      </c>
      <c r="DH396" s="96">
        <v>0.0</v>
      </c>
      <c r="DI396" s="96">
        <v>0.0</v>
      </c>
      <c r="DJ396" s="96">
        <v>0.0</v>
      </c>
      <c r="DK396" s="96">
        <v>0.0</v>
      </c>
      <c r="DL396" s="96">
        <v>0.0</v>
      </c>
      <c r="DM396" s="96">
        <v>0.0</v>
      </c>
      <c r="DN396" s="96" t="s">
        <v>4513</v>
      </c>
      <c r="DO396" s="96">
        <v>0.0</v>
      </c>
      <c r="DP396" s="96" t="s">
        <v>2153</v>
      </c>
      <c r="DQ396" s="96">
        <v>0.0</v>
      </c>
      <c r="DR396" s="96">
        <v>0.0</v>
      </c>
      <c r="DS396" s="96">
        <v>0.0</v>
      </c>
      <c r="DT396" s="96" t="s">
        <v>1572</v>
      </c>
      <c r="DU396" s="96" t="s">
        <v>4516</v>
      </c>
      <c r="DV396" s="97" t="s">
        <v>1572</v>
      </c>
      <c r="DW396" s="96" t="s">
        <v>1572</v>
      </c>
      <c r="DX396" s="96" t="s">
        <v>1572</v>
      </c>
      <c r="DY396" s="96" t="s">
        <v>1572</v>
      </c>
      <c r="DZ396" s="96" t="s">
        <v>1572</v>
      </c>
      <c r="EA396" s="96" t="s">
        <v>1572</v>
      </c>
      <c r="EB396" s="96" t="s">
        <v>4534</v>
      </c>
      <c r="EC396" s="96" t="s">
        <v>4519</v>
      </c>
      <c r="ED396" s="96" t="s">
        <v>4519</v>
      </c>
      <c r="EE396" s="97" t="s">
        <v>1572</v>
      </c>
      <c r="EF396" s="96">
        <v>1.0</v>
      </c>
      <c r="EG396" s="96" t="s">
        <v>1572</v>
      </c>
      <c r="EH396" s="96" t="s">
        <v>1572</v>
      </c>
      <c r="EI396" s="96" t="s">
        <v>1572</v>
      </c>
      <c r="EJ396" s="97" t="s">
        <v>1572</v>
      </c>
      <c r="EK396" s="96" t="s">
        <v>1572</v>
      </c>
      <c r="EL396" s="96" t="s">
        <v>4581</v>
      </c>
      <c r="EM396" s="96">
        <v>0.0</v>
      </c>
      <c r="EN396" s="96">
        <v>0.0</v>
      </c>
      <c r="EO396" s="96" t="b">
        <v>0</v>
      </c>
      <c r="EP396" s="96" t="b">
        <v>0</v>
      </c>
      <c r="EQ396" s="96" t="b">
        <v>0</v>
      </c>
      <c r="ER396" s="96" t="s">
        <v>2153</v>
      </c>
      <c r="ES396" s="96">
        <v>0.0</v>
      </c>
      <c r="ET396" s="96">
        <v>0.0</v>
      </c>
      <c r="EU396" s="96">
        <v>0.0</v>
      </c>
    </row>
    <row r="397">
      <c r="A397" s="43">
        <f t="shared" si="1"/>
        <v>395</v>
      </c>
      <c r="B397" s="98" t="s">
        <v>5143</v>
      </c>
      <c r="C397" s="96" t="s">
        <v>1572</v>
      </c>
      <c r="D397" s="96">
        <v>1.0</v>
      </c>
      <c r="E397" s="96">
        <v>8.0</v>
      </c>
      <c r="F397" s="96">
        <v>14.0</v>
      </c>
      <c r="G397" s="96">
        <v>26.0</v>
      </c>
      <c r="H397" s="96">
        <v>10.0</v>
      </c>
      <c r="I397" s="96">
        <v>1.0</v>
      </c>
      <c r="J397" s="96">
        <v>1.0</v>
      </c>
      <c r="K397" s="96">
        <v>0.0</v>
      </c>
      <c r="L397" s="96">
        <v>0.3</v>
      </c>
      <c r="M397" s="96">
        <v>0.5</v>
      </c>
      <c r="N397" s="96">
        <v>0.0</v>
      </c>
      <c r="O397" s="96">
        <v>0.0</v>
      </c>
      <c r="P397" s="96">
        <v>0.0</v>
      </c>
      <c r="Q397" s="96">
        <v>-0.4</v>
      </c>
      <c r="R397" s="96">
        <v>3.0</v>
      </c>
      <c r="S397" s="96">
        <v>0.25</v>
      </c>
      <c r="T397" s="96">
        <v>2.5</v>
      </c>
      <c r="U397" s="96">
        <v>0.002</v>
      </c>
      <c r="V397" s="96">
        <v>0.002</v>
      </c>
      <c r="W397" s="96">
        <v>3.0</v>
      </c>
      <c r="X397" s="96">
        <v>3.0</v>
      </c>
      <c r="Y397" s="96">
        <v>3.0</v>
      </c>
      <c r="Z397" s="96">
        <v>3.0</v>
      </c>
      <c r="AA397" s="96">
        <v>0.15</v>
      </c>
      <c r="AB397" s="96">
        <v>0.005</v>
      </c>
      <c r="AC397" s="96">
        <v>3.0</v>
      </c>
      <c r="AD397" s="96">
        <v>1.0</v>
      </c>
      <c r="AE397" s="96">
        <v>1.0</v>
      </c>
      <c r="AF397" s="96">
        <v>0.5</v>
      </c>
      <c r="AG397" s="96">
        <v>0.8</v>
      </c>
      <c r="AH397" s="96">
        <v>0.7</v>
      </c>
      <c r="AI397" s="96">
        <v>0.0</v>
      </c>
      <c r="AJ397" s="96">
        <v>0.4</v>
      </c>
      <c r="AK397" s="96">
        <v>1.0</v>
      </c>
      <c r="AL397" s="96">
        <v>1.0</v>
      </c>
      <c r="AM397" s="96">
        <v>0.0</v>
      </c>
      <c r="AN397" s="96">
        <v>0.0</v>
      </c>
      <c r="AO397" s="96">
        <v>0.4</v>
      </c>
      <c r="AP397" s="96">
        <v>2.0</v>
      </c>
      <c r="AQ397" s="96">
        <v>8.5</v>
      </c>
      <c r="AR397" s="96">
        <v>-8.5</v>
      </c>
      <c r="AS397" s="96">
        <v>-7.1</v>
      </c>
      <c r="AT397" s="96">
        <v>7.1</v>
      </c>
      <c r="AU397" s="96">
        <v>0.3</v>
      </c>
      <c r="AV397" s="96" t="s">
        <v>4527</v>
      </c>
      <c r="AW397" s="96">
        <v>0.0</v>
      </c>
      <c r="AX397" s="96">
        <v>0.0</v>
      </c>
      <c r="AY397" s="96">
        <v>14.2</v>
      </c>
      <c r="AZ397" s="96">
        <v>17.0</v>
      </c>
      <c r="BA397" s="96">
        <v>7.8</v>
      </c>
      <c r="BB397" s="96">
        <v>7.9</v>
      </c>
      <c r="BC397" s="96">
        <v>7.2</v>
      </c>
      <c r="BD397" s="96">
        <v>7.85</v>
      </c>
      <c r="BE397" s="96">
        <v>-0.05</v>
      </c>
      <c r="BF397" s="96" t="s">
        <v>4528</v>
      </c>
      <c r="BG397" s="96" t="s">
        <v>4529</v>
      </c>
      <c r="BH397" s="97" t="s">
        <v>4530</v>
      </c>
      <c r="BI397" s="96" t="b">
        <v>0</v>
      </c>
      <c r="BJ397" s="96" t="b">
        <v>1</v>
      </c>
      <c r="BK397" s="96" t="b">
        <v>0</v>
      </c>
      <c r="BL397" s="96" t="b">
        <v>0</v>
      </c>
      <c r="BM397" s="96" t="b">
        <v>0</v>
      </c>
      <c r="BN397" s="96" t="b">
        <v>0</v>
      </c>
      <c r="BO397" s="96">
        <v>1.0</v>
      </c>
      <c r="BP397" s="96" t="b">
        <v>0</v>
      </c>
      <c r="BQ397" s="96" t="b">
        <v>0</v>
      </c>
      <c r="BR397" s="96" t="b">
        <v>0</v>
      </c>
      <c r="BS397" s="96" t="b">
        <v>0</v>
      </c>
      <c r="BT397" s="96" t="s">
        <v>2153</v>
      </c>
      <c r="BU397" s="96">
        <v>0.0</v>
      </c>
      <c r="BV397" s="96">
        <v>0.0</v>
      </c>
      <c r="BW397" s="96">
        <v>0.0</v>
      </c>
      <c r="BX397" s="96">
        <v>0.0</v>
      </c>
      <c r="BY397" s="96" t="s">
        <v>1572</v>
      </c>
      <c r="BZ397" s="96" t="s">
        <v>2153</v>
      </c>
      <c r="CA397" s="96">
        <v>0.0</v>
      </c>
      <c r="CB397" s="96">
        <v>0.0</v>
      </c>
      <c r="CC397" s="96">
        <v>0.0</v>
      </c>
      <c r="CD397" s="96">
        <v>0.0</v>
      </c>
      <c r="CE397" s="96">
        <v>0.0</v>
      </c>
      <c r="CF397" s="96">
        <v>0.0</v>
      </c>
      <c r="CG397" s="96" t="s">
        <v>2230</v>
      </c>
      <c r="CH397" s="96" t="b">
        <v>0</v>
      </c>
      <c r="CI397" s="96" t="s">
        <v>4513</v>
      </c>
      <c r="CJ397" s="96" t="s">
        <v>2153</v>
      </c>
      <c r="CK397" s="96" t="s">
        <v>2153</v>
      </c>
      <c r="CL397" s="96" t="s">
        <v>2153</v>
      </c>
      <c r="CM397" s="96">
        <v>0.0</v>
      </c>
      <c r="CN397" s="96">
        <v>0.0</v>
      </c>
      <c r="CO397" s="96">
        <v>0.0</v>
      </c>
      <c r="CP397" s="96">
        <v>0.0</v>
      </c>
      <c r="CQ397" s="96">
        <v>0.0</v>
      </c>
      <c r="CR397" s="96">
        <v>0.0</v>
      </c>
      <c r="CS397" s="96">
        <v>0.0</v>
      </c>
      <c r="CT397" s="96">
        <v>0.0</v>
      </c>
      <c r="CU397" s="96">
        <v>0.0</v>
      </c>
      <c r="CV397" s="96" t="s">
        <v>4514</v>
      </c>
      <c r="CW397" s="96">
        <v>0.0</v>
      </c>
      <c r="CX397" s="96">
        <v>0.0</v>
      </c>
      <c r="CY397" s="96">
        <v>0.0</v>
      </c>
      <c r="CZ397" s="96">
        <v>0.0</v>
      </c>
      <c r="DA397" s="96">
        <v>0.0</v>
      </c>
      <c r="DB397" s="96">
        <v>0.0</v>
      </c>
      <c r="DC397" s="96">
        <v>0.0</v>
      </c>
      <c r="DD397" s="96">
        <v>0.0</v>
      </c>
      <c r="DE397" s="96">
        <v>0.0</v>
      </c>
      <c r="DF397" s="96">
        <v>0.0</v>
      </c>
      <c r="DG397" s="96">
        <v>0.0</v>
      </c>
      <c r="DH397" s="96">
        <v>0.0</v>
      </c>
      <c r="DI397" s="96">
        <v>0.0</v>
      </c>
      <c r="DJ397" s="96">
        <v>0.0</v>
      </c>
      <c r="DK397" s="96">
        <v>0.0</v>
      </c>
      <c r="DL397" s="96">
        <v>0.0</v>
      </c>
      <c r="DM397" s="96">
        <v>0.0</v>
      </c>
      <c r="DN397" s="96" t="s">
        <v>4513</v>
      </c>
      <c r="DO397" s="96">
        <v>0.0</v>
      </c>
      <c r="DP397" s="96" t="s">
        <v>2153</v>
      </c>
      <c r="DQ397" s="96">
        <v>0.0</v>
      </c>
      <c r="DR397" s="96">
        <v>0.0</v>
      </c>
      <c r="DS397" s="96">
        <v>0.0</v>
      </c>
      <c r="DT397" s="96" t="s">
        <v>4515</v>
      </c>
      <c r="DU397" s="96" t="s">
        <v>4516</v>
      </c>
      <c r="DV397" s="97" t="s">
        <v>4532</v>
      </c>
      <c r="DW397" s="96" t="s">
        <v>4516</v>
      </c>
      <c r="DX397" s="96" t="s">
        <v>4518</v>
      </c>
      <c r="DY397" s="96" t="s">
        <v>1572</v>
      </c>
      <c r="DZ397" s="96" t="s">
        <v>4533</v>
      </c>
      <c r="EA397" s="96" t="s">
        <v>1572</v>
      </c>
      <c r="EB397" s="96" t="s">
        <v>4534</v>
      </c>
      <c r="EC397" s="96" t="s">
        <v>4535</v>
      </c>
      <c r="ED397" s="96" t="s">
        <v>4536</v>
      </c>
      <c r="EE397" s="97" t="s">
        <v>4520</v>
      </c>
      <c r="EF397" s="96">
        <v>1.0</v>
      </c>
      <c r="EG397" s="96" t="s">
        <v>4509</v>
      </c>
      <c r="EH397" s="96" t="s">
        <v>1572</v>
      </c>
      <c r="EI397" s="96" t="s">
        <v>1572</v>
      </c>
      <c r="EJ397" s="97" t="s">
        <v>1572</v>
      </c>
      <c r="EK397" s="96" t="s">
        <v>1572</v>
      </c>
      <c r="EL397" s="96" t="s">
        <v>4523</v>
      </c>
      <c r="EM397" s="96">
        <v>0.0</v>
      </c>
      <c r="EN397" s="96">
        <v>0.0</v>
      </c>
      <c r="EO397" s="96" t="b">
        <v>0</v>
      </c>
      <c r="EP397" s="96" t="b">
        <v>0</v>
      </c>
      <c r="EQ397" s="96" t="b">
        <v>0</v>
      </c>
      <c r="ER397" s="96" t="s">
        <v>2153</v>
      </c>
      <c r="ES397" s="96">
        <v>0.0</v>
      </c>
      <c r="ET397" s="96">
        <v>0.0</v>
      </c>
      <c r="EU397" s="96">
        <v>0.0</v>
      </c>
    </row>
    <row r="398">
      <c r="A398" s="43">
        <f t="shared" si="1"/>
        <v>396</v>
      </c>
      <c r="B398" s="98" t="s">
        <v>5144</v>
      </c>
      <c r="C398" s="96" t="s">
        <v>1572</v>
      </c>
      <c r="D398" s="96">
        <v>1.0</v>
      </c>
      <c r="E398" s="96">
        <v>3.0</v>
      </c>
      <c r="F398" s="96">
        <v>50.0</v>
      </c>
      <c r="G398" s="96">
        <v>10.0</v>
      </c>
      <c r="H398" s="96">
        <v>4.0</v>
      </c>
      <c r="I398" s="96">
        <v>1.0</v>
      </c>
      <c r="J398" s="96">
        <v>1.0</v>
      </c>
      <c r="K398" s="96">
        <v>1.0</v>
      </c>
      <c r="L398" s="96">
        <v>1.85</v>
      </c>
      <c r="M398" s="96">
        <v>1.0</v>
      </c>
      <c r="N398" s="96">
        <v>0.0</v>
      </c>
      <c r="O398" s="96">
        <v>0.0</v>
      </c>
      <c r="P398" s="96">
        <v>15.0</v>
      </c>
      <c r="Q398" s="96">
        <v>-0.4</v>
      </c>
      <c r="R398" s="96">
        <v>3.0</v>
      </c>
      <c r="S398" s="96">
        <v>0.074</v>
      </c>
      <c r="T398" s="96">
        <v>2.0</v>
      </c>
      <c r="U398" s="96">
        <v>0.0025</v>
      </c>
      <c r="V398" s="96">
        <v>0.03</v>
      </c>
      <c r="W398" s="96">
        <v>3.0</v>
      </c>
      <c r="X398" s="96">
        <v>3.0</v>
      </c>
      <c r="Y398" s="96">
        <v>3.0</v>
      </c>
      <c r="Z398" s="96">
        <v>3.0</v>
      </c>
      <c r="AA398" s="96">
        <v>1.0</v>
      </c>
      <c r="AB398" s="96">
        <v>0.5</v>
      </c>
      <c r="AC398" s="96">
        <v>3.0</v>
      </c>
      <c r="AD398" s="96">
        <v>1.0</v>
      </c>
      <c r="AE398" s="96">
        <v>0.68</v>
      </c>
      <c r="AF398" s="96">
        <v>0.68</v>
      </c>
      <c r="AG398" s="96">
        <v>1.1</v>
      </c>
      <c r="AH398" s="96">
        <v>0.68</v>
      </c>
      <c r="AI398" s="96">
        <v>0.68</v>
      </c>
      <c r="AJ398" s="96">
        <v>1.8</v>
      </c>
      <c r="AK398" s="96">
        <v>0.68</v>
      </c>
      <c r="AL398" s="96">
        <v>0.68</v>
      </c>
      <c r="AM398" s="96">
        <v>0.12</v>
      </c>
      <c r="AN398" s="96">
        <v>0.0</v>
      </c>
      <c r="AO398" s="96">
        <v>1.8</v>
      </c>
      <c r="AP398" s="96">
        <v>2.0</v>
      </c>
      <c r="AQ398" s="96">
        <v>3.0</v>
      </c>
      <c r="AR398" s="96">
        <v>-3.0</v>
      </c>
      <c r="AS398" s="96">
        <v>-3.0</v>
      </c>
      <c r="AT398" s="96">
        <v>3.0</v>
      </c>
      <c r="AU398" s="96">
        <v>1.0</v>
      </c>
      <c r="AV398" s="96" t="s">
        <v>4507</v>
      </c>
      <c r="AW398" s="96">
        <v>0.0</v>
      </c>
      <c r="AX398" s="96">
        <v>0.0</v>
      </c>
      <c r="AY398" s="96">
        <v>6.0</v>
      </c>
      <c r="AZ398" s="96">
        <v>6.0</v>
      </c>
      <c r="BA398" s="96">
        <v>3.5</v>
      </c>
      <c r="BB398" s="96">
        <v>3.9</v>
      </c>
      <c r="BC398" s="96">
        <v>-3.0</v>
      </c>
      <c r="BD398" s="96">
        <v>3.7</v>
      </c>
      <c r="BE398" s="96">
        <v>-0.2</v>
      </c>
      <c r="BF398" s="96" t="s">
        <v>4508</v>
      </c>
      <c r="BG398" s="96" t="s">
        <v>4509</v>
      </c>
      <c r="BH398" s="97" t="s">
        <v>4700</v>
      </c>
      <c r="BI398" s="96" t="b">
        <v>0</v>
      </c>
      <c r="BJ398" s="96" t="b">
        <v>1</v>
      </c>
      <c r="BK398" s="96" t="b">
        <v>1</v>
      </c>
      <c r="BL398" s="96" t="b">
        <v>0</v>
      </c>
      <c r="BM398" s="96" t="b">
        <v>0</v>
      </c>
      <c r="BN398" s="96" t="b">
        <v>0</v>
      </c>
      <c r="BO398" s="96">
        <v>1.0</v>
      </c>
      <c r="BP398" s="96" t="b">
        <v>0</v>
      </c>
      <c r="BQ398" s="96" t="b">
        <v>0</v>
      </c>
      <c r="BR398" s="96" t="b">
        <v>0</v>
      </c>
      <c r="BS398" s="96" t="b">
        <v>0</v>
      </c>
      <c r="BT398" s="96" t="s">
        <v>2153</v>
      </c>
      <c r="BU398" s="96">
        <v>0.0</v>
      </c>
      <c r="BV398" s="96">
        <v>0.0</v>
      </c>
      <c r="BW398" s="96">
        <v>0.0</v>
      </c>
      <c r="BX398" s="96">
        <v>0.0</v>
      </c>
      <c r="BY398" s="96" t="s">
        <v>1572</v>
      </c>
      <c r="BZ398" s="96" t="s">
        <v>2153</v>
      </c>
      <c r="CA398" s="96">
        <v>0.0</v>
      </c>
      <c r="CB398" s="96">
        <v>0.0</v>
      </c>
      <c r="CC398" s="96">
        <v>0.0</v>
      </c>
      <c r="CD398" s="96">
        <v>0.0</v>
      </c>
      <c r="CE398" s="96">
        <v>0.0</v>
      </c>
      <c r="CF398" s="96">
        <v>0.0</v>
      </c>
      <c r="CG398" s="96" t="s">
        <v>2230</v>
      </c>
      <c r="CH398" s="96" t="b">
        <v>0</v>
      </c>
      <c r="CI398" s="96" t="s">
        <v>4513</v>
      </c>
      <c r="CJ398" s="96" t="s">
        <v>2153</v>
      </c>
      <c r="CK398" s="96" t="s">
        <v>2153</v>
      </c>
      <c r="CL398" s="96" t="s">
        <v>2153</v>
      </c>
      <c r="CM398" s="96">
        <v>0.0</v>
      </c>
      <c r="CN398" s="96">
        <v>0.0</v>
      </c>
      <c r="CO398" s="96">
        <v>0.0</v>
      </c>
      <c r="CP398" s="96">
        <v>0.0</v>
      </c>
      <c r="CQ398" s="96">
        <v>0.0</v>
      </c>
      <c r="CR398" s="96">
        <v>0.0</v>
      </c>
      <c r="CS398" s="96">
        <v>0.0</v>
      </c>
      <c r="CT398" s="96">
        <v>0.0</v>
      </c>
      <c r="CU398" s="96">
        <v>0.0</v>
      </c>
      <c r="CV398" s="96" t="s">
        <v>4514</v>
      </c>
      <c r="CW398" s="96">
        <v>0.0</v>
      </c>
      <c r="CX398" s="96">
        <v>0.0</v>
      </c>
      <c r="CY398" s="96">
        <v>0.0</v>
      </c>
      <c r="CZ398" s="96">
        <v>0.0</v>
      </c>
      <c r="DA398" s="96">
        <v>0.0</v>
      </c>
      <c r="DB398" s="96">
        <v>0.0</v>
      </c>
      <c r="DC398" s="96">
        <v>0.0</v>
      </c>
      <c r="DD398" s="96">
        <v>0.0</v>
      </c>
      <c r="DE398" s="96">
        <v>0.0</v>
      </c>
      <c r="DF398" s="96">
        <v>0.0</v>
      </c>
      <c r="DG398" s="96">
        <v>0.0</v>
      </c>
      <c r="DH398" s="96">
        <v>0.0</v>
      </c>
      <c r="DI398" s="96">
        <v>0.0</v>
      </c>
      <c r="DJ398" s="96">
        <v>0.0</v>
      </c>
      <c r="DK398" s="96">
        <v>0.0</v>
      </c>
      <c r="DL398" s="96">
        <v>0.0</v>
      </c>
      <c r="DM398" s="96">
        <v>0.0</v>
      </c>
      <c r="DN398" s="96" t="s">
        <v>4513</v>
      </c>
      <c r="DO398" s="96">
        <v>0.0</v>
      </c>
      <c r="DP398" s="96" t="s">
        <v>2153</v>
      </c>
      <c r="DQ398" s="96">
        <v>0.0</v>
      </c>
      <c r="DR398" s="96">
        <v>0.0</v>
      </c>
      <c r="DS398" s="96">
        <v>0.0</v>
      </c>
      <c r="DT398" s="96" t="s">
        <v>4515</v>
      </c>
      <c r="DU398" s="96" t="s">
        <v>4516</v>
      </c>
      <c r="DV398" s="97" t="s">
        <v>4532</v>
      </c>
      <c r="DW398" s="96" t="s">
        <v>4516</v>
      </c>
      <c r="DX398" s="96" t="s">
        <v>1572</v>
      </c>
      <c r="DY398" s="96" t="s">
        <v>4516</v>
      </c>
      <c r="DZ398" s="96" t="s">
        <v>4544</v>
      </c>
      <c r="EA398" s="96" t="s">
        <v>1572</v>
      </c>
      <c r="EB398" s="96" t="s">
        <v>4534</v>
      </c>
      <c r="EC398" s="96" t="s">
        <v>4535</v>
      </c>
      <c r="ED398" s="96" t="s">
        <v>1572</v>
      </c>
      <c r="EE398" s="97" t="s">
        <v>4520</v>
      </c>
      <c r="EF398" s="96">
        <v>1.0</v>
      </c>
      <c r="EG398" s="96" t="s">
        <v>4509</v>
      </c>
      <c r="EH398" s="96" t="s">
        <v>4521</v>
      </c>
      <c r="EI398" s="96" t="s">
        <v>1572</v>
      </c>
      <c r="EJ398" s="97" t="s">
        <v>4522</v>
      </c>
      <c r="EK398" s="96" t="s">
        <v>1572</v>
      </c>
      <c r="EL398" s="96" t="s">
        <v>4523</v>
      </c>
      <c r="EM398" s="96">
        <v>0.0</v>
      </c>
      <c r="EN398" s="96">
        <v>0.0</v>
      </c>
      <c r="EO398" s="96" t="b">
        <v>0</v>
      </c>
      <c r="EP398" s="96" t="b">
        <v>0</v>
      </c>
      <c r="EQ398" s="96" t="b">
        <v>0</v>
      </c>
      <c r="ER398" s="96" t="s">
        <v>2153</v>
      </c>
      <c r="ES398" s="96">
        <v>0.0</v>
      </c>
      <c r="ET398" s="96">
        <v>0.0</v>
      </c>
      <c r="EU398" s="96">
        <v>0.0</v>
      </c>
    </row>
    <row r="399">
      <c r="A399" s="43">
        <f t="shared" si="1"/>
        <v>397</v>
      </c>
      <c r="B399" s="98" t="s">
        <v>5145</v>
      </c>
      <c r="C399" s="96" t="s">
        <v>1572</v>
      </c>
      <c r="D399" s="96">
        <v>1.0</v>
      </c>
      <c r="E399" s="96">
        <v>4.0</v>
      </c>
      <c r="F399" s="96">
        <v>50.0</v>
      </c>
      <c r="G399" s="96">
        <v>8.0</v>
      </c>
      <c r="H399" s="96">
        <v>3.5</v>
      </c>
      <c r="I399" s="96">
        <v>1.0</v>
      </c>
      <c r="J399" s="96">
        <v>1.0</v>
      </c>
      <c r="K399" s="96">
        <v>0.0</v>
      </c>
      <c r="L399" s="96">
        <v>1.85</v>
      </c>
      <c r="M399" s="96">
        <v>1.0</v>
      </c>
      <c r="N399" s="96">
        <v>0.0</v>
      </c>
      <c r="O399" s="96">
        <v>0.0</v>
      </c>
      <c r="P399" s="96">
        <v>0.0</v>
      </c>
      <c r="Q399" s="96">
        <v>-0.4</v>
      </c>
      <c r="R399" s="96">
        <v>3.0</v>
      </c>
      <c r="S399" s="96">
        <v>0.074</v>
      </c>
      <c r="T399" s="96">
        <v>2.2</v>
      </c>
      <c r="U399" s="96">
        <v>0.0025</v>
      </c>
      <c r="V399" s="96">
        <v>0.03</v>
      </c>
      <c r="W399" s="96">
        <v>3.0</v>
      </c>
      <c r="X399" s="96">
        <v>3.0</v>
      </c>
      <c r="Y399" s="96">
        <v>3.0</v>
      </c>
      <c r="Z399" s="96">
        <v>3.0</v>
      </c>
      <c r="AA399" s="96">
        <v>1.0</v>
      </c>
      <c r="AB399" s="96">
        <v>0.5</v>
      </c>
      <c r="AC399" s="96">
        <v>3.0</v>
      </c>
      <c r="AD399" s="96">
        <v>1.0</v>
      </c>
      <c r="AE399" s="96">
        <v>0.4</v>
      </c>
      <c r="AF399" s="96">
        <v>0.68</v>
      </c>
      <c r="AG399" s="96">
        <v>1.21</v>
      </c>
      <c r="AH399" s="96">
        <v>0.68</v>
      </c>
      <c r="AI399" s="96">
        <v>0.68</v>
      </c>
      <c r="AJ399" s="96">
        <v>1.8</v>
      </c>
      <c r="AK399" s="96">
        <v>0.68</v>
      </c>
      <c r="AL399" s="96">
        <v>0.68</v>
      </c>
      <c r="AM399" s="96">
        <v>0.12</v>
      </c>
      <c r="AN399" s="96">
        <v>0.0</v>
      </c>
      <c r="AO399" s="96">
        <v>1.8</v>
      </c>
      <c r="AP399" s="96">
        <v>6.0</v>
      </c>
      <c r="AQ399" s="96">
        <v>2.5</v>
      </c>
      <c r="AR399" s="96">
        <v>-2.5</v>
      </c>
      <c r="AS399" s="96">
        <v>-3.0</v>
      </c>
      <c r="AT399" s="96">
        <v>3.0</v>
      </c>
      <c r="AU399" s="96">
        <v>1.0</v>
      </c>
      <c r="AV399" s="96" t="s">
        <v>4507</v>
      </c>
      <c r="AW399" s="96">
        <v>0.0</v>
      </c>
      <c r="AX399" s="96">
        <v>0.0</v>
      </c>
      <c r="AY399" s="96">
        <v>6.0</v>
      </c>
      <c r="AZ399" s="96">
        <v>5.0</v>
      </c>
      <c r="BA399" s="96">
        <v>2.68</v>
      </c>
      <c r="BB399" s="96">
        <v>2.68</v>
      </c>
      <c r="BC399" s="96">
        <v>-2.68</v>
      </c>
      <c r="BD399" s="96">
        <v>2.68</v>
      </c>
      <c r="BE399" s="96">
        <v>0.0</v>
      </c>
      <c r="BF399" s="96" t="s">
        <v>4508</v>
      </c>
      <c r="BG399" s="96" t="s">
        <v>4546</v>
      </c>
      <c r="BH399" s="97" t="s">
        <v>4700</v>
      </c>
      <c r="BI399" s="96" t="b">
        <v>0</v>
      </c>
      <c r="BJ399" s="96" t="b">
        <v>1</v>
      </c>
      <c r="BK399" s="96" t="b">
        <v>0</v>
      </c>
      <c r="BL399" s="96" t="b">
        <v>0</v>
      </c>
      <c r="BM399" s="96" t="b">
        <v>0</v>
      </c>
      <c r="BN399" s="96" t="b">
        <v>0</v>
      </c>
      <c r="BO399" s="96">
        <v>1.0</v>
      </c>
      <c r="BP399" s="96" t="b">
        <v>0</v>
      </c>
      <c r="BQ399" s="96" t="b">
        <v>0</v>
      </c>
      <c r="BR399" s="96" t="b">
        <v>0</v>
      </c>
      <c r="BS399" s="96" t="b">
        <v>0</v>
      </c>
      <c r="BT399" s="96" t="s">
        <v>2153</v>
      </c>
      <c r="BU399" s="96">
        <v>0.0</v>
      </c>
      <c r="BV399" s="96">
        <v>0.0</v>
      </c>
      <c r="BW399" s="96">
        <v>0.0</v>
      </c>
      <c r="BX399" s="96">
        <v>0.0</v>
      </c>
      <c r="BY399" s="96" t="s">
        <v>1572</v>
      </c>
      <c r="BZ399" s="96" t="s">
        <v>2153</v>
      </c>
      <c r="CA399" s="96">
        <v>0.0</v>
      </c>
      <c r="CB399" s="96">
        <v>0.0</v>
      </c>
      <c r="CC399" s="96">
        <v>0.0</v>
      </c>
      <c r="CD399" s="96">
        <v>0.0</v>
      </c>
      <c r="CE399" s="96">
        <v>0.0</v>
      </c>
      <c r="CF399" s="96">
        <v>0.0</v>
      </c>
      <c r="CG399" s="96" t="s">
        <v>2230</v>
      </c>
      <c r="CH399" s="96" t="b">
        <v>0</v>
      </c>
      <c r="CI399" s="96" t="s">
        <v>4513</v>
      </c>
      <c r="CJ399" s="96" t="s">
        <v>2153</v>
      </c>
      <c r="CK399" s="96" t="s">
        <v>2153</v>
      </c>
      <c r="CL399" s="96" t="s">
        <v>2153</v>
      </c>
      <c r="CM399" s="96">
        <v>0.0</v>
      </c>
      <c r="CN399" s="96">
        <v>0.0</v>
      </c>
      <c r="CO399" s="96">
        <v>0.0</v>
      </c>
      <c r="CP399" s="96">
        <v>0.0</v>
      </c>
      <c r="CQ399" s="96">
        <v>0.0</v>
      </c>
      <c r="CR399" s="96">
        <v>0.0</v>
      </c>
      <c r="CS399" s="96">
        <v>0.0</v>
      </c>
      <c r="CT399" s="96">
        <v>0.0</v>
      </c>
      <c r="CU399" s="96">
        <v>0.0</v>
      </c>
      <c r="CV399" s="96" t="s">
        <v>4514</v>
      </c>
      <c r="CW399" s="96">
        <v>0.0</v>
      </c>
      <c r="CX399" s="96">
        <v>0.0</v>
      </c>
      <c r="CY399" s="96">
        <v>0.0</v>
      </c>
      <c r="CZ399" s="96">
        <v>0.0</v>
      </c>
      <c r="DA399" s="96">
        <v>0.0</v>
      </c>
      <c r="DB399" s="96">
        <v>0.0</v>
      </c>
      <c r="DC399" s="96">
        <v>0.0</v>
      </c>
      <c r="DD399" s="96">
        <v>0.0</v>
      </c>
      <c r="DE399" s="96">
        <v>0.0</v>
      </c>
      <c r="DF399" s="96">
        <v>0.0</v>
      </c>
      <c r="DG399" s="96">
        <v>0.0</v>
      </c>
      <c r="DH399" s="96">
        <v>0.0</v>
      </c>
      <c r="DI399" s="96">
        <v>0.0</v>
      </c>
      <c r="DJ399" s="96">
        <v>0.0</v>
      </c>
      <c r="DK399" s="96">
        <v>0.0</v>
      </c>
      <c r="DL399" s="96">
        <v>0.0</v>
      </c>
      <c r="DM399" s="96">
        <v>0.0</v>
      </c>
      <c r="DN399" s="96" t="s">
        <v>4513</v>
      </c>
      <c r="DO399" s="96">
        <v>0.0</v>
      </c>
      <c r="DP399" s="96" t="s">
        <v>2153</v>
      </c>
      <c r="DQ399" s="96">
        <v>0.0</v>
      </c>
      <c r="DR399" s="96">
        <v>0.0</v>
      </c>
      <c r="DS399" s="96">
        <v>0.0</v>
      </c>
      <c r="DT399" s="96" t="s">
        <v>4551</v>
      </c>
      <c r="DU399" s="96" t="s">
        <v>4516</v>
      </c>
      <c r="DV399" s="97" t="s">
        <v>4532</v>
      </c>
      <c r="DW399" s="96" t="s">
        <v>4516</v>
      </c>
      <c r="DX399" s="96" t="s">
        <v>1572</v>
      </c>
      <c r="DY399" s="96" t="s">
        <v>1572</v>
      </c>
      <c r="DZ399" s="96" t="s">
        <v>4544</v>
      </c>
      <c r="EA399" s="96" t="s">
        <v>1572</v>
      </c>
      <c r="EB399" s="96" t="s">
        <v>4534</v>
      </c>
      <c r="EC399" s="96" t="s">
        <v>4535</v>
      </c>
      <c r="ED399" s="96" t="s">
        <v>4536</v>
      </c>
      <c r="EE399" s="97" t="s">
        <v>4520</v>
      </c>
      <c r="EF399" s="96">
        <v>1.0</v>
      </c>
      <c r="EG399" s="96" t="s">
        <v>4509</v>
      </c>
      <c r="EH399" s="96" t="s">
        <v>4521</v>
      </c>
      <c r="EI399" s="96" t="s">
        <v>1572</v>
      </c>
      <c r="EJ399" s="97" t="s">
        <v>4522</v>
      </c>
      <c r="EK399" s="96" t="s">
        <v>1572</v>
      </c>
      <c r="EL399" s="96" t="s">
        <v>4523</v>
      </c>
      <c r="EM399" s="96">
        <v>0.0</v>
      </c>
      <c r="EN399" s="96">
        <v>0.0</v>
      </c>
      <c r="EO399" s="96" t="b">
        <v>0</v>
      </c>
      <c r="EP399" s="96" t="b">
        <v>0</v>
      </c>
      <c r="EQ399" s="96" t="b">
        <v>0</v>
      </c>
      <c r="ER399" s="96" t="s">
        <v>2153</v>
      </c>
      <c r="ES399" s="96">
        <v>0.0</v>
      </c>
      <c r="ET399" s="96">
        <v>0.0</v>
      </c>
      <c r="EU399" s="96">
        <v>0.0</v>
      </c>
    </row>
    <row r="400">
      <c r="A400" s="43">
        <f t="shared" si="1"/>
        <v>398</v>
      </c>
      <c r="B400" s="98" t="s">
        <v>4664</v>
      </c>
      <c r="C400" s="96" t="s">
        <v>1572</v>
      </c>
      <c r="D400" s="96">
        <v>1.0</v>
      </c>
      <c r="E400" s="96">
        <v>0.0</v>
      </c>
      <c r="F400" s="96">
        <v>0.0</v>
      </c>
      <c r="G400" s="96">
        <v>0.0</v>
      </c>
      <c r="H400" s="96">
        <v>0.0</v>
      </c>
      <c r="I400" s="96">
        <v>1.0</v>
      </c>
      <c r="J400" s="96">
        <v>1.0</v>
      </c>
      <c r="K400" s="96">
        <v>0.0</v>
      </c>
      <c r="L400" s="96">
        <v>0.0</v>
      </c>
      <c r="M400" s="96">
        <v>0.0</v>
      </c>
      <c r="N400" s="96">
        <v>0.0</v>
      </c>
      <c r="O400" s="96">
        <v>0.0</v>
      </c>
      <c r="P400" s="96">
        <v>0.0</v>
      </c>
      <c r="Q400" s="96">
        <v>0.0</v>
      </c>
      <c r="R400" s="96">
        <v>0.0</v>
      </c>
      <c r="S400" s="96">
        <v>0.0</v>
      </c>
      <c r="T400" s="96">
        <v>0.0</v>
      </c>
      <c r="U400" s="96">
        <v>0.0</v>
      </c>
      <c r="V400" s="96">
        <v>0.0</v>
      </c>
      <c r="W400" s="96">
        <v>0.0</v>
      </c>
      <c r="X400" s="96">
        <v>0.0</v>
      </c>
      <c r="Y400" s="96">
        <v>0.0</v>
      </c>
      <c r="Z400" s="96">
        <v>0.0</v>
      </c>
      <c r="AA400" s="96">
        <v>0.0</v>
      </c>
      <c r="AB400" s="96">
        <v>0.0</v>
      </c>
      <c r="AC400" s="96">
        <v>-1.0</v>
      </c>
      <c r="AD400" s="96">
        <v>1.0</v>
      </c>
      <c r="AE400" s="96">
        <v>0.0</v>
      </c>
      <c r="AF400" s="96">
        <v>0.0</v>
      </c>
      <c r="AG400" s="96">
        <v>0.0</v>
      </c>
      <c r="AH400" s="96">
        <v>0.0</v>
      </c>
      <c r="AI400" s="96">
        <v>0.0</v>
      </c>
      <c r="AJ400" s="96">
        <v>0.0</v>
      </c>
      <c r="AK400" s="96">
        <v>0.0</v>
      </c>
      <c r="AL400" s="96">
        <v>0.0</v>
      </c>
      <c r="AM400" s="96">
        <v>0.0</v>
      </c>
      <c r="AN400" s="96">
        <v>0.0</v>
      </c>
      <c r="AO400" s="96">
        <v>0.0</v>
      </c>
      <c r="AP400" s="96">
        <v>0.0</v>
      </c>
      <c r="AQ400" s="96">
        <v>0.0</v>
      </c>
      <c r="AR400" s="96">
        <v>0.0</v>
      </c>
      <c r="AS400" s="96">
        <v>0.0</v>
      </c>
      <c r="AT400" s="96">
        <v>0.0</v>
      </c>
      <c r="AU400" s="96">
        <v>0.0</v>
      </c>
      <c r="AV400" s="96" t="s">
        <v>4507</v>
      </c>
      <c r="AW400" s="96">
        <v>0.0</v>
      </c>
      <c r="AX400" s="96">
        <v>0.0</v>
      </c>
      <c r="AY400" s="96">
        <v>0.0</v>
      </c>
      <c r="AZ400" s="96">
        <v>0.0</v>
      </c>
      <c r="BA400" s="96">
        <v>8.0</v>
      </c>
      <c r="BB400" s="96">
        <v>8.0</v>
      </c>
      <c r="BC400" s="96">
        <v>8.0</v>
      </c>
      <c r="BD400" s="96">
        <v>8.0</v>
      </c>
      <c r="BE400" s="96">
        <v>0.0</v>
      </c>
      <c r="BF400" s="96" t="s">
        <v>4508</v>
      </c>
      <c r="BG400" s="96" t="s">
        <v>1572</v>
      </c>
      <c r="BH400" s="97" t="s">
        <v>5096</v>
      </c>
      <c r="BI400" s="96" t="b">
        <v>0</v>
      </c>
      <c r="BJ400" s="96" t="b">
        <v>1</v>
      </c>
      <c r="BK400" s="96" t="b">
        <v>0</v>
      </c>
      <c r="BL400" s="96" t="b">
        <v>0</v>
      </c>
      <c r="BM400" s="96" t="b">
        <v>0</v>
      </c>
      <c r="BN400" s="96" t="b">
        <v>0</v>
      </c>
      <c r="BO400" s="96">
        <v>1.0</v>
      </c>
      <c r="BP400" s="96" t="b">
        <v>0</v>
      </c>
      <c r="BQ400" s="96" t="b">
        <v>0</v>
      </c>
      <c r="BR400" s="96" t="b">
        <v>0</v>
      </c>
      <c r="BS400" s="96" t="b">
        <v>0</v>
      </c>
      <c r="BT400" s="96" t="s">
        <v>2153</v>
      </c>
      <c r="BU400" s="96">
        <v>0.0</v>
      </c>
      <c r="BV400" s="96">
        <v>0.0</v>
      </c>
      <c r="BW400" s="96">
        <v>0.0</v>
      </c>
      <c r="BX400" s="96">
        <v>0.0</v>
      </c>
      <c r="BY400" s="96" t="s">
        <v>4512</v>
      </c>
      <c r="BZ400" s="96" t="s">
        <v>2153</v>
      </c>
      <c r="CA400" s="96">
        <v>0.0</v>
      </c>
      <c r="CB400" s="96">
        <v>0.0</v>
      </c>
      <c r="CC400" s="96">
        <v>0.0</v>
      </c>
      <c r="CD400" s="96">
        <v>0.0</v>
      </c>
      <c r="CE400" s="96">
        <v>0.0</v>
      </c>
      <c r="CF400" s="96">
        <v>0.0</v>
      </c>
      <c r="CG400" s="96" t="s">
        <v>2230</v>
      </c>
      <c r="CH400" s="96" t="b">
        <v>0</v>
      </c>
      <c r="CI400" s="96" t="s">
        <v>4513</v>
      </c>
      <c r="CJ400" s="96" t="s">
        <v>2153</v>
      </c>
      <c r="CK400" s="96" t="s">
        <v>2153</v>
      </c>
      <c r="CL400" s="96" t="s">
        <v>2153</v>
      </c>
      <c r="CM400" s="96">
        <v>0.0</v>
      </c>
      <c r="CN400" s="96">
        <v>0.0</v>
      </c>
      <c r="CO400" s="96">
        <v>0.0</v>
      </c>
      <c r="CP400" s="96">
        <v>0.0</v>
      </c>
      <c r="CQ400" s="96">
        <v>0.0</v>
      </c>
      <c r="CR400" s="96">
        <v>0.0</v>
      </c>
      <c r="CS400" s="96">
        <v>0.0</v>
      </c>
      <c r="CT400" s="96">
        <v>0.0</v>
      </c>
      <c r="CU400" s="96">
        <v>0.0</v>
      </c>
      <c r="CV400" s="96" t="s">
        <v>4514</v>
      </c>
      <c r="CW400" s="96">
        <v>0.0</v>
      </c>
      <c r="CX400" s="96">
        <v>0.0</v>
      </c>
      <c r="CY400" s="96">
        <v>0.0</v>
      </c>
      <c r="CZ400" s="96">
        <v>0.0</v>
      </c>
      <c r="DA400" s="96">
        <v>0.0</v>
      </c>
      <c r="DB400" s="96">
        <v>0.0</v>
      </c>
      <c r="DC400" s="96">
        <v>0.0</v>
      </c>
      <c r="DD400" s="96">
        <v>0.0</v>
      </c>
      <c r="DE400" s="96">
        <v>0.0</v>
      </c>
      <c r="DF400" s="96">
        <v>0.0</v>
      </c>
      <c r="DG400" s="96">
        <v>0.0</v>
      </c>
      <c r="DH400" s="96">
        <v>0.0</v>
      </c>
      <c r="DI400" s="96">
        <v>0.0</v>
      </c>
      <c r="DJ400" s="96">
        <v>0.0</v>
      </c>
      <c r="DK400" s="96">
        <v>0.0</v>
      </c>
      <c r="DL400" s="96">
        <v>0.0</v>
      </c>
      <c r="DM400" s="96">
        <v>0.0</v>
      </c>
      <c r="DN400" s="96" t="s">
        <v>4513</v>
      </c>
      <c r="DO400" s="96">
        <v>0.0</v>
      </c>
      <c r="DP400" s="96" t="s">
        <v>2153</v>
      </c>
      <c r="DQ400" s="96">
        <v>0.0</v>
      </c>
      <c r="DR400" s="96">
        <v>0.0</v>
      </c>
      <c r="DS400" s="96">
        <v>0.0</v>
      </c>
      <c r="DT400" s="96" t="s">
        <v>1572</v>
      </c>
      <c r="DU400" s="96" t="s">
        <v>4516</v>
      </c>
      <c r="DV400" s="97" t="s">
        <v>1572</v>
      </c>
      <c r="DW400" s="96" t="s">
        <v>1572</v>
      </c>
      <c r="DX400" s="96" t="s">
        <v>4516</v>
      </c>
      <c r="DY400" s="96" t="s">
        <v>4516</v>
      </c>
      <c r="DZ400" s="96" t="s">
        <v>1572</v>
      </c>
      <c r="EA400" s="96" t="s">
        <v>5146</v>
      </c>
      <c r="EB400" s="96" t="s">
        <v>1572</v>
      </c>
      <c r="EC400" s="96" t="s">
        <v>4519</v>
      </c>
      <c r="ED400" s="96" t="s">
        <v>1572</v>
      </c>
      <c r="EE400" s="97" t="s">
        <v>1572</v>
      </c>
      <c r="EF400" s="96">
        <v>1.0</v>
      </c>
      <c r="EG400" s="96" t="s">
        <v>1572</v>
      </c>
      <c r="EH400" s="96" t="s">
        <v>1572</v>
      </c>
      <c r="EI400" s="96" t="s">
        <v>1572</v>
      </c>
      <c r="EJ400" s="97" t="s">
        <v>1572</v>
      </c>
      <c r="EK400" s="96" t="s">
        <v>1572</v>
      </c>
      <c r="EL400" s="96" t="s">
        <v>4581</v>
      </c>
      <c r="EM400" s="96">
        <v>0.0</v>
      </c>
      <c r="EN400" s="96">
        <v>0.0</v>
      </c>
      <c r="EO400" s="96" t="b">
        <v>0</v>
      </c>
      <c r="EP400" s="96" t="b">
        <v>0</v>
      </c>
      <c r="EQ400" s="96" t="b">
        <v>0</v>
      </c>
      <c r="ER400" s="96" t="s">
        <v>2153</v>
      </c>
      <c r="ES400" s="96">
        <v>0.0</v>
      </c>
      <c r="ET400" s="96">
        <v>0.0</v>
      </c>
      <c r="EU400" s="96">
        <v>0.0</v>
      </c>
    </row>
    <row r="401">
      <c r="A401" s="43">
        <f t="shared" si="1"/>
        <v>399</v>
      </c>
      <c r="B401" s="98" t="s">
        <v>5147</v>
      </c>
      <c r="C401" s="96" t="s">
        <v>1572</v>
      </c>
      <c r="D401" s="96">
        <v>1.0</v>
      </c>
      <c r="E401" s="96">
        <v>0.0</v>
      </c>
      <c r="F401" s="96">
        <v>50.0</v>
      </c>
      <c r="G401" s="96">
        <v>10.0</v>
      </c>
      <c r="H401" s="96">
        <v>20.0</v>
      </c>
      <c r="I401" s="96">
        <v>1.0</v>
      </c>
      <c r="J401" s="96">
        <v>1.0</v>
      </c>
      <c r="K401" s="96">
        <v>0.0</v>
      </c>
      <c r="L401" s="96">
        <v>0.5</v>
      </c>
      <c r="M401" s="96">
        <v>0.5</v>
      </c>
      <c r="N401" s="96">
        <v>0.0</v>
      </c>
      <c r="O401" s="96">
        <v>0.0</v>
      </c>
      <c r="P401" s="96">
        <v>0.0</v>
      </c>
      <c r="Q401" s="96">
        <v>-0.4</v>
      </c>
      <c r="R401" s="96">
        <v>3.0</v>
      </c>
      <c r="S401" s="96">
        <v>0.12</v>
      </c>
      <c r="T401" s="96">
        <v>2.2</v>
      </c>
      <c r="U401" s="96">
        <v>0.0</v>
      </c>
      <c r="V401" s="96">
        <v>0.0</v>
      </c>
      <c r="W401" s="96">
        <v>-1.0</v>
      </c>
      <c r="X401" s="96">
        <v>-1.0</v>
      </c>
      <c r="Y401" s="96">
        <v>-1.0</v>
      </c>
      <c r="Z401" s="96">
        <v>-1.0</v>
      </c>
      <c r="AA401" s="96">
        <v>0.0</v>
      </c>
      <c r="AB401" s="96">
        <v>0.0</v>
      </c>
      <c r="AC401" s="96">
        <v>-1.0</v>
      </c>
      <c r="AD401" s="96">
        <v>1.0</v>
      </c>
      <c r="AE401" s="96">
        <v>0.0</v>
      </c>
      <c r="AF401" s="96">
        <v>0.0</v>
      </c>
      <c r="AG401" s="96">
        <v>0.0</v>
      </c>
      <c r="AH401" s="96">
        <v>0.0</v>
      </c>
      <c r="AI401" s="96">
        <v>0.0</v>
      </c>
      <c r="AJ401" s="96">
        <v>0.0</v>
      </c>
      <c r="AK401" s="96">
        <v>0.0</v>
      </c>
      <c r="AL401" s="96">
        <v>0.0</v>
      </c>
      <c r="AM401" s="96">
        <v>0.0</v>
      </c>
      <c r="AN401" s="96">
        <v>0.0</v>
      </c>
      <c r="AO401" s="96">
        <v>0.0</v>
      </c>
      <c r="AP401" s="96">
        <v>0.0</v>
      </c>
      <c r="AQ401" s="96">
        <v>8.0</v>
      </c>
      <c r="AR401" s="96">
        <v>-8.0</v>
      </c>
      <c r="AS401" s="96">
        <v>-8.0</v>
      </c>
      <c r="AT401" s="96">
        <v>8.0</v>
      </c>
      <c r="AU401" s="96">
        <v>1.0</v>
      </c>
      <c r="AV401" s="96" t="s">
        <v>4678</v>
      </c>
      <c r="AW401" s="96">
        <v>0.0</v>
      </c>
      <c r="AX401" s="96">
        <v>0.0</v>
      </c>
      <c r="AY401" s="96">
        <v>0.0</v>
      </c>
      <c r="AZ401" s="96">
        <v>0.0</v>
      </c>
      <c r="BA401" s="96">
        <v>20.0</v>
      </c>
      <c r="BB401" s="96">
        <v>10.0</v>
      </c>
      <c r="BC401" s="96">
        <v>55.0</v>
      </c>
      <c r="BD401" s="96">
        <v>8.0</v>
      </c>
      <c r="BE401" s="96">
        <v>0.0</v>
      </c>
      <c r="BF401" s="96" t="s">
        <v>4508</v>
      </c>
      <c r="BG401" s="96" t="s">
        <v>1572</v>
      </c>
      <c r="BH401" s="97" t="s">
        <v>5096</v>
      </c>
      <c r="BI401" s="96" t="b">
        <v>0</v>
      </c>
      <c r="BJ401" s="96" t="b">
        <v>0</v>
      </c>
      <c r="BK401" s="96" t="b">
        <v>0</v>
      </c>
      <c r="BL401" s="96" t="b">
        <v>0</v>
      </c>
      <c r="BM401" s="96" t="b">
        <v>0</v>
      </c>
      <c r="BN401" s="96" t="b">
        <v>0</v>
      </c>
      <c r="BO401" s="96">
        <v>1.0</v>
      </c>
      <c r="BP401" s="96" t="b">
        <v>0</v>
      </c>
      <c r="BQ401" s="96" t="b">
        <v>0</v>
      </c>
      <c r="BR401" s="96" t="b">
        <v>0</v>
      </c>
      <c r="BS401" s="96" t="b">
        <v>0</v>
      </c>
      <c r="BT401" s="96" t="s">
        <v>2153</v>
      </c>
      <c r="BU401" s="96">
        <v>0.0</v>
      </c>
      <c r="BV401" s="96">
        <v>0.0</v>
      </c>
      <c r="BW401" s="96">
        <v>0.0</v>
      </c>
      <c r="BX401" s="96">
        <v>0.0</v>
      </c>
      <c r="BY401" s="96" t="s">
        <v>4947</v>
      </c>
      <c r="BZ401" s="96" t="s">
        <v>2153</v>
      </c>
      <c r="CA401" s="96">
        <v>0.0</v>
      </c>
      <c r="CB401" s="96">
        <v>0.0</v>
      </c>
      <c r="CC401" s="96">
        <v>0.0</v>
      </c>
      <c r="CD401" s="96">
        <v>0.0</v>
      </c>
      <c r="CE401" s="96">
        <v>0.0</v>
      </c>
      <c r="CF401" s="96">
        <v>0.0</v>
      </c>
      <c r="CG401" s="96" t="s">
        <v>5148</v>
      </c>
      <c r="CH401" s="96" t="b">
        <v>0</v>
      </c>
      <c r="CI401" s="96" t="s">
        <v>4513</v>
      </c>
      <c r="CJ401" s="96" t="s">
        <v>2153</v>
      </c>
      <c r="CK401" s="96" t="s">
        <v>2153</v>
      </c>
      <c r="CL401" s="96" t="s">
        <v>2153</v>
      </c>
      <c r="CM401" s="96">
        <v>0.0</v>
      </c>
      <c r="CN401" s="96">
        <v>0.0</v>
      </c>
      <c r="CO401" s="96">
        <v>0.0</v>
      </c>
      <c r="CP401" s="96">
        <v>0.0</v>
      </c>
      <c r="CQ401" s="96">
        <v>0.0</v>
      </c>
      <c r="CR401" s="96">
        <v>0.0</v>
      </c>
      <c r="CS401" s="96">
        <v>0.0</v>
      </c>
      <c r="CT401" s="96">
        <v>0.0</v>
      </c>
      <c r="CU401" s="96">
        <v>0.0</v>
      </c>
      <c r="CV401" s="96" t="s">
        <v>4514</v>
      </c>
      <c r="CW401" s="96">
        <v>0.0</v>
      </c>
      <c r="CX401" s="96">
        <v>0.0</v>
      </c>
      <c r="CY401" s="96">
        <v>0.0</v>
      </c>
      <c r="CZ401" s="96">
        <v>0.0</v>
      </c>
      <c r="DA401" s="96">
        <v>0.0</v>
      </c>
      <c r="DB401" s="96">
        <v>0.0</v>
      </c>
      <c r="DC401" s="96">
        <v>0.0</v>
      </c>
      <c r="DD401" s="96">
        <v>0.0</v>
      </c>
      <c r="DE401" s="96">
        <v>0.0</v>
      </c>
      <c r="DF401" s="96">
        <v>0.0</v>
      </c>
      <c r="DG401" s="96">
        <v>0.0</v>
      </c>
      <c r="DH401" s="96">
        <v>0.0</v>
      </c>
      <c r="DI401" s="96">
        <v>0.0</v>
      </c>
      <c r="DJ401" s="96">
        <v>0.0</v>
      </c>
      <c r="DK401" s="96">
        <v>0.0</v>
      </c>
      <c r="DL401" s="96">
        <v>0.0</v>
      </c>
      <c r="DM401" s="96">
        <v>0.0</v>
      </c>
      <c r="DN401" s="96" t="s">
        <v>4513</v>
      </c>
      <c r="DO401" s="96">
        <v>0.0</v>
      </c>
      <c r="DP401" s="96" t="s">
        <v>2153</v>
      </c>
      <c r="DQ401" s="96">
        <v>0.0</v>
      </c>
      <c r="DR401" s="96">
        <v>0.0</v>
      </c>
      <c r="DS401" s="96">
        <v>0.0</v>
      </c>
      <c r="DT401" s="96" t="s">
        <v>1572</v>
      </c>
      <c r="DU401" s="96" t="s">
        <v>4516</v>
      </c>
      <c r="DV401" s="97" t="s">
        <v>1572</v>
      </c>
      <c r="DW401" s="96" t="s">
        <v>1572</v>
      </c>
      <c r="DX401" s="96" t="s">
        <v>4516</v>
      </c>
      <c r="DY401" s="96" t="s">
        <v>4516</v>
      </c>
      <c r="DZ401" s="96" t="s">
        <v>1572</v>
      </c>
      <c r="EA401" s="96" t="s">
        <v>4566</v>
      </c>
      <c r="EB401" s="96" t="s">
        <v>1572</v>
      </c>
      <c r="EC401" s="96" t="s">
        <v>4519</v>
      </c>
      <c r="ED401" s="96" t="s">
        <v>1572</v>
      </c>
      <c r="EE401" s="97" t="s">
        <v>1572</v>
      </c>
      <c r="EF401" s="96">
        <v>1.0</v>
      </c>
      <c r="EG401" s="96" t="s">
        <v>1572</v>
      </c>
      <c r="EH401" s="96" t="s">
        <v>1572</v>
      </c>
      <c r="EI401" s="96" t="s">
        <v>1572</v>
      </c>
      <c r="EJ401" s="97" t="s">
        <v>1572</v>
      </c>
      <c r="EK401" s="96" t="s">
        <v>1572</v>
      </c>
      <c r="EL401" s="96" t="s">
        <v>4581</v>
      </c>
      <c r="EM401" s="96">
        <v>0.0</v>
      </c>
      <c r="EN401" s="96">
        <v>0.0</v>
      </c>
      <c r="EO401" s="96" t="b">
        <v>0</v>
      </c>
      <c r="EP401" s="96" t="b">
        <v>0</v>
      </c>
      <c r="EQ401" s="96" t="b">
        <v>0</v>
      </c>
      <c r="ER401" s="96" t="s">
        <v>2153</v>
      </c>
      <c r="ES401" s="96">
        <v>0.0</v>
      </c>
      <c r="ET401" s="96">
        <v>0.0</v>
      </c>
      <c r="EU401" s="96">
        <v>0.0</v>
      </c>
    </row>
    <row r="402">
      <c r="A402" s="43">
        <f t="shared" si="1"/>
        <v>400</v>
      </c>
      <c r="B402" s="98" t="s">
        <v>5149</v>
      </c>
      <c r="C402" s="96" t="s">
        <v>1572</v>
      </c>
      <c r="D402" s="96">
        <v>1.0</v>
      </c>
      <c r="E402" s="96">
        <v>5.0</v>
      </c>
      <c r="F402" s="96">
        <v>50.0</v>
      </c>
      <c r="G402" s="96">
        <v>0.0</v>
      </c>
      <c r="H402" s="96">
        <v>0.0</v>
      </c>
      <c r="I402" s="96">
        <v>1.0</v>
      </c>
      <c r="J402" s="96">
        <v>1.0</v>
      </c>
      <c r="K402" s="96">
        <v>0.0</v>
      </c>
      <c r="L402" s="96">
        <v>0.5</v>
      </c>
      <c r="M402" s="96">
        <v>2.0</v>
      </c>
      <c r="N402" s="96">
        <v>0.0</v>
      </c>
      <c r="O402" s="96">
        <v>0.0</v>
      </c>
      <c r="P402" s="96">
        <v>0.0</v>
      </c>
      <c r="Q402" s="96">
        <v>-0.4</v>
      </c>
      <c r="R402" s="96">
        <v>3.0</v>
      </c>
      <c r="S402" s="96">
        <v>0.0</v>
      </c>
      <c r="T402" s="96">
        <v>0.0</v>
      </c>
      <c r="U402" s="96">
        <v>0.0</v>
      </c>
      <c r="V402" s="96">
        <v>0.0</v>
      </c>
      <c r="W402" s="96">
        <v>-1.0</v>
      </c>
      <c r="X402" s="96">
        <v>-1.0</v>
      </c>
      <c r="Y402" s="96">
        <v>-1.0</v>
      </c>
      <c r="Z402" s="96">
        <v>-1.0</v>
      </c>
      <c r="AA402" s="96">
        <v>0.0</v>
      </c>
      <c r="AB402" s="96">
        <v>0.0</v>
      </c>
      <c r="AC402" s="96">
        <v>-1.0</v>
      </c>
      <c r="AD402" s="96">
        <v>1.0</v>
      </c>
      <c r="AE402" s="96">
        <v>0.0</v>
      </c>
      <c r="AF402" s="96">
        <v>0.0</v>
      </c>
      <c r="AG402" s="96">
        <v>0.05</v>
      </c>
      <c r="AH402" s="96">
        <v>1.2</v>
      </c>
      <c r="AI402" s="96">
        <v>1.2</v>
      </c>
      <c r="AJ402" s="96">
        <v>0.0</v>
      </c>
      <c r="AK402" s="96">
        <v>1.2</v>
      </c>
      <c r="AL402" s="96">
        <v>1.2</v>
      </c>
      <c r="AM402" s="96">
        <v>0.0</v>
      </c>
      <c r="AN402" s="96">
        <v>0.0</v>
      </c>
      <c r="AO402" s="96">
        <v>0.0</v>
      </c>
      <c r="AP402" s="96">
        <v>0.0</v>
      </c>
      <c r="AQ402" s="96">
        <v>0.0</v>
      </c>
      <c r="AR402" s="96">
        <v>0.0</v>
      </c>
      <c r="AS402" s="96">
        <v>0.0</v>
      </c>
      <c r="AT402" s="96">
        <v>0.0</v>
      </c>
      <c r="AU402" s="96">
        <v>0.0</v>
      </c>
      <c r="AV402" s="96" t="s">
        <v>4507</v>
      </c>
      <c r="AW402" s="96">
        <v>0.0</v>
      </c>
      <c r="AX402" s="96">
        <v>0.0</v>
      </c>
      <c r="AY402" s="96">
        <v>0.0</v>
      </c>
      <c r="AZ402" s="96">
        <v>0.0</v>
      </c>
      <c r="BA402" s="96">
        <v>4.0</v>
      </c>
      <c r="BB402" s="96">
        <v>0.0</v>
      </c>
      <c r="BC402" s="96">
        <v>2.0</v>
      </c>
      <c r="BD402" s="96">
        <v>2.0</v>
      </c>
      <c r="BE402" s="96">
        <v>2.0</v>
      </c>
      <c r="BF402" s="96" t="s">
        <v>4508</v>
      </c>
      <c r="BG402" s="96" t="s">
        <v>1572</v>
      </c>
      <c r="BH402" s="97" t="s">
        <v>5098</v>
      </c>
      <c r="BI402" s="96" t="b">
        <v>0</v>
      </c>
      <c r="BJ402" s="96" t="b">
        <v>0</v>
      </c>
      <c r="BK402" s="96" t="b">
        <v>0</v>
      </c>
      <c r="BL402" s="96" t="b">
        <v>0</v>
      </c>
      <c r="BM402" s="96" t="b">
        <v>0</v>
      </c>
      <c r="BN402" s="96" t="b">
        <v>0</v>
      </c>
      <c r="BO402" s="96">
        <v>1.0</v>
      </c>
      <c r="BP402" s="96" t="b">
        <v>0</v>
      </c>
      <c r="BQ402" s="96" t="b">
        <v>0</v>
      </c>
      <c r="BR402" s="96" t="b">
        <v>0</v>
      </c>
      <c r="BS402" s="96" t="b">
        <v>0</v>
      </c>
      <c r="BT402" s="96" t="s">
        <v>2153</v>
      </c>
      <c r="BU402" s="96">
        <v>0.0</v>
      </c>
      <c r="BV402" s="96">
        <v>0.0</v>
      </c>
      <c r="BW402" s="96">
        <v>0.0</v>
      </c>
      <c r="BX402" s="96">
        <v>0.0</v>
      </c>
      <c r="BY402" s="96" t="s">
        <v>1572</v>
      </c>
      <c r="BZ402" s="96" t="s">
        <v>2153</v>
      </c>
      <c r="CA402" s="96">
        <v>0.0</v>
      </c>
      <c r="CB402" s="96">
        <v>0.0</v>
      </c>
      <c r="CC402" s="96">
        <v>0.0</v>
      </c>
      <c r="CD402" s="96">
        <v>0.0</v>
      </c>
      <c r="CE402" s="96">
        <v>0.0</v>
      </c>
      <c r="CF402" s="96">
        <v>0.0</v>
      </c>
      <c r="CG402" s="96" t="s">
        <v>2230</v>
      </c>
      <c r="CH402" s="96" t="b">
        <v>0</v>
      </c>
      <c r="CI402" s="96" t="s">
        <v>4513</v>
      </c>
      <c r="CJ402" s="96" t="s">
        <v>2153</v>
      </c>
      <c r="CK402" s="96" t="s">
        <v>2153</v>
      </c>
      <c r="CL402" s="96" t="s">
        <v>2153</v>
      </c>
      <c r="CM402" s="96">
        <v>0.0</v>
      </c>
      <c r="CN402" s="96">
        <v>0.0</v>
      </c>
      <c r="CO402" s="96">
        <v>0.0</v>
      </c>
      <c r="CP402" s="96">
        <v>0.0</v>
      </c>
      <c r="CQ402" s="96">
        <v>0.0</v>
      </c>
      <c r="CR402" s="96">
        <v>0.0</v>
      </c>
      <c r="CS402" s="96">
        <v>0.0</v>
      </c>
      <c r="CT402" s="96">
        <v>0.0</v>
      </c>
      <c r="CU402" s="96">
        <v>0.0</v>
      </c>
      <c r="CV402" s="96" t="s">
        <v>4514</v>
      </c>
      <c r="CW402" s="96">
        <v>0.0</v>
      </c>
      <c r="CX402" s="96">
        <v>0.0</v>
      </c>
      <c r="CY402" s="96">
        <v>0.0</v>
      </c>
      <c r="CZ402" s="96">
        <v>0.0</v>
      </c>
      <c r="DA402" s="96">
        <v>0.0</v>
      </c>
      <c r="DB402" s="96">
        <v>0.0</v>
      </c>
      <c r="DC402" s="96">
        <v>0.0</v>
      </c>
      <c r="DD402" s="96">
        <v>0.0</v>
      </c>
      <c r="DE402" s="96">
        <v>0.0</v>
      </c>
      <c r="DF402" s="96">
        <v>0.0</v>
      </c>
      <c r="DG402" s="96">
        <v>0.0</v>
      </c>
      <c r="DH402" s="96">
        <v>0.0</v>
      </c>
      <c r="DI402" s="96">
        <v>0.0</v>
      </c>
      <c r="DJ402" s="96">
        <v>0.0</v>
      </c>
      <c r="DK402" s="96">
        <v>0.0</v>
      </c>
      <c r="DL402" s="96">
        <v>0.0</v>
      </c>
      <c r="DM402" s="96">
        <v>0.0</v>
      </c>
      <c r="DN402" s="96" t="s">
        <v>4513</v>
      </c>
      <c r="DO402" s="96">
        <v>0.0</v>
      </c>
      <c r="DP402" s="96" t="s">
        <v>2153</v>
      </c>
      <c r="DQ402" s="96">
        <v>0.0</v>
      </c>
      <c r="DR402" s="96">
        <v>0.0</v>
      </c>
      <c r="DS402" s="96">
        <v>0.0</v>
      </c>
      <c r="DT402" s="96" t="s">
        <v>1572</v>
      </c>
      <c r="DU402" s="96" t="s">
        <v>4516</v>
      </c>
      <c r="DV402" s="97" t="s">
        <v>1572</v>
      </c>
      <c r="DW402" s="96" t="s">
        <v>1572</v>
      </c>
      <c r="DX402" s="96" t="s">
        <v>4516</v>
      </c>
      <c r="DY402" s="96" t="s">
        <v>4516</v>
      </c>
      <c r="DZ402" s="96" t="s">
        <v>1572</v>
      </c>
      <c r="EA402" s="96" t="s">
        <v>4566</v>
      </c>
      <c r="EB402" s="96" t="s">
        <v>4534</v>
      </c>
      <c r="EC402" s="96" t="s">
        <v>4519</v>
      </c>
      <c r="ED402" s="96" t="s">
        <v>5102</v>
      </c>
      <c r="EE402" s="97" t="s">
        <v>4600</v>
      </c>
      <c r="EF402" s="96">
        <v>1.0</v>
      </c>
      <c r="EG402" s="96" t="s">
        <v>1572</v>
      </c>
      <c r="EH402" s="96" t="s">
        <v>1572</v>
      </c>
      <c r="EI402" s="96" t="s">
        <v>1572</v>
      </c>
      <c r="EJ402" s="97" t="s">
        <v>1572</v>
      </c>
      <c r="EK402" s="96" t="s">
        <v>1572</v>
      </c>
      <c r="EL402" s="96" t="s">
        <v>4581</v>
      </c>
      <c r="EM402" s="96">
        <v>0.0</v>
      </c>
      <c r="EN402" s="96">
        <v>0.0</v>
      </c>
      <c r="EO402" s="96" t="b">
        <v>0</v>
      </c>
      <c r="EP402" s="96" t="b">
        <v>0</v>
      </c>
      <c r="EQ402" s="96" t="b">
        <v>0</v>
      </c>
      <c r="ER402" s="96" t="s">
        <v>2153</v>
      </c>
      <c r="ES402" s="96">
        <v>0.0</v>
      </c>
      <c r="ET402" s="96">
        <v>0.0</v>
      </c>
      <c r="EU402" s="96">
        <v>0.0</v>
      </c>
    </row>
    <row r="403">
      <c r="A403" s="43">
        <f t="shared" si="1"/>
        <v>401</v>
      </c>
      <c r="B403" s="98" t="s">
        <v>5150</v>
      </c>
      <c r="C403" s="96" t="s">
        <v>1572</v>
      </c>
      <c r="D403" s="96">
        <v>1.0</v>
      </c>
      <c r="E403" s="96">
        <v>0.0</v>
      </c>
      <c r="F403" s="96">
        <v>50.0</v>
      </c>
      <c r="G403" s="96">
        <v>0.0</v>
      </c>
      <c r="H403" s="96">
        <v>0.0</v>
      </c>
      <c r="I403" s="96">
        <v>1.0</v>
      </c>
      <c r="J403" s="96">
        <v>1.0</v>
      </c>
      <c r="K403" s="96">
        <v>0.0</v>
      </c>
      <c r="L403" s="96">
        <v>0.5</v>
      </c>
      <c r="M403" s="96">
        <v>2.0</v>
      </c>
      <c r="N403" s="96">
        <v>0.0</v>
      </c>
      <c r="O403" s="96">
        <v>0.0</v>
      </c>
      <c r="P403" s="96">
        <v>0.0</v>
      </c>
      <c r="Q403" s="96">
        <v>-0.4</v>
      </c>
      <c r="R403" s="96">
        <v>3.0</v>
      </c>
      <c r="S403" s="96">
        <v>0.0</v>
      </c>
      <c r="T403" s="96">
        <v>0.0</v>
      </c>
      <c r="U403" s="96">
        <v>0.0</v>
      </c>
      <c r="V403" s="96">
        <v>0.0</v>
      </c>
      <c r="W403" s="96">
        <v>-1.0</v>
      </c>
      <c r="X403" s="96">
        <v>-1.0</v>
      </c>
      <c r="Y403" s="96">
        <v>-1.0</v>
      </c>
      <c r="Z403" s="96">
        <v>-1.0</v>
      </c>
      <c r="AA403" s="96">
        <v>0.0</v>
      </c>
      <c r="AB403" s="96">
        <v>0.0</v>
      </c>
      <c r="AC403" s="96">
        <v>-1.0</v>
      </c>
      <c r="AD403" s="96">
        <v>1.0</v>
      </c>
      <c r="AE403" s="96">
        <v>0.0</v>
      </c>
      <c r="AF403" s="96">
        <v>0.0</v>
      </c>
      <c r="AG403" s="96">
        <v>0.05</v>
      </c>
      <c r="AH403" s="96">
        <v>1.2</v>
      </c>
      <c r="AI403" s="96">
        <v>1.2</v>
      </c>
      <c r="AJ403" s="96">
        <v>0.0</v>
      </c>
      <c r="AK403" s="96">
        <v>1.2</v>
      </c>
      <c r="AL403" s="96">
        <v>1.2</v>
      </c>
      <c r="AM403" s="96">
        <v>0.0</v>
      </c>
      <c r="AN403" s="96">
        <v>0.0</v>
      </c>
      <c r="AO403" s="96">
        <v>0.0</v>
      </c>
      <c r="AP403" s="96">
        <v>0.0</v>
      </c>
      <c r="AQ403" s="96">
        <v>0.0</v>
      </c>
      <c r="AR403" s="96">
        <v>0.0</v>
      </c>
      <c r="AS403" s="96">
        <v>0.0</v>
      </c>
      <c r="AT403" s="96">
        <v>0.0</v>
      </c>
      <c r="AU403" s="96">
        <v>0.0</v>
      </c>
      <c r="AV403" s="96" t="s">
        <v>4507</v>
      </c>
      <c r="AW403" s="96">
        <v>0.0</v>
      </c>
      <c r="AX403" s="96">
        <v>0.0</v>
      </c>
      <c r="AY403" s="96">
        <v>0.0</v>
      </c>
      <c r="AZ403" s="96">
        <v>0.0</v>
      </c>
      <c r="BA403" s="96">
        <v>4.0</v>
      </c>
      <c r="BB403" s="96">
        <v>0.0</v>
      </c>
      <c r="BC403" s="96">
        <v>2.0</v>
      </c>
      <c r="BD403" s="96">
        <v>2.0</v>
      </c>
      <c r="BE403" s="96">
        <v>2.0</v>
      </c>
      <c r="BF403" s="96" t="s">
        <v>4508</v>
      </c>
      <c r="BG403" s="96" t="s">
        <v>1572</v>
      </c>
      <c r="BH403" s="97" t="s">
        <v>5098</v>
      </c>
      <c r="BI403" s="96" t="b">
        <v>0</v>
      </c>
      <c r="BJ403" s="96" t="b">
        <v>0</v>
      </c>
      <c r="BK403" s="96" t="b">
        <v>0</v>
      </c>
      <c r="BL403" s="96" t="b">
        <v>0</v>
      </c>
      <c r="BM403" s="96" t="b">
        <v>0</v>
      </c>
      <c r="BN403" s="96" t="b">
        <v>0</v>
      </c>
      <c r="BO403" s="96">
        <v>1.0</v>
      </c>
      <c r="BP403" s="96" t="b">
        <v>0</v>
      </c>
      <c r="BQ403" s="96" t="b">
        <v>0</v>
      </c>
      <c r="BR403" s="96" t="b">
        <v>0</v>
      </c>
      <c r="BS403" s="96" t="b">
        <v>0</v>
      </c>
      <c r="BT403" s="96" t="s">
        <v>2153</v>
      </c>
      <c r="BU403" s="96">
        <v>0.0</v>
      </c>
      <c r="BV403" s="96">
        <v>0.0</v>
      </c>
      <c r="BW403" s="96">
        <v>0.0</v>
      </c>
      <c r="BX403" s="96">
        <v>0.0</v>
      </c>
      <c r="BY403" s="96" t="s">
        <v>1572</v>
      </c>
      <c r="BZ403" s="96" t="s">
        <v>2153</v>
      </c>
      <c r="CA403" s="96">
        <v>0.0</v>
      </c>
      <c r="CB403" s="96">
        <v>0.0</v>
      </c>
      <c r="CC403" s="96">
        <v>0.0</v>
      </c>
      <c r="CD403" s="96">
        <v>0.0</v>
      </c>
      <c r="CE403" s="96">
        <v>0.0</v>
      </c>
      <c r="CF403" s="96">
        <v>0.0</v>
      </c>
      <c r="CG403" s="96" t="s">
        <v>2230</v>
      </c>
      <c r="CH403" s="96" t="b">
        <v>0</v>
      </c>
      <c r="CI403" s="96" t="s">
        <v>4513</v>
      </c>
      <c r="CJ403" s="96" t="s">
        <v>2153</v>
      </c>
      <c r="CK403" s="96" t="s">
        <v>2153</v>
      </c>
      <c r="CL403" s="96" t="s">
        <v>2153</v>
      </c>
      <c r="CM403" s="96">
        <v>0.0</v>
      </c>
      <c r="CN403" s="96">
        <v>0.0</v>
      </c>
      <c r="CO403" s="96">
        <v>0.0</v>
      </c>
      <c r="CP403" s="96">
        <v>0.0</v>
      </c>
      <c r="CQ403" s="96">
        <v>0.0</v>
      </c>
      <c r="CR403" s="96">
        <v>0.0</v>
      </c>
      <c r="CS403" s="96">
        <v>0.0</v>
      </c>
      <c r="CT403" s="96">
        <v>0.0</v>
      </c>
      <c r="CU403" s="96">
        <v>0.0</v>
      </c>
      <c r="CV403" s="96" t="s">
        <v>4514</v>
      </c>
      <c r="CW403" s="96">
        <v>0.0</v>
      </c>
      <c r="CX403" s="96">
        <v>0.0</v>
      </c>
      <c r="CY403" s="96">
        <v>0.0</v>
      </c>
      <c r="CZ403" s="96">
        <v>0.0</v>
      </c>
      <c r="DA403" s="96">
        <v>0.0</v>
      </c>
      <c r="DB403" s="96">
        <v>0.0</v>
      </c>
      <c r="DC403" s="96">
        <v>0.0</v>
      </c>
      <c r="DD403" s="96">
        <v>0.0</v>
      </c>
      <c r="DE403" s="96">
        <v>0.0</v>
      </c>
      <c r="DF403" s="96">
        <v>0.0</v>
      </c>
      <c r="DG403" s="96">
        <v>0.0</v>
      </c>
      <c r="DH403" s="96">
        <v>0.0</v>
      </c>
      <c r="DI403" s="96">
        <v>0.0</v>
      </c>
      <c r="DJ403" s="96">
        <v>0.0</v>
      </c>
      <c r="DK403" s="96">
        <v>0.0</v>
      </c>
      <c r="DL403" s="96">
        <v>0.0</v>
      </c>
      <c r="DM403" s="96">
        <v>0.0</v>
      </c>
      <c r="DN403" s="96" t="s">
        <v>4513</v>
      </c>
      <c r="DO403" s="96">
        <v>0.0</v>
      </c>
      <c r="DP403" s="96" t="s">
        <v>2153</v>
      </c>
      <c r="DQ403" s="96">
        <v>0.0</v>
      </c>
      <c r="DR403" s="96">
        <v>0.0</v>
      </c>
      <c r="DS403" s="96">
        <v>0.0</v>
      </c>
      <c r="DT403" s="96" t="s">
        <v>1572</v>
      </c>
      <c r="DU403" s="96" t="s">
        <v>4516</v>
      </c>
      <c r="DV403" s="97" t="s">
        <v>1572</v>
      </c>
      <c r="DW403" s="96" t="s">
        <v>1572</v>
      </c>
      <c r="DX403" s="96" t="s">
        <v>1572</v>
      </c>
      <c r="DY403" s="96" t="s">
        <v>1572</v>
      </c>
      <c r="DZ403" s="96" t="s">
        <v>1572</v>
      </c>
      <c r="EA403" s="96" t="s">
        <v>1572</v>
      </c>
      <c r="EB403" s="96" t="s">
        <v>4534</v>
      </c>
      <c r="EC403" s="96" t="s">
        <v>4519</v>
      </c>
      <c r="ED403" s="96" t="s">
        <v>5102</v>
      </c>
      <c r="EE403" s="97" t="s">
        <v>4600</v>
      </c>
      <c r="EF403" s="96">
        <v>1.0</v>
      </c>
      <c r="EG403" s="96" t="s">
        <v>1572</v>
      </c>
      <c r="EH403" s="96" t="s">
        <v>1572</v>
      </c>
      <c r="EI403" s="96" t="s">
        <v>1572</v>
      </c>
      <c r="EJ403" s="97" t="s">
        <v>1572</v>
      </c>
      <c r="EK403" s="96" t="s">
        <v>1572</v>
      </c>
      <c r="EL403" s="96" t="s">
        <v>4581</v>
      </c>
      <c r="EM403" s="96">
        <v>0.0</v>
      </c>
      <c r="EN403" s="96">
        <v>0.0</v>
      </c>
      <c r="EO403" s="96" t="b">
        <v>0</v>
      </c>
      <c r="EP403" s="96" t="b">
        <v>0</v>
      </c>
      <c r="EQ403" s="96" t="b">
        <v>0</v>
      </c>
      <c r="ER403" s="96" t="s">
        <v>2153</v>
      </c>
      <c r="ES403" s="96">
        <v>0.0</v>
      </c>
      <c r="ET403" s="96">
        <v>0.0</v>
      </c>
      <c r="EU403" s="96">
        <v>0.0</v>
      </c>
    </row>
    <row r="404">
      <c r="A404" s="43">
        <f t="shared" si="1"/>
        <v>402</v>
      </c>
      <c r="B404" s="98" t="s">
        <v>5151</v>
      </c>
      <c r="C404" s="96" t="s">
        <v>1572</v>
      </c>
      <c r="D404" s="96">
        <v>1.0</v>
      </c>
      <c r="E404" s="96">
        <v>0.0</v>
      </c>
      <c r="F404" s="96">
        <v>50.0</v>
      </c>
      <c r="G404" s="96">
        <v>0.0</v>
      </c>
      <c r="H404" s="96">
        <v>0.0</v>
      </c>
      <c r="I404" s="96">
        <v>1.0</v>
      </c>
      <c r="J404" s="96">
        <v>1.0</v>
      </c>
      <c r="K404" s="96">
        <v>0.0</v>
      </c>
      <c r="L404" s="96">
        <v>0.5</v>
      </c>
      <c r="M404" s="96">
        <v>2.0</v>
      </c>
      <c r="N404" s="96">
        <v>0.0</v>
      </c>
      <c r="O404" s="96">
        <v>0.0</v>
      </c>
      <c r="P404" s="96">
        <v>0.0</v>
      </c>
      <c r="Q404" s="96">
        <v>-0.4</v>
      </c>
      <c r="R404" s="96">
        <v>3.0</v>
      </c>
      <c r="S404" s="96">
        <v>0.0</v>
      </c>
      <c r="T404" s="96">
        <v>0.0</v>
      </c>
      <c r="U404" s="96">
        <v>0.0</v>
      </c>
      <c r="V404" s="96">
        <v>0.0</v>
      </c>
      <c r="W404" s="96">
        <v>-1.0</v>
      </c>
      <c r="X404" s="96">
        <v>-1.0</v>
      </c>
      <c r="Y404" s="96">
        <v>-1.0</v>
      </c>
      <c r="Z404" s="96">
        <v>-1.0</v>
      </c>
      <c r="AA404" s="96">
        <v>0.0</v>
      </c>
      <c r="AB404" s="96">
        <v>0.0</v>
      </c>
      <c r="AC404" s="96">
        <v>-1.0</v>
      </c>
      <c r="AD404" s="96">
        <v>1.0</v>
      </c>
      <c r="AE404" s="96">
        <v>0.0</v>
      </c>
      <c r="AF404" s="96">
        <v>0.0</v>
      </c>
      <c r="AG404" s="96">
        <v>0.05</v>
      </c>
      <c r="AH404" s="96">
        <v>1.2</v>
      </c>
      <c r="AI404" s="96">
        <v>1.2</v>
      </c>
      <c r="AJ404" s="96">
        <v>0.0</v>
      </c>
      <c r="AK404" s="96">
        <v>1.2</v>
      </c>
      <c r="AL404" s="96">
        <v>1.2</v>
      </c>
      <c r="AM404" s="96">
        <v>0.0</v>
      </c>
      <c r="AN404" s="96">
        <v>0.0</v>
      </c>
      <c r="AO404" s="96">
        <v>0.0</v>
      </c>
      <c r="AP404" s="96">
        <v>0.0</v>
      </c>
      <c r="AQ404" s="96">
        <v>0.0</v>
      </c>
      <c r="AR404" s="96">
        <v>0.0</v>
      </c>
      <c r="AS404" s="96">
        <v>0.0</v>
      </c>
      <c r="AT404" s="96">
        <v>0.0</v>
      </c>
      <c r="AU404" s="96">
        <v>0.0</v>
      </c>
      <c r="AV404" s="96" t="s">
        <v>4507</v>
      </c>
      <c r="AW404" s="96">
        <v>0.0</v>
      </c>
      <c r="AX404" s="96">
        <v>0.0</v>
      </c>
      <c r="AY404" s="96">
        <v>0.0</v>
      </c>
      <c r="AZ404" s="96">
        <v>0.0</v>
      </c>
      <c r="BA404" s="96">
        <v>4.0</v>
      </c>
      <c r="BB404" s="96">
        <v>0.0</v>
      </c>
      <c r="BC404" s="96">
        <v>2.0</v>
      </c>
      <c r="BD404" s="96">
        <v>2.0</v>
      </c>
      <c r="BE404" s="96">
        <v>2.0</v>
      </c>
      <c r="BF404" s="96" t="s">
        <v>4508</v>
      </c>
      <c r="BG404" s="96" t="s">
        <v>1572</v>
      </c>
      <c r="BH404" s="97" t="s">
        <v>5098</v>
      </c>
      <c r="BI404" s="96" t="b">
        <v>0</v>
      </c>
      <c r="BJ404" s="96" t="b">
        <v>0</v>
      </c>
      <c r="BK404" s="96" t="b">
        <v>0</v>
      </c>
      <c r="BL404" s="96" t="b">
        <v>0</v>
      </c>
      <c r="BM404" s="96" t="b">
        <v>0</v>
      </c>
      <c r="BN404" s="96" t="b">
        <v>0</v>
      </c>
      <c r="BO404" s="96">
        <v>1.0</v>
      </c>
      <c r="BP404" s="96" t="b">
        <v>0</v>
      </c>
      <c r="BQ404" s="96" t="b">
        <v>0</v>
      </c>
      <c r="BR404" s="96" t="b">
        <v>0</v>
      </c>
      <c r="BS404" s="96" t="b">
        <v>0</v>
      </c>
      <c r="BT404" s="96" t="s">
        <v>2153</v>
      </c>
      <c r="BU404" s="96">
        <v>0.0</v>
      </c>
      <c r="BV404" s="96">
        <v>0.0</v>
      </c>
      <c r="BW404" s="96">
        <v>0.0</v>
      </c>
      <c r="BX404" s="96">
        <v>0.0</v>
      </c>
      <c r="BY404" s="96" t="s">
        <v>1572</v>
      </c>
      <c r="BZ404" s="96" t="s">
        <v>2153</v>
      </c>
      <c r="CA404" s="96">
        <v>0.0</v>
      </c>
      <c r="CB404" s="96">
        <v>0.0</v>
      </c>
      <c r="CC404" s="96">
        <v>0.0</v>
      </c>
      <c r="CD404" s="96">
        <v>0.0</v>
      </c>
      <c r="CE404" s="96">
        <v>0.0</v>
      </c>
      <c r="CF404" s="96">
        <v>0.0</v>
      </c>
      <c r="CG404" s="96" t="s">
        <v>2230</v>
      </c>
      <c r="CH404" s="96" t="b">
        <v>0</v>
      </c>
      <c r="CI404" s="96" t="s">
        <v>4513</v>
      </c>
      <c r="CJ404" s="96" t="s">
        <v>2153</v>
      </c>
      <c r="CK404" s="96" t="s">
        <v>2153</v>
      </c>
      <c r="CL404" s="96" t="s">
        <v>2153</v>
      </c>
      <c r="CM404" s="96">
        <v>0.0</v>
      </c>
      <c r="CN404" s="96">
        <v>0.0</v>
      </c>
      <c r="CO404" s="96">
        <v>0.0</v>
      </c>
      <c r="CP404" s="96">
        <v>0.0</v>
      </c>
      <c r="CQ404" s="96">
        <v>0.0</v>
      </c>
      <c r="CR404" s="96">
        <v>0.0</v>
      </c>
      <c r="CS404" s="96">
        <v>0.0</v>
      </c>
      <c r="CT404" s="96">
        <v>0.0</v>
      </c>
      <c r="CU404" s="96">
        <v>0.0</v>
      </c>
      <c r="CV404" s="96" t="s">
        <v>4514</v>
      </c>
      <c r="CW404" s="96">
        <v>0.0</v>
      </c>
      <c r="CX404" s="96">
        <v>0.0</v>
      </c>
      <c r="CY404" s="96">
        <v>0.0</v>
      </c>
      <c r="CZ404" s="96">
        <v>0.0</v>
      </c>
      <c r="DA404" s="96">
        <v>0.0</v>
      </c>
      <c r="DB404" s="96">
        <v>0.0</v>
      </c>
      <c r="DC404" s="96">
        <v>0.0</v>
      </c>
      <c r="DD404" s="96">
        <v>0.0</v>
      </c>
      <c r="DE404" s="96">
        <v>0.0</v>
      </c>
      <c r="DF404" s="96">
        <v>0.0</v>
      </c>
      <c r="DG404" s="96">
        <v>0.0</v>
      </c>
      <c r="DH404" s="96">
        <v>0.0</v>
      </c>
      <c r="DI404" s="96">
        <v>0.0</v>
      </c>
      <c r="DJ404" s="96">
        <v>0.0</v>
      </c>
      <c r="DK404" s="96">
        <v>0.0</v>
      </c>
      <c r="DL404" s="96">
        <v>0.0</v>
      </c>
      <c r="DM404" s="96">
        <v>0.0</v>
      </c>
      <c r="DN404" s="96" t="s">
        <v>4513</v>
      </c>
      <c r="DO404" s="96">
        <v>0.0</v>
      </c>
      <c r="DP404" s="96" t="s">
        <v>2153</v>
      </c>
      <c r="DQ404" s="96">
        <v>0.0</v>
      </c>
      <c r="DR404" s="96">
        <v>0.0</v>
      </c>
      <c r="DS404" s="96">
        <v>0.0</v>
      </c>
      <c r="DT404" s="96" t="s">
        <v>1572</v>
      </c>
      <c r="DU404" s="96" t="s">
        <v>4516</v>
      </c>
      <c r="DV404" s="97" t="s">
        <v>1572</v>
      </c>
      <c r="DW404" s="96" t="s">
        <v>1572</v>
      </c>
      <c r="DX404" s="96" t="s">
        <v>1572</v>
      </c>
      <c r="DY404" s="96" t="s">
        <v>1572</v>
      </c>
      <c r="DZ404" s="96" t="s">
        <v>1572</v>
      </c>
      <c r="EA404" s="96" t="s">
        <v>1572</v>
      </c>
      <c r="EB404" s="96" t="s">
        <v>4534</v>
      </c>
      <c r="EC404" s="96" t="s">
        <v>4519</v>
      </c>
      <c r="ED404" s="96" t="s">
        <v>5102</v>
      </c>
      <c r="EE404" s="97" t="s">
        <v>1572</v>
      </c>
      <c r="EF404" s="96">
        <v>1.0</v>
      </c>
      <c r="EG404" s="96" t="s">
        <v>1572</v>
      </c>
      <c r="EH404" s="96" t="s">
        <v>1572</v>
      </c>
      <c r="EI404" s="96" t="s">
        <v>1572</v>
      </c>
      <c r="EJ404" s="97" t="s">
        <v>1572</v>
      </c>
      <c r="EK404" s="96" t="s">
        <v>1572</v>
      </c>
      <c r="EL404" s="96" t="s">
        <v>4581</v>
      </c>
      <c r="EM404" s="96">
        <v>0.0</v>
      </c>
      <c r="EN404" s="96">
        <v>0.0</v>
      </c>
      <c r="EO404" s="96" t="b">
        <v>0</v>
      </c>
      <c r="EP404" s="96" t="b">
        <v>0</v>
      </c>
      <c r="EQ404" s="96" t="b">
        <v>0</v>
      </c>
      <c r="ER404" s="96" t="s">
        <v>2153</v>
      </c>
      <c r="ES404" s="96">
        <v>0.0</v>
      </c>
      <c r="ET404" s="96">
        <v>0.0</v>
      </c>
      <c r="EU404" s="96">
        <v>0.0</v>
      </c>
    </row>
    <row r="405">
      <c r="A405" s="43">
        <f t="shared" si="1"/>
        <v>403</v>
      </c>
      <c r="B405" s="98" t="s">
        <v>5152</v>
      </c>
      <c r="C405" s="96" t="s">
        <v>1572</v>
      </c>
      <c r="D405" s="96">
        <v>1.0</v>
      </c>
      <c r="E405" s="96">
        <v>0.0</v>
      </c>
      <c r="F405" s="96">
        <v>50.0</v>
      </c>
      <c r="G405" s="96">
        <v>0.0</v>
      </c>
      <c r="H405" s="96">
        <v>0.0</v>
      </c>
      <c r="I405" s="96">
        <v>1.0</v>
      </c>
      <c r="J405" s="96">
        <v>1.0</v>
      </c>
      <c r="K405" s="96">
        <v>0.0</v>
      </c>
      <c r="L405" s="96">
        <v>0.5</v>
      </c>
      <c r="M405" s="96">
        <v>2.0</v>
      </c>
      <c r="N405" s="96">
        <v>0.0</v>
      </c>
      <c r="O405" s="96">
        <v>0.0</v>
      </c>
      <c r="P405" s="96">
        <v>0.0</v>
      </c>
      <c r="Q405" s="96">
        <v>-0.4</v>
      </c>
      <c r="R405" s="96">
        <v>3.0</v>
      </c>
      <c r="S405" s="96">
        <v>0.0</v>
      </c>
      <c r="T405" s="96">
        <v>0.0</v>
      </c>
      <c r="U405" s="96">
        <v>0.0</v>
      </c>
      <c r="V405" s="96">
        <v>0.0</v>
      </c>
      <c r="W405" s="96">
        <v>-1.0</v>
      </c>
      <c r="X405" s="96">
        <v>-1.0</v>
      </c>
      <c r="Y405" s="96">
        <v>-1.0</v>
      </c>
      <c r="Z405" s="96">
        <v>-1.0</v>
      </c>
      <c r="AA405" s="96">
        <v>0.0</v>
      </c>
      <c r="AB405" s="96">
        <v>0.0</v>
      </c>
      <c r="AC405" s="96">
        <v>-1.0</v>
      </c>
      <c r="AD405" s="96">
        <v>1.0</v>
      </c>
      <c r="AE405" s="96">
        <v>0.0</v>
      </c>
      <c r="AF405" s="96">
        <v>0.0</v>
      </c>
      <c r="AG405" s="96">
        <v>0.05</v>
      </c>
      <c r="AH405" s="96">
        <v>1.2</v>
      </c>
      <c r="AI405" s="96">
        <v>1.2</v>
      </c>
      <c r="AJ405" s="96">
        <v>0.0</v>
      </c>
      <c r="AK405" s="96">
        <v>1.2</v>
      </c>
      <c r="AL405" s="96">
        <v>1.2</v>
      </c>
      <c r="AM405" s="96">
        <v>0.0</v>
      </c>
      <c r="AN405" s="96">
        <v>0.0</v>
      </c>
      <c r="AO405" s="96">
        <v>0.0</v>
      </c>
      <c r="AP405" s="96">
        <v>0.0</v>
      </c>
      <c r="AQ405" s="96">
        <v>0.0</v>
      </c>
      <c r="AR405" s="96">
        <v>0.0</v>
      </c>
      <c r="AS405" s="96">
        <v>0.0</v>
      </c>
      <c r="AT405" s="96">
        <v>0.0</v>
      </c>
      <c r="AU405" s="96">
        <v>0.0</v>
      </c>
      <c r="AV405" s="96" t="s">
        <v>4507</v>
      </c>
      <c r="AW405" s="96">
        <v>0.0</v>
      </c>
      <c r="AX405" s="96">
        <v>0.0</v>
      </c>
      <c r="AY405" s="96">
        <v>0.0</v>
      </c>
      <c r="AZ405" s="96">
        <v>0.0</v>
      </c>
      <c r="BA405" s="96">
        <v>4.0</v>
      </c>
      <c r="BB405" s="96">
        <v>0.0</v>
      </c>
      <c r="BC405" s="96">
        <v>2.0</v>
      </c>
      <c r="BD405" s="96">
        <v>2.0</v>
      </c>
      <c r="BE405" s="96">
        <v>2.0</v>
      </c>
      <c r="BF405" s="96" t="s">
        <v>4508</v>
      </c>
      <c r="BG405" s="96" t="s">
        <v>1572</v>
      </c>
      <c r="BH405" s="97" t="s">
        <v>5098</v>
      </c>
      <c r="BI405" s="96" t="b">
        <v>0</v>
      </c>
      <c r="BJ405" s="96" t="b">
        <v>0</v>
      </c>
      <c r="BK405" s="96" t="b">
        <v>0</v>
      </c>
      <c r="BL405" s="96" t="b">
        <v>0</v>
      </c>
      <c r="BM405" s="96" t="b">
        <v>0</v>
      </c>
      <c r="BN405" s="96" t="b">
        <v>0</v>
      </c>
      <c r="BO405" s="96">
        <v>1.0</v>
      </c>
      <c r="BP405" s="96" t="b">
        <v>0</v>
      </c>
      <c r="BQ405" s="96" t="b">
        <v>0</v>
      </c>
      <c r="BR405" s="96" t="b">
        <v>0</v>
      </c>
      <c r="BS405" s="96" t="b">
        <v>0</v>
      </c>
      <c r="BT405" s="96" t="s">
        <v>2153</v>
      </c>
      <c r="BU405" s="96">
        <v>0.0</v>
      </c>
      <c r="BV405" s="96">
        <v>0.0</v>
      </c>
      <c r="BW405" s="96">
        <v>0.0</v>
      </c>
      <c r="BX405" s="96">
        <v>0.0</v>
      </c>
      <c r="BY405" s="96" t="s">
        <v>1572</v>
      </c>
      <c r="BZ405" s="96" t="s">
        <v>2153</v>
      </c>
      <c r="CA405" s="96">
        <v>0.0</v>
      </c>
      <c r="CB405" s="96">
        <v>0.0</v>
      </c>
      <c r="CC405" s="96">
        <v>0.0</v>
      </c>
      <c r="CD405" s="96">
        <v>0.0</v>
      </c>
      <c r="CE405" s="96">
        <v>0.0</v>
      </c>
      <c r="CF405" s="96">
        <v>0.0</v>
      </c>
      <c r="CG405" s="96" t="s">
        <v>2230</v>
      </c>
      <c r="CH405" s="96" t="b">
        <v>0</v>
      </c>
      <c r="CI405" s="96" t="s">
        <v>4513</v>
      </c>
      <c r="CJ405" s="96" t="s">
        <v>2153</v>
      </c>
      <c r="CK405" s="96" t="s">
        <v>2153</v>
      </c>
      <c r="CL405" s="96" t="s">
        <v>2153</v>
      </c>
      <c r="CM405" s="96">
        <v>0.0</v>
      </c>
      <c r="CN405" s="96">
        <v>0.0</v>
      </c>
      <c r="CO405" s="96">
        <v>0.0</v>
      </c>
      <c r="CP405" s="96">
        <v>0.0</v>
      </c>
      <c r="CQ405" s="96">
        <v>0.0</v>
      </c>
      <c r="CR405" s="96">
        <v>0.0</v>
      </c>
      <c r="CS405" s="96">
        <v>0.0</v>
      </c>
      <c r="CT405" s="96">
        <v>0.0</v>
      </c>
      <c r="CU405" s="96">
        <v>0.0</v>
      </c>
      <c r="CV405" s="96" t="s">
        <v>4514</v>
      </c>
      <c r="CW405" s="96">
        <v>0.0</v>
      </c>
      <c r="CX405" s="96">
        <v>0.0</v>
      </c>
      <c r="CY405" s="96">
        <v>0.0</v>
      </c>
      <c r="CZ405" s="96">
        <v>0.0</v>
      </c>
      <c r="DA405" s="96">
        <v>0.0</v>
      </c>
      <c r="DB405" s="96">
        <v>0.0</v>
      </c>
      <c r="DC405" s="96">
        <v>0.0</v>
      </c>
      <c r="DD405" s="96">
        <v>0.0</v>
      </c>
      <c r="DE405" s="96">
        <v>0.0</v>
      </c>
      <c r="DF405" s="96">
        <v>0.0</v>
      </c>
      <c r="DG405" s="96">
        <v>0.0</v>
      </c>
      <c r="DH405" s="96">
        <v>0.0</v>
      </c>
      <c r="DI405" s="96">
        <v>0.0</v>
      </c>
      <c r="DJ405" s="96">
        <v>0.0</v>
      </c>
      <c r="DK405" s="96">
        <v>0.0</v>
      </c>
      <c r="DL405" s="96">
        <v>0.0</v>
      </c>
      <c r="DM405" s="96">
        <v>0.0</v>
      </c>
      <c r="DN405" s="96" t="s">
        <v>4513</v>
      </c>
      <c r="DO405" s="96">
        <v>0.0</v>
      </c>
      <c r="DP405" s="96" t="s">
        <v>2153</v>
      </c>
      <c r="DQ405" s="96">
        <v>0.0</v>
      </c>
      <c r="DR405" s="96">
        <v>0.0</v>
      </c>
      <c r="DS405" s="96">
        <v>0.0</v>
      </c>
      <c r="DT405" s="96" t="s">
        <v>1572</v>
      </c>
      <c r="DU405" s="96" t="s">
        <v>4516</v>
      </c>
      <c r="DV405" s="97" t="s">
        <v>1572</v>
      </c>
      <c r="DW405" s="96" t="s">
        <v>1572</v>
      </c>
      <c r="DX405" s="96" t="s">
        <v>1572</v>
      </c>
      <c r="DY405" s="96" t="s">
        <v>1572</v>
      </c>
      <c r="DZ405" s="96" t="s">
        <v>1572</v>
      </c>
      <c r="EA405" s="96" t="s">
        <v>1572</v>
      </c>
      <c r="EB405" s="96" t="s">
        <v>4534</v>
      </c>
      <c r="EC405" s="96" t="s">
        <v>4519</v>
      </c>
      <c r="ED405" s="96" t="s">
        <v>5102</v>
      </c>
      <c r="EE405" s="97" t="s">
        <v>4600</v>
      </c>
      <c r="EF405" s="96">
        <v>1.0</v>
      </c>
      <c r="EG405" s="96" t="s">
        <v>1572</v>
      </c>
      <c r="EH405" s="96" t="s">
        <v>1572</v>
      </c>
      <c r="EI405" s="96" t="s">
        <v>1572</v>
      </c>
      <c r="EJ405" s="97" t="s">
        <v>1572</v>
      </c>
      <c r="EK405" s="96" t="s">
        <v>1572</v>
      </c>
      <c r="EL405" s="96" t="s">
        <v>4581</v>
      </c>
      <c r="EM405" s="96">
        <v>0.0</v>
      </c>
      <c r="EN405" s="96">
        <v>0.0</v>
      </c>
      <c r="EO405" s="96" t="b">
        <v>0</v>
      </c>
      <c r="EP405" s="96" t="b">
        <v>0</v>
      </c>
      <c r="EQ405" s="96" t="b">
        <v>0</v>
      </c>
      <c r="ER405" s="96" t="s">
        <v>2153</v>
      </c>
      <c r="ES405" s="96">
        <v>0.0</v>
      </c>
      <c r="ET405" s="96">
        <v>0.0</v>
      </c>
      <c r="EU405" s="96">
        <v>0.0</v>
      </c>
    </row>
    <row r="406">
      <c r="A406" s="43">
        <f t="shared" si="1"/>
        <v>404</v>
      </c>
      <c r="B406" s="98" t="s">
        <v>5153</v>
      </c>
      <c r="C406" s="96" t="s">
        <v>1572</v>
      </c>
      <c r="D406" s="96">
        <v>1.0</v>
      </c>
      <c r="E406" s="96">
        <v>0.0</v>
      </c>
      <c r="F406" s="96">
        <v>50.0</v>
      </c>
      <c r="G406" s="96">
        <v>0.0</v>
      </c>
      <c r="H406" s="96">
        <v>0.0</v>
      </c>
      <c r="I406" s="96">
        <v>1.0</v>
      </c>
      <c r="J406" s="96">
        <v>1.0</v>
      </c>
      <c r="K406" s="96">
        <v>0.0</v>
      </c>
      <c r="L406" s="96">
        <v>0.5</v>
      </c>
      <c r="M406" s="96">
        <v>2.0</v>
      </c>
      <c r="N406" s="96">
        <v>0.0</v>
      </c>
      <c r="O406" s="96">
        <v>0.0</v>
      </c>
      <c r="P406" s="96">
        <v>0.0</v>
      </c>
      <c r="Q406" s="96">
        <v>-0.4</v>
      </c>
      <c r="R406" s="96">
        <v>3.0</v>
      </c>
      <c r="S406" s="96">
        <v>0.0</v>
      </c>
      <c r="T406" s="96">
        <v>0.0</v>
      </c>
      <c r="U406" s="96">
        <v>0.0</v>
      </c>
      <c r="V406" s="96">
        <v>0.0</v>
      </c>
      <c r="W406" s="96">
        <v>-1.0</v>
      </c>
      <c r="X406" s="96">
        <v>-1.0</v>
      </c>
      <c r="Y406" s="96">
        <v>-1.0</v>
      </c>
      <c r="Z406" s="96">
        <v>-1.0</v>
      </c>
      <c r="AA406" s="96">
        <v>0.0</v>
      </c>
      <c r="AB406" s="96">
        <v>0.0</v>
      </c>
      <c r="AC406" s="96">
        <v>-1.0</v>
      </c>
      <c r="AD406" s="96">
        <v>1.0</v>
      </c>
      <c r="AE406" s="96">
        <v>0.0</v>
      </c>
      <c r="AF406" s="96">
        <v>0.0</v>
      </c>
      <c r="AG406" s="96">
        <v>0.05</v>
      </c>
      <c r="AH406" s="96">
        <v>1.2</v>
      </c>
      <c r="AI406" s="96">
        <v>1.2</v>
      </c>
      <c r="AJ406" s="96">
        <v>0.0</v>
      </c>
      <c r="AK406" s="96">
        <v>1.2</v>
      </c>
      <c r="AL406" s="96">
        <v>1.2</v>
      </c>
      <c r="AM406" s="96">
        <v>0.0</v>
      </c>
      <c r="AN406" s="96">
        <v>0.0</v>
      </c>
      <c r="AO406" s="96">
        <v>0.0</v>
      </c>
      <c r="AP406" s="96">
        <v>0.0</v>
      </c>
      <c r="AQ406" s="96">
        <v>0.0</v>
      </c>
      <c r="AR406" s="96">
        <v>0.0</v>
      </c>
      <c r="AS406" s="96">
        <v>0.0</v>
      </c>
      <c r="AT406" s="96">
        <v>0.0</v>
      </c>
      <c r="AU406" s="96">
        <v>0.0</v>
      </c>
      <c r="AV406" s="96" t="s">
        <v>4507</v>
      </c>
      <c r="AW406" s="96">
        <v>0.0</v>
      </c>
      <c r="AX406" s="96">
        <v>0.0</v>
      </c>
      <c r="AY406" s="96">
        <v>0.0</v>
      </c>
      <c r="AZ406" s="96">
        <v>0.0</v>
      </c>
      <c r="BA406" s="96">
        <v>4.0</v>
      </c>
      <c r="BB406" s="96">
        <v>0.0</v>
      </c>
      <c r="BC406" s="96">
        <v>2.0</v>
      </c>
      <c r="BD406" s="96">
        <v>2.0</v>
      </c>
      <c r="BE406" s="96">
        <v>2.0</v>
      </c>
      <c r="BF406" s="96" t="s">
        <v>4508</v>
      </c>
      <c r="BG406" s="96" t="s">
        <v>1572</v>
      </c>
      <c r="BH406" s="97" t="s">
        <v>5098</v>
      </c>
      <c r="BI406" s="96" t="b">
        <v>0</v>
      </c>
      <c r="BJ406" s="96" t="b">
        <v>0</v>
      </c>
      <c r="BK406" s="96" t="b">
        <v>0</v>
      </c>
      <c r="BL406" s="96" t="b">
        <v>0</v>
      </c>
      <c r="BM406" s="96" t="b">
        <v>0</v>
      </c>
      <c r="BN406" s="96" t="b">
        <v>0</v>
      </c>
      <c r="BO406" s="96">
        <v>1.0</v>
      </c>
      <c r="BP406" s="96" t="b">
        <v>0</v>
      </c>
      <c r="BQ406" s="96" t="b">
        <v>0</v>
      </c>
      <c r="BR406" s="96" t="b">
        <v>0</v>
      </c>
      <c r="BS406" s="96" t="b">
        <v>0</v>
      </c>
      <c r="BT406" s="96" t="s">
        <v>2153</v>
      </c>
      <c r="BU406" s="96">
        <v>0.0</v>
      </c>
      <c r="BV406" s="96">
        <v>0.0</v>
      </c>
      <c r="BW406" s="96">
        <v>0.0</v>
      </c>
      <c r="BX406" s="96">
        <v>0.0</v>
      </c>
      <c r="BY406" s="96" t="s">
        <v>1572</v>
      </c>
      <c r="BZ406" s="96" t="s">
        <v>2153</v>
      </c>
      <c r="CA406" s="96">
        <v>0.0</v>
      </c>
      <c r="CB406" s="96">
        <v>0.0</v>
      </c>
      <c r="CC406" s="96">
        <v>0.0</v>
      </c>
      <c r="CD406" s="96">
        <v>0.0</v>
      </c>
      <c r="CE406" s="96">
        <v>0.0</v>
      </c>
      <c r="CF406" s="96">
        <v>0.0</v>
      </c>
      <c r="CG406" s="96" t="s">
        <v>2230</v>
      </c>
      <c r="CH406" s="96" t="b">
        <v>0</v>
      </c>
      <c r="CI406" s="96" t="s">
        <v>4513</v>
      </c>
      <c r="CJ406" s="96" t="s">
        <v>2153</v>
      </c>
      <c r="CK406" s="96" t="s">
        <v>2153</v>
      </c>
      <c r="CL406" s="96" t="s">
        <v>2153</v>
      </c>
      <c r="CM406" s="96">
        <v>0.0</v>
      </c>
      <c r="CN406" s="96">
        <v>0.0</v>
      </c>
      <c r="CO406" s="96">
        <v>0.0</v>
      </c>
      <c r="CP406" s="96">
        <v>0.0</v>
      </c>
      <c r="CQ406" s="96">
        <v>0.0</v>
      </c>
      <c r="CR406" s="96">
        <v>0.0</v>
      </c>
      <c r="CS406" s="96">
        <v>0.0</v>
      </c>
      <c r="CT406" s="96">
        <v>0.0</v>
      </c>
      <c r="CU406" s="96">
        <v>0.0</v>
      </c>
      <c r="CV406" s="96" t="s">
        <v>4514</v>
      </c>
      <c r="CW406" s="96">
        <v>0.0</v>
      </c>
      <c r="CX406" s="96">
        <v>0.0</v>
      </c>
      <c r="CY406" s="96">
        <v>0.0</v>
      </c>
      <c r="CZ406" s="96">
        <v>0.0</v>
      </c>
      <c r="DA406" s="96">
        <v>0.0</v>
      </c>
      <c r="DB406" s="96">
        <v>0.0</v>
      </c>
      <c r="DC406" s="96">
        <v>0.0</v>
      </c>
      <c r="DD406" s="96">
        <v>0.0</v>
      </c>
      <c r="DE406" s="96">
        <v>0.0</v>
      </c>
      <c r="DF406" s="96">
        <v>0.0</v>
      </c>
      <c r="DG406" s="96">
        <v>0.0</v>
      </c>
      <c r="DH406" s="96">
        <v>0.0</v>
      </c>
      <c r="DI406" s="96">
        <v>0.0</v>
      </c>
      <c r="DJ406" s="96">
        <v>0.0</v>
      </c>
      <c r="DK406" s="96">
        <v>0.0</v>
      </c>
      <c r="DL406" s="96">
        <v>0.0</v>
      </c>
      <c r="DM406" s="96">
        <v>0.0</v>
      </c>
      <c r="DN406" s="96" t="s">
        <v>4513</v>
      </c>
      <c r="DO406" s="96">
        <v>0.0</v>
      </c>
      <c r="DP406" s="96" t="s">
        <v>2153</v>
      </c>
      <c r="DQ406" s="96">
        <v>0.0</v>
      </c>
      <c r="DR406" s="96">
        <v>0.0</v>
      </c>
      <c r="DS406" s="96">
        <v>0.0</v>
      </c>
      <c r="DT406" s="96" t="s">
        <v>1572</v>
      </c>
      <c r="DU406" s="96" t="s">
        <v>4516</v>
      </c>
      <c r="DV406" s="97" t="s">
        <v>1572</v>
      </c>
      <c r="DW406" s="96" t="s">
        <v>1572</v>
      </c>
      <c r="DX406" s="96" t="s">
        <v>4516</v>
      </c>
      <c r="DY406" s="96" t="s">
        <v>1572</v>
      </c>
      <c r="DZ406" s="96" t="s">
        <v>1572</v>
      </c>
      <c r="EA406" s="96" t="s">
        <v>1572</v>
      </c>
      <c r="EB406" s="96" t="s">
        <v>4534</v>
      </c>
      <c r="EC406" s="96" t="s">
        <v>4519</v>
      </c>
      <c r="ED406" s="96" t="s">
        <v>5102</v>
      </c>
      <c r="EE406" s="97" t="s">
        <v>4600</v>
      </c>
      <c r="EF406" s="96">
        <v>1.0</v>
      </c>
      <c r="EG406" s="96" t="s">
        <v>1572</v>
      </c>
      <c r="EH406" s="96" t="s">
        <v>1572</v>
      </c>
      <c r="EI406" s="96" t="s">
        <v>1572</v>
      </c>
      <c r="EJ406" s="97" t="s">
        <v>1572</v>
      </c>
      <c r="EK406" s="96" t="s">
        <v>1572</v>
      </c>
      <c r="EL406" s="96" t="s">
        <v>4581</v>
      </c>
      <c r="EM406" s="96">
        <v>0.0</v>
      </c>
      <c r="EN406" s="96">
        <v>0.0</v>
      </c>
      <c r="EO406" s="96" t="b">
        <v>0</v>
      </c>
      <c r="EP406" s="96" t="b">
        <v>0</v>
      </c>
      <c r="EQ406" s="96" t="b">
        <v>0</v>
      </c>
      <c r="ER406" s="96" t="s">
        <v>2153</v>
      </c>
      <c r="ES406" s="96">
        <v>0.0</v>
      </c>
      <c r="ET406" s="96">
        <v>0.0</v>
      </c>
      <c r="EU406" s="96">
        <v>0.0</v>
      </c>
    </row>
    <row r="407">
      <c r="A407" s="43">
        <f t="shared" si="1"/>
        <v>405</v>
      </c>
      <c r="B407" s="98" t="s">
        <v>5154</v>
      </c>
      <c r="C407" s="96" t="s">
        <v>1572</v>
      </c>
      <c r="D407" s="96">
        <v>1.0</v>
      </c>
      <c r="E407" s="96">
        <v>0.0</v>
      </c>
      <c r="F407" s="96">
        <v>50.0</v>
      </c>
      <c r="G407" s="96">
        <v>0.0</v>
      </c>
      <c r="H407" s="96">
        <v>0.0</v>
      </c>
      <c r="I407" s="96">
        <v>1.0</v>
      </c>
      <c r="J407" s="96">
        <v>1.0</v>
      </c>
      <c r="K407" s="96">
        <v>0.0</v>
      </c>
      <c r="L407" s="96">
        <v>0.5</v>
      </c>
      <c r="M407" s="96">
        <v>2.0</v>
      </c>
      <c r="N407" s="96">
        <v>0.0</v>
      </c>
      <c r="O407" s="96">
        <v>0.0</v>
      </c>
      <c r="P407" s="96">
        <v>0.0</v>
      </c>
      <c r="Q407" s="96">
        <v>-0.4</v>
      </c>
      <c r="R407" s="96">
        <v>3.0</v>
      </c>
      <c r="S407" s="96">
        <v>0.0</v>
      </c>
      <c r="T407" s="96">
        <v>0.0</v>
      </c>
      <c r="U407" s="96">
        <v>0.0</v>
      </c>
      <c r="V407" s="96">
        <v>0.0</v>
      </c>
      <c r="W407" s="96">
        <v>-1.0</v>
      </c>
      <c r="X407" s="96">
        <v>-1.0</v>
      </c>
      <c r="Y407" s="96">
        <v>-1.0</v>
      </c>
      <c r="Z407" s="96">
        <v>-1.0</v>
      </c>
      <c r="AA407" s="96">
        <v>0.0</v>
      </c>
      <c r="AB407" s="96">
        <v>0.0</v>
      </c>
      <c r="AC407" s="96">
        <v>-1.0</v>
      </c>
      <c r="AD407" s="96">
        <v>1.0</v>
      </c>
      <c r="AE407" s="96">
        <v>0.0</v>
      </c>
      <c r="AF407" s="96">
        <v>0.0</v>
      </c>
      <c r="AG407" s="96">
        <v>0.05</v>
      </c>
      <c r="AH407" s="96">
        <v>1.2</v>
      </c>
      <c r="AI407" s="96">
        <v>1.2</v>
      </c>
      <c r="AJ407" s="96">
        <v>0.0</v>
      </c>
      <c r="AK407" s="96">
        <v>1.2</v>
      </c>
      <c r="AL407" s="96">
        <v>1.2</v>
      </c>
      <c r="AM407" s="96">
        <v>0.0</v>
      </c>
      <c r="AN407" s="96">
        <v>0.0</v>
      </c>
      <c r="AO407" s="96">
        <v>0.0</v>
      </c>
      <c r="AP407" s="96">
        <v>0.0</v>
      </c>
      <c r="AQ407" s="96">
        <v>0.0</v>
      </c>
      <c r="AR407" s="96">
        <v>0.0</v>
      </c>
      <c r="AS407" s="96">
        <v>0.0</v>
      </c>
      <c r="AT407" s="96">
        <v>0.0</v>
      </c>
      <c r="AU407" s="96">
        <v>0.0</v>
      </c>
      <c r="AV407" s="96" t="s">
        <v>4507</v>
      </c>
      <c r="AW407" s="96">
        <v>0.0</v>
      </c>
      <c r="AX407" s="96">
        <v>0.0</v>
      </c>
      <c r="AY407" s="96">
        <v>0.0</v>
      </c>
      <c r="AZ407" s="96">
        <v>0.0</v>
      </c>
      <c r="BA407" s="96">
        <v>4.0</v>
      </c>
      <c r="BB407" s="96">
        <v>0.0</v>
      </c>
      <c r="BC407" s="96">
        <v>2.0</v>
      </c>
      <c r="BD407" s="96">
        <v>2.0</v>
      </c>
      <c r="BE407" s="96">
        <v>2.0</v>
      </c>
      <c r="BF407" s="96" t="s">
        <v>4508</v>
      </c>
      <c r="BG407" s="96" t="s">
        <v>1572</v>
      </c>
      <c r="BH407" s="97" t="s">
        <v>5098</v>
      </c>
      <c r="BI407" s="96" t="b">
        <v>0</v>
      </c>
      <c r="BJ407" s="96" t="b">
        <v>0</v>
      </c>
      <c r="BK407" s="96" t="b">
        <v>0</v>
      </c>
      <c r="BL407" s="96" t="b">
        <v>0</v>
      </c>
      <c r="BM407" s="96" t="b">
        <v>0</v>
      </c>
      <c r="BN407" s="96" t="b">
        <v>0</v>
      </c>
      <c r="BO407" s="96">
        <v>1.0</v>
      </c>
      <c r="BP407" s="96" t="b">
        <v>0</v>
      </c>
      <c r="BQ407" s="96" t="b">
        <v>0</v>
      </c>
      <c r="BR407" s="96" t="b">
        <v>0</v>
      </c>
      <c r="BS407" s="96" t="b">
        <v>0</v>
      </c>
      <c r="BT407" s="96" t="s">
        <v>2153</v>
      </c>
      <c r="BU407" s="96">
        <v>0.0</v>
      </c>
      <c r="BV407" s="96">
        <v>0.0</v>
      </c>
      <c r="BW407" s="96">
        <v>0.0</v>
      </c>
      <c r="BX407" s="96">
        <v>0.0</v>
      </c>
      <c r="BY407" s="96" t="s">
        <v>1572</v>
      </c>
      <c r="BZ407" s="96" t="s">
        <v>2153</v>
      </c>
      <c r="CA407" s="96">
        <v>0.0</v>
      </c>
      <c r="CB407" s="96">
        <v>0.0</v>
      </c>
      <c r="CC407" s="96">
        <v>0.0</v>
      </c>
      <c r="CD407" s="96">
        <v>0.0</v>
      </c>
      <c r="CE407" s="96">
        <v>0.0</v>
      </c>
      <c r="CF407" s="96">
        <v>0.0</v>
      </c>
      <c r="CG407" s="96" t="s">
        <v>2230</v>
      </c>
      <c r="CH407" s="96" t="b">
        <v>0</v>
      </c>
      <c r="CI407" s="96" t="s">
        <v>4513</v>
      </c>
      <c r="CJ407" s="96" t="s">
        <v>2153</v>
      </c>
      <c r="CK407" s="96" t="s">
        <v>2153</v>
      </c>
      <c r="CL407" s="96" t="s">
        <v>2153</v>
      </c>
      <c r="CM407" s="96">
        <v>0.0</v>
      </c>
      <c r="CN407" s="96">
        <v>0.0</v>
      </c>
      <c r="CO407" s="96">
        <v>0.0</v>
      </c>
      <c r="CP407" s="96">
        <v>0.0</v>
      </c>
      <c r="CQ407" s="96">
        <v>0.0</v>
      </c>
      <c r="CR407" s="96">
        <v>0.0</v>
      </c>
      <c r="CS407" s="96">
        <v>0.0</v>
      </c>
      <c r="CT407" s="96">
        <v>0.0</v>
      </c>
      <c r="CU407" s="96">
        <v>0.0</v>
      </c>
      <c r="CV407" s="96" t="s">
        <v>4514</v>
      </c>
      <c r="CW407" s="96">
        <v>0.0</v>
      </c>
      <c r="CX407" s="96">
        <v>0.0</v>
      </c>
      <c r="CY407" s="96">
        <v>0.0</v>
      </c>
      <c r="CZ407" s="96">
        <v>0.0</v>
      </c>
      <c r="DA407" s="96">
        <v>0.0</v>
      </c>
      <c r="DB407" s="96">
        <v>0.0</v>
      </c>
      <c r="DC407" s="96">
        <v>0.0</v>
      </c>
      <c r="DD407" s="96">
        <v>0.0</v>
      </c>
      <c r="DE407" s="96">
        <v>0.0</v>
      </c>
      <c r="DF407" s="96">
        <v>0.0</v>
      </c>
      <c r="DG407" s="96">
        <v>0.0</v>
      </c>
      <c r="DH407" s="96">
        <v>0.0</v>
      </c>
      <c r="DI407" s="96">
        <v>0.0</v>
      </c>
      <c r="DJ407" s="96">
        <v>0.0</v>
      </c>
      <c r="DK407" s="96">
        <v>0.0</v>
      </c>
      <c r="DL407" s="96">
        <v>0.0</v>
      </c>
      <c r="DM407" s="96">
        <v>0.0</v>
      </c>
      <c r="DN407" s="96" t="s">
        <v>4513</v>
      </c>
      <c r="DO407" s="96">
        <v>0.0</v>
      </c>
      <c r="DP407" s="96" t="s">
        <v>2153</v>
      </c>
      <c r="DQ407" s="96">
        <v>0.0</v>
      </c>
      <c r="DR407" s="96">
        <v>0.0</v>
      </c>
      <c r="DS407" s="96">
        <v>0.0</v>
      </c>
      <c r="DT407" s="96" t="s">
        <v>1572</v>
      </c>
      <c r="DU407" s="96" t="s">
        <v>4516</v>
      </c>
      <c r="DV407" s="97" t="s">
        <v>1572</v>
      </c>
      <c r="DW407" s="96" t="s">
        <v>1572</v>
      </c>
      <c r="DX407" s="96" t="s">
        <v>4516</v>
      </c>
      <c r="DY407" s="96" t="s">
        <v>1572</v>
      </c>
      <c r="DZ407" s="96" t="s">
        <v>1572</v>
      </c>
      <c r="EA407" s="96" t="s">
        <v>1572</v>
      </c>
      <c r="EB407" s="96" t="s">
        <v>4534</v>
      </c>
      <c r="EC407" s="96" t="s">
        <v>4519</v>
      </c>
      <c r="ED407" s="96" t="s">
        <v>4519</v>
      </c>
      <c r="EE407" s="97" t="s">
        <v>4600</v>
      </c>
      <c r="EF407" s="96">
        <v>1.0</v>
      </c>
      <c r="EG407" s="96" t="s">
        <v>1572</v>
      </c>
      <c r="EH407" s="96" t="s">
        <v>1572</v>
      </c>
      <c r="EI407" s="96" t="s">
        <v>1572</v>
      </c>
      <c r="EJ407" s="97" t="s">
        <v>1572</v>
      </c>
      <c r="EK407" s="96" t="s">
        <v>1572</v>
      </c>
      <c r="EL407" s="96" t="s">
        <v>4581</v>
      </c>
      <c r="EM407" s="96">
        <v>0.0</v>
      </c>
      <c r="EN407" s="96">
        <v>0.0</v>
      </c>
      <c r="EO407" s="96" t="b">
        <v>0</v>
      </c>
      <c r="EP407" s="96" t="b">
        <v>0</v>
      </c>
      <c r="EQ407" s="96" t="b">
        <v>0</v>
      </c>
      <c r="ER407" s="96" t="s">
        <v>2153</v>
      </c>
      <c r="ES407" s="96">
        <v>0.0</v>
      </c>
      <c r="ET407" s="96">
        <v>0.0</v>
      </c>
      <c r="EU407" s="96">
        <v>0.0</v>
      </c>
    </row>
    <row r="408">
      <c r="A408" s="43">
        <f t="shared" si="1"/>
        <v>406</v>
      </c>
      <c r="B408" s="98" t="s">
        <v>5155</v>
      </c>
      <c r="C408" s="96" t="s">
        <v>1572</v>
      </c>
      <c r="D408" s="96">
        <v>1.0</v>
      </c>
      <c r="E408" s="96">
        <v>0.0</v>
      </c>
      <c r="F408" s="96">
        <v>50.0</v>
      </c>
      <c r="G408" s="96">
        <v>0.0</v>
      </c>
      <c r="H408" s="96">
        <v>0.0</v>
      </c>
      <c r="I408" s="96">
        <v>1.0</v>
      </c>
      <c r="J408" s="96">
        <v>1.0</v>
      </c>
      <c r="K408" s="96">
        <v>0.0</v>
      </c>
      <c r="L408" s="96">
        <v>0.5</v>
      </c>
      <c r="M408" s="96">
        <v>2.0</v>
      </c>
      <c r="N408" s="96">
        <v>0.0</v>
      </c>
      <c r="O408" s="96">
        <v>0.0</v>
      </c>
      <c r="P408" s="96">
        <v>0.0</v>
      </c>
      <c r="Q408" s="96">
        <v>-0.4</v>
      </c>
      <c r="R408" s="96">
        <v>3.0</v>
      </c>
      <c r="S408" s="96">
        <v>0.0</v>
      </c>
      <c r="T408" s="96">
        <v>0.0</v>
      </c>
      <c r="U408" s="96">
        <v>0.0</v>
      </c>
      <c r="V408" s="96">
        <v>0.0</v>
      </c>
      <c r="W408" s="96">
        <v>-1.0</v>
      </c>
      <c r="X408" s="96">
        <v>-1.0</v>
      </c>
      <c r="Y408" s="96">
        <v>-1.0</v>
      </c>
      <c r="Z408" s="96">
        <v>-1.0</v>
      </c>
      <c r="AA408" s="96">
        <v>0.0</v>
      </c>
      <c r="AB408" s="96">
        <v>0.0</v>
      </c>
      <c r="AC408" s="96">
        <v>-1.0</v>
      </c>
      <c r="AD408" s="96">
        <v>1.0</v>
      </c>
      <c r="AE408" s="96">
        <v>0.0</v>
      </c>
      <c r="AF408" s="96">
        <v>0.0</v>
      </c>
      <c r="AG408" s="96">
        <v>0.05</v>
      </c>
      <c r="AH408" s="96">
        <v>1.2</v>
      </c>
      <c r="AI408" s="96">
        <v>1.2</v>
      </c>
      <c r="AJ408" s="96">
        <v>0.0</v>
      </c>
      <c r="AK408" s="96">
        <v>1.2</v>
      </c>
      <c r="AL408" s="96">
        <v>1.2</v>
      </c>
      <c r="AM408" s="96">
        <v>0.0</v>
      </c>
      <c r="AN408" s="96">
        <v>0.0</v>
      </c>
      <c r="AO408" s="96">
        <v>0.0</v>
      </c>
      <c r="AP408" s="96">
        <v>0.0</v>
      </c>
      <c r="AQ408" s="96">
        <v>0.0</v>
      </c>
      <c r="AR408" s="96">
        <v>0.0</v>
      </c>
      <c r="AS408" s="96">
        <v>0.0</v>
      </c>
      <c r="AT408" s="96">
        <v>0.0</v>
      </c>
      <c r="AU408" s="96">
        <v>0.0</v>
      </c>
      <c r="AV408" s="96" t="s">
        <v>4507</v>
      </c>
      <c r="AW408" s="96">
        <v>0.0</v>
      </c>
      <c r="AX408" s="96">
        <v>0.0</v>
      </c>
      <c r="AY408" s="96">
        <v>0.0</v>
      </c>
      <c r="AZ408" s="96">
        <v>0.0</v>
      </c>
      <c r="BA408" s="96">
        <v>4.0</v>
      </c>
      <c r="BB408" s="96">
        <v>0.0</v>
      </c>
      <c r="BC408" s="96">
        <v>2.0</v>
      </c>
      <c r="BD408" s="96">
        <v>2.0</v>
      </c>
      <c r="BE408" s="96">
        <v>2.0</v>
      </c>
      <c r="BF408" s="96" t="s">
        <v>4508</v>
      </c>
      <c r="BG408" s="96" t="s">
        <v>1572</v>
      </c>
      <c r="BH408" s="97" t="s">
        <v>5098</v>
      </c>
      <c r="BI408" s="96" t="b">
        <v>0</v>
      </c>
      <c r="BJ408" s="96" t="b">
        <v>0</v>
      </c>
      <c r="BK408" s="96" t="b">
        <v>0</v>
      </c>
      <c r="BL408" s="96" t="b">
        <v>0</v>
      </c>
      <c r="BM408" s="96" t="b">
        <v>0</v>
      </c>
      <c r="BN408" s="96" t="b">
        <v>0</v>
      </c>
      <c r="BO408" s="96">
        <v>1.0</v>
      </c>
      <c r="BP408" s="96" t="b">
        <v>0</v>
      </c>
      <c r="BQ408" s="96" t="b">
        <v>0</v>
      </c>
      <c r="BR408" s="96" t="b">
        <v>0</v>
      </c>
      <c r="BS408" s="96" t="b">
        <v>0</v>
      </c>
      <c r="BT408" s="96" t="s">
        <v>2153</v>
      </c>
      <c r="BU408" s="96">
        <v>0.0</v>
      </c>
      <c r="BV408" s="96">
        <v>0.0</v>
      </c>
      <c r="BW408" s="96">
        <v>0.0</v>
      </c>
      <c r="BX408" s="96">
        <v>0.0</v>
      </c>
      <c r="BY408" s="96" t="s">
        <v>1572</v>
      </c>
      <c r="BZ408" s="96" t="s">
        <v>2153</v>
      </c>
      <c r="CA408" s="96">
        <v>0.0</v>
      </c>
      <c r="CB408" s="96">
        <v>0.0</v>
      </c>
      <c r="CC408" s="96">
        <v>0.0</v>
      </c>
      <c r="CD408" s="96">
        <v>0.0</v>
      </c>
      <c r="CE408" s="96">
        <v>0.0</v>
      </c>
      <c r="CF408" s="96">
        <v>0.0</v>
      </c>
      <c r="CG408" s="96" t="s">
        <v>2230</v>
      </c>
      <c r="CH408" s="96" t="b">
        <v>0</v>
      </c>
      <c r="CI408" s="96" t="s">
        <v>4513</v>
      </c>
      <c r="CJ408" s="96" t="s">
        <v>2153</v>
      </c>
      <c r="CK408" s="96" t="s">
        <v>2153</v>
      </c>
      <c r="CL408" s="96" t="s">
        <v>2153</v>
      </c>
      <c r="CM408" s="96">
        <v>0.0</v>
      </c>
      <c r="CN408" s="96">
        <v>0.0</v>
      </c>
      <c r="CO408" s="96">
        <v>0.0</v>
      </c>
      <c r="CP408" s="96">
        <v>0.0</v>
      </c>
      <c r="CQ408" s="96">
        <v>0.0</v>
      </c>
      <c r="CR408" s="96">
        <v>0.0</v>
      </c>
      <c r="CS408" s="96">
        <v>0.0</v>
      </c>
      <c r="CT408" s="96">
        <v>0.0</v>
      </c>
      <c r="CU408" s="96">
        <v>0.0</v>
      </c>
      <c r="CV408" s="96" t="s">
        <v>4514</v>
      </c>
      <c r="CW408" s="96">
        <v>0.0</v>
      </c>
      <c r="CX408" s="96">
        <v>0.0</v>
      </c>
      <c r="CY408" s="96">
        <v>0.0</v>
      </c>
      <c r="CZ408" s="96">
        <v>0.0</v>
      </c>
      <c r="DA408" s="96">
        <v>0.0</v>
      </c>
      <c r="DB408" s="96">
        <v>0.0</v>
      </c>
      <c r="DC408" s="96">
        <v>0.0</v>
      </c>
      <c r="DD408" s="96">
        <v>0.0</v>
      </c>
      <c r="DE408" s="96">
        <v>0.0</v>
      </c>
      <c r="DF408" s="96">
        <v>0.0</v>
      </c>
      <c r="DG408" s="96">
        <v>0.0</v>
      </c>
      <c r="DH408" s="96">
        <v>0.0</v>
      </c>
      <c r="DI408" s="96">
        <v>0.0</v>
      </c>
      <c r="DJ408" s="96">
        <v>0.0</v>
      </c>
      <c r="DK408" s="96">
        <v>0.0</v>
      </c>
      <c r="DL408" s="96">
        <v>0.0</v>
      </c>
      <c r="DM408" s="96">
        <v>0.0</v>
      </c>
      <c r="DN408" s="96" t="s">
        <v>4513</v>
      </c>
      <c r="DO408" s="96">
        <v>0.0</v>
      </c>
      <c r="DP408" s="96" t="s">
        <v>2153</v>
      </c>
      <c r="DQ408" s="96">
        <v>0.0</v>
      </c>
      <c r="DR408" s="96">
        <v>0.0</v>
      </c>
      <c r="DS408" s="96">
        <v>0.0</v>
      </c>
      <c r="DT408" s="96" t="s">
        <v>1572</v>
      </c>
      <c r="DU408" s="96" t="s">
        <v>4516</v>
      </c>
      <c r="DV408" s="97" t="s">
        <v>1572</v>
      </c>
      <c r="DW408" s="96" t="s">
        <v>1572</v>
      </c>
      <c r="DX408" s="96" t="s">
        <v>1572</v>
      </c>
      <c r="DY408" s="96" t="s">
        <v>1572</v>
      </c>
      <c r="DZ408" s="96" t="s">
        <v>1572</v>
      </c>
      <c r="EA408" s="96" t="s">
        <v>1572</v>
      </c>
      <c r="EB408" s="96" t="s">
        <v>4534</v>
      </c>
      <c r="EC408" s="96" t="s">
        <v>4519</v>
      </c>
      <c r="ED408" s="96" t="s">
        <v>5102</v>
      </c>
      <c r="EE408" s="97" t="s">
        <v>4600</v>
      </c>
      <c r="EF408" s="96">
        <v>1.0</v>
      </c>
      <c r="EG408" s="96" t="s">
        <v>1572</v>
      </c>
      <c r="EH408" s="96" t="s">
        <v>1572</v>
      </c>
      <c r="EI408" s="96" t="s">
        <v>1572</v>
      </c>
      <c r="EJ408" s="97" t="s">
        <v>1572</v>
      </c>
      <c r="EK408" s="96" t="s">
        <v>1572</v>
      </c>
      <c r="EL408" s="96" t="s">
        <v>4581</v>
      </c>
      <c r="EM408" s="96">
        <v>0.0</v>
      </c>
      <c r="EN408" s="96">
        <v>0.0</v>
      </c>
      <c r="EO408" s="96" t="b">
        <v>0</v>
      </c>
      <c r="EP408" s="96" t="b">
        <v>0</v>
      </c>
      <c r="EQ408" s="96" t="b">
        <v>0</v>
      </c>
      <c r="ER408" s="96" t="s">
        <v>2153</v>
      </c>
      <c r="ES408" s="96">
        <v>0.0</v>
      </c>
      <c r="ET408" s="96">
        <v>0.0</v>
      </c>
      <c r="EU408" s="96">
        <v>0.0</v>
      </c>
    </row>
    <row r="409">
      <c r="A409" s="43">
        <f t="shared" si="1"/>
        <v>407</v>
      </c>
      <c r="B409" s="98" t="s">
        <v>5156</v>
      </c>
      <c r="C409" s="96" t="s">
        <v>1572</v>
      </c>
      <c r="D409" s="96">
        <v>1.0</v>
      </c>
      <c r="E409" s="96">
        <v>0.0</v>
      </c>
      <c r="F409" s="96">
        <v>50.0</v>
      </c>
      <c r="G409" s="96">
        <v>0.0</v>
      </c>
      <c r="H409" s="96">
        <v>0.0</v>
      </c>
      <c r="I409" s="96">
        <v>1.0</v>
      </c>
      <c r="J409" s="96">
        <v>1.0</v>
      </c>
      <c r="K409" s="96">
        <v>0.0</v>
      </c>
      <c r="L409" s="96">
        <v>0.5</v>
      </c>
      <c r="M409" s="96">
        <v>2.0</v>
      </c>
      <c r="N409" s="96">
        <v>0.0</v>
      </c>
      <c r="O409" s="96">
        <v>0.0</v>
      </c>
      <c r="P409" s="96">
        <v>0.0</v>
      </c>
      <c r="Q409" s="96">
        <v>-0.4</v>
      </c>
      <c r="R409" s="96">
        <v>3.0</v>
      </c>
      <c r="S409" s="96">
        <v>0.0</v>
      </c>
      <c r="T409" s="96">
        <v>0.0</v>
      </c>
      <c r="U409" s="96">
        <v>0.0</v>
      </c>
      <c r="V409" s="96">
        <v>0.0</v>
      </c>
      <c r="W409" s="96">
        <v>-1.0</v>
      </c>
      <c r="X409" s="96">
        <v>-1.0</v>
      </c>
      <c r="Y409" s="96">
        <v>-1.0</v>
      </c>
      <c r="Z409" s="96">
        <v>-1.0</v>
      </c>
      <c r="AA409" s="96">
        <v>0.0</v>
      </c>
      <c r="AB409" s="96">
        <v>0.0</v>
      </c>
      <c r="AC409" s="96">
        <v>-1.0</v>
      </c>
      <c r="AD409" s="96">
        <v>1.0</v>
      </c>
      <c r="AE409" s="96">
        <v>0.0</v>
      </c>
      <c r="AF409" s="96">
        <v>0.0</v>
      </c>
      <c r="AG409" s="96">
        <v>0.05</v>
      </c>
      <c r="AH409" s="96">
        <v>1.2</v>
      </c>
      <c r="AI409" s="96">
        <v>1.2</v>
      </c>
      <c r="AJ409" s="96">
        <v>0.0</v>
      </c>
      <c r="AK409" s="96">
        <v>1.2</v>
      </c>
      <c r="AL409" s="96">
        <v>1.2</v>
      </c>
      <c r="AM409" s="96">
        <v>0.0</v>
      </c>
      <c r="AN409" s="96">
        <v>0.0</v>
      </c>
      <c r="AO409" s="96">
        <v>0.0</v>
      </c>
      <c r="AP409" s="96">
        <v>0.0</v>
      </c>
      <c r="AQ409" s="96">
        <v>0.0</v>
      </c>
      <c r="AR409" s="96">
        <v>0.0</v>
      </c>
      <c r="AS409" s="96">
        <v>0.0</v>
      </c>
      <c r="AT409" s="96">
        <v>0.0</v>
      </c>
      <c r="AU409" s="96">
        <v>0.0</v>
      </c>
      <c r="AV409" s="96" t="s">
        <v>4507</v>
      </c>
      <c r="AW409" s="96">
        <v>0.0</v>
      </c>
      <c r="AX409" s="96">
        <v>0.0</v>
      </c>
      <c r="AY409" s="96">
        <v>0.0</v>
      </c>
      <c r="AZ409" s="96">
        <v>0.0</v>
      </c>
      <c r="BA409" s="96">
        <v>4.0</v>
      </c>
      <c r="BB409" s="96">
        <v>0.0</v>
      </c>
      <c r="BC409" s="96">
        <v>2.0</v>
      </c>
      <c r="BD409" s="96">
        <v>2.0</v>
      </c>
      <c r="BE409" s="96">
        <v>2.0</v>
      </c>
      <c r="BF409" s="96" t="s">
        <v>4508</v>
      </c>
      <c r="BG409" s="96" t="s">
        <v>1572</v>
      </c>
      <c r="BH409" s="97" t="s">
        <v>5098</v>
      </c>
      <c r="BI409" s="96" t="b">
        <v>0</v>
      </c>
      <c r="BJ409" s="96" t="b">
        <v>1</v>
      </c>
      <c r="BK409" s="96" t="b">
        <v>0</v>
      </c>
      <c r="BL409" s="96" t="b">
        <v>0</v>
      </c>
      <c r="BM409" s="96" t="b">
        <v>0</v>
      </c>
      <c r="BN409" s="96" t="b">
        <v>0</v>
      </c>
      <c r="BO409" s="96">
        <v>1.0</v>
      </c>
      <c r="BP409" s="96" t="b">
        <v>0</v>
      </c>
      <c r="BQ409" s="96" t="b">
        <v>0</v>
      </c>
      <c r="BR409" s="96" t="b">
        <v>0</v>
      </c>
      <c r="BS409" s="96" t="b">
        <v>0</v>
      </c>
      <c r="BT409" s="96" t="s">
        <v>2153</v>
      </c>
      <c r="BU409" s="96">
        <v>0.0</v>
      </c>
      <c r="BV409" s="96">
        <v>0.0</v>
      </c>
      <c r="BW409" s="96">
        <v>0.0</v>
      </c>
      <c r="BX409" s="96">
        <v>0.0</v>
      </c>
      <c r="BY409" s="96" t="s">
        <v>1572</v>
      </c>
      <c r="BZ409" s="96" t="s">
        <v>2153</v>
      </c>
      <c r="CA409" s="96">
        <v>0.0</v>
      </c>
      <c r="CB409" s="96">
        <v>0.0</v>
      </c>
      <c r="CC409" s="96">
        <v>0.0</v>
      </c>
      <c r="CD409" s="96">
        <v>0.0</v>
      </c>
      <c r="CE409" s="96">
        <v>0.0</v>
      </c>
      <c r="CF409" s="96">
        <v>0.0</v>
      </c>
      <c r="CG409" s="96" t="s">
        <v>2230</v>
      </c>
      <c r="CH409" s="96" t="b">
        <v>0</v>
      </c>
      <c r="CI409" s="96" t="s">
        <v>4513</v>
      </c>
      <c r="CJ409" s="96" t="s">
        <v>2153</v>
      </c>
      <c r="CK409" s="96" t="s">
        <v>2153</v>
      </c>
      <c r="CL409" s="96" t="s">
        <v>2153</v>
      </c>
      <c r="CM409" s="96">
        <v>0.0</v>
      </c>
      <c r="CN409" s="96">
        <v>0.0</v>
      </c>
      <c r="CO409" s="96">
        <v>0.0</v>
      </c>
      <c r="CP409" s="96">
        <v>0.0</v>
      </c>
      <c r="CQ409" s="96">
        <v>0.0</v>
      </c>
      <c r="CR409" s="96">
        <v>0.0</v>
      </c>
      <c r="CS409" s="96">
        <v>0.0</v>
      </c>
      <c r="CT409" s="96">
        <v>0.0</v>
      </c>
      <c r="CU409" s="96">
        <v>0.0</v>
      </c>
      <c r="CV409" s="96" t="s">
        <v>4514</v>
      </c>
      <c r="CW409" s="96">
        <v>0.0</v>
      </c>
      <c r="CX409" s="96">
        <v>0.0</v>
      </c>
      <c r="CY409" s="96">
        <v>0.0</v>
      </c>
      <c r="CZ409" s="96">
        <v>0.0</v>
      </c>
      <c r="DA409" s="96">
        <v>0.0</v>
      </c>
      <c r="DB409" s="96">
        <v>0.0</v>
      </c>
      <c r="DC409" s="96">
        <v>0.0</v>
      </c>
      <c r="DD409" s="96">
        <v>0.0</v>
      </c>
      <c r="DE409" s="96">
        <v>0.0</v>
      </c>
      <c r="DF409" s="96">
        <v>0.0</v>
      </c>
      <c r="DG409" s="96">
        <v>0.0</v>
      </c>
      <c r="DH409" s="96">
        <v>0.0</v>
      </c>
      <c r="DI409" s="96">
        <v>0.0</v>
      </c>
      <c r="DJ409" s="96">
        <v>0.0</v>
      </c>
      <c r="DK409" s="96">
        <v>0.0</v>
      </c>
      <c r="DL409" s="96">
        <v>0.0</v>
      </c>
      <c r="DM409" s="96">
        <v>0.0</v>
      </c>
      <c r="DN409" s="96" t="s">
        <v>4513</v>
      </c>
      <c r="DO409" s="96">
        <v>0.0</v>
      </c>
      <c r="DP409" s="96" t="s">
        <v>2153</v>
      </c>
      <c r="DQ409" s="96">
        <v>0.0</v>
      </c>
      <c r="DR409" s="96">
        <v>0.0</v>
      </c>
      <c r="DS409" s="96">
        <v>0.0</v>
      </c>
      <c r="DT409" s="96" t="s">
        <v>1572</v>
      </c>
      <c r="DU409" s="96" t="s">
        <v>4516</v>
      </c>
      <c r="DV409" s="97" t="s">
        <v>1572</v>
      </c>
      <c r="DW409" s="96" t="s">
        <v>1572</v>
      </c>
      <c r="DX409" s="96" t="s">
        <v>1572</v>
      </c>
      <c r="DY409" s="96" t="s">
        <v>1572</v>
      </c>
      <c r="DZ409" s="96" t="s">
        <v>1572</v>
      </c>
      <c r="EA409" s="96" t="s">
        <v>1572</v>
      </c>
      <c r="EB409" s="96" t="s">
        <v>4534</v>
      </c>
      <c r="EC409" s="96" t="s">
        <v>4519</v>
      </c>
      <c r="ED409" s="96" t="s">
        <v>4519</v>
      </c>
      <c r="EE409" s="97" t="s">
        <v>4600</v>
      </c>
      <c r="EF409" s="96">
        <v>1.0</v>
      </c>
      <c r="EG409" s="96" t="s">
        <v>4601</v>
      </c>
      <c r="EH409" s="96" t="s">
        <v>1572</v>
      </c>
      <c r="EI409" s="96" t="s">
        <v>1572</v>
      </c>
      <c r="EJ409" s="97" t="s">
        <v>1572</v>
      </c>
      <c r="EK409" s="96" t="s">
        <v>1572</v>
      </c>
      <c r="EL409" s="96" t="s">
        <v>4581</v>
      </c>
      <c r="EM409" s="96">
        <v>0.0</v>
      </c>
      <c r="EN409" s="96">
        <v>0.0</v>
      </c>
      <c r="EO409" s="96" t="b">
        <v>0</v>
      </c>
      <c r="EP409" s="96" t="b">
        <v>0</v>
      </c>
      <c r="EQ409" s="96" t="b">
        <v>0</v>
      </c>
      <c r="ER409" s="96" t="s">
        <v>2153</v>
      </c>
      <c r="ES409" s="96">
        <v>0.0</v>
      </c>
      <c r="ET409" s="96">
        <v>0.0</v>
      </c>
      <c r="EU409" s="96">
        <v>0.0</v>
      </c>
    </row>
    <row r="410">
      <c r="A410" s="43">
        <f t="shared" si="1"/>
        <v>408</v>
      </c>
      <c r="B410" s="98" t="s">
        <v>5157</v>
      </c>
      <c r="C410" s="96" t="s">
        <v>1572</v>
      </c>
      <c r="D410" s="96">
        <v>1.0</v>
      </c>
      <c r="E410" s="96">
        <v>0.0</v>
      </c>
      <c r="F410" s="96">
        <v>50.0</v>
      </c>
      <c r="G410" s="96">
        <v>0.0</v>
      </c>
      <c r="H410" s="96">
        <v>0.0</v>
      </c>
      <c r="I410" s="96">
        <v>1.0</v>
      </c>
      <c r="J410" s="96">
        <v>1.0</v>
      </c>
      <c r="K410" s="96">
        <v>0.0</v>
      </c>
      <c r="L410" s="96">
        <v>0.5</v>
      </c>
      <c r="M410" s="96">
        <v>2.0</v>
      </c>
      <c r="N410" s="96">
        <v>0.0</v>
      </c>
      <c r="O410" s="96">
        <v>0.0</v>
      </c>
      <c r="P410" s="96">
        <v>0.0</v>
      </c>
      <c r="Q410" s="96">
        <v>-0.4</v>
      </c>
      <c r="R410" s="96">
        <v>3.0</v>
      </c>
      <c r="S410" s="96">
        <v>0.0</v>
      </c>
      <c r="T410" s="96">
        <v>0.0</v>
      </c>
      <c r="U410" s="96">
        <v>0.0</v>
      </c>
      <c r="V410" s="96">
        <v>0.0</v>
      </c>
      <c r="W410" s="96">
        <v>-1.0</v>
      </c>
      <c r="X410" s="96">
        <v>-1.0</v>
      </c>
      <c r="Y410" s="96">
        <v>-1.0</v>
      </c>
      <c r="Z410" s="96">
        <v>-1.0</v>
      </c>
      <c r="AA410" s="96">
        <v>0.0</v>
      </c>
      <c r="AB410" s="96">
        <v>0.0</v>
      </c>
      <c r="AC410" s="96">
        <v>-1.0</v>
      </c>
      <c r="AD410" s="96">
        <v>1.0</v>
      </c>
      <c r="AE410" s="96">
        <v>0.0</v>
      </c>
      <c r="AF410" s="96">
        <v>0.0</v>
      </c>
      <c r="AG410" s="96">
        <v>0.05</v>
      </c>
      <c r="AH410" s="96">
        <v>1.2</v>
      </c>
      <c r="AI410" s="96">
        <v>1.2</v>
      </c>
      <c r="AJ410" s="96">
        <v>0.0</v>
      </c>
      <c r="AK410" s="96">
        <v>1.2</v>
      </c>
      <c r="AL410" s="96">
        <v>1.2</v>
      </c>
      <c r="AM410" s="96">
        <v>0.0</v>
      </c>
      <c r="AN410" s="96">
        <v>0.0</v>
      </c>
      <c r="AO410" s="96">
        <v>0.0</v>
      </c>
      <c r="AP410" s="96">
        <v>0.0</v>
      </c>
      <c r="AQ410" s="96">
        <v>0.0</v>
      </c>
      <c r="AR410" s="96">
        <v>0.0</v>
      </c>
      <c r="AS410" s="96">
        <v>0.0</v>
      </c>
      <c r="AT410" s="96">
        <v>0.0</v>
      </c>
      <c r="AU410" s="96">
        <v>0.0</v>
      </c>
      <c r="AV410" s="96" t="s">
        <v>4507</v>
      </c>
      <c r="AW410" s="96">
        <v>0.0</v>
      </c>
      <c r="AX410" s="96">
        <v>0.0</v>
      </c>
      <c r="AY410" s="96">
        <v>0.0</v>
      </c>
      <c r="AZ410" s="96">
        <v>0.0</v>
      </c>
      <c r="BA410" s="96">
        <v>4.0</v>
      </c>
      <c r="BB410" s="96">
        <v>0.0</v>
      </c>
      <c r="BC410" s="96">
        <v>2.0</v>
      </c>
      <c r="BD410" s="96">
        <v>2.0</v>
      </c>
      <c r="BE410" s="96">
        <v>2.0</v>
      </c>
      <c r="BF410" s="96" t="s">
        <v>4508</v>
      </c>
      <c r="BG410" s="96" t="s">
        <v>1572</v>
      </c>
      <c r="BH410" s="97" t="s">
        <v>5098</v>
      </c>
      <c r="BI410" s="96" t="b">
        <v>0</v>
      </c>
      <c r="BJ410" s="96" t="b">
        <v>0</v>
      </c>
      <c r="BK410" s="96" t="b">
        <v>0</v>
      </c>
      <c r="BL410" s="96" t="b">
        <v>0</v>
      </c>
      <c r="BM410" s="96" t="b">
        <v>0</v>
      </c>
      <c r="BN410" s="96" t="b">
        <v>0</v>
      </c>
      <c r="BO410" s="96">
        <v>1.0</v>
      </c>
      <c r="BP410" s="96" t="b">
        <v>0</v>
      </c>
      <c r="BQ410" s="96" t="b">
        <v>0</v>
      </c>
      <c r="BR410" s="96" t="b">
        <v>0</v>
      </c>
      <c r="BS410" s="96" t="b">
        <v>0</v>
      </c>
      <c r="BT410" s="96" t="s">
        <v>2153</v>
      </c>
      <c r="BU410" s="96">
        <v>0.0</v>
      </c>
      <c r="BV410" s="96">
        <v>0.0</v>
      </c>
      <c r="BW410" s="96">
        <v>0.0</v>
      </c>
      <c r="BX410" s="96">
        <v>0.0</v>
      </c>
      <c r="BY410" s="96" t="s">
        <v>4512</v>
      </c>
      <c r="BZ410" s="96" t="s">
        <v>2153</v>
      </c>
      <c r="CA410" s="96">
        <v>0.0</v>
      </c>
      <c r="CB410" s="96">
        <v>0.0</v>
      </c>
      <c r="CC410" s="96">
        <v>0.0</v>
      </c>
      <c r="CD410" s="96">
        <v>0.0</v>
      </c>
      <c r="CE410" s="96">
        <v>0.0</v>
      </c>
      <c r="CF410" s="96">
        <v>0.0</v>
      </c>
      <c r="CG410" s="96" t="s">
        <v>2230</v>
      </c>
      <c r="CH410" s="96" t="b">
        <v>0</v>
      </c>
      <c r="CI410" s="96" t="s">
        <v>4513</v>
      </c>
      <c r="CJ410" s="96" t="s">
        <v>2153</v>
      </c>
      <c r="CK410" s="96" t="s">
        <v>2153</v>
      </c>
      <c r="CL410" s="96" t="s">
        <v>2153</v>
      </c>
      <c r="CM410" s="96">
        <v>0.0</v>
      </c>
      <c r="CN410" s="96">
        <v>0.0</v>
      </c>
      <c r="CO410" s="96">
        <v>0.0</v>
      </c>
      <c r="CP410" s="96">
        <v>0.0</v>
      </c>
      <c r="CQ410" s="96">
        <v>0.0</v>
      </c>
      <c r="CR410" s="96">
        <v>0.0</v>
      </c>
      <c r="CS410" s="96">
        <v>0.0</v>
      </c>
      <c r="CT410" s="96">
        <v>0.0</v>
      </c>
      <c r="CU410" s="96">
        <v>0.0</v>
      </c>
      <c r="CV410" s="96" t="s">
        <v>4514</v>
      </c>
      <c r="CW410" s="96">
        <v>0.0</v>
      </c>
      <c r="CX410" s="96">
        <v>0.0</v>
      </c>
      <c r="CY410" s="96">
        <v>0.0</v>
      </c>
      <c r="CZ410" s="96">
        <v>0.0</v>
      </c>
      <c r="DA410" s="96">
        <v>0.0</v>
      </c>
      <c r="DB410" s="96">
        <v>0.0</v>
      </c>
      <c r="DC410" s="96">
        <v>0.0</v>
      </c>
      <c r="DD410" s="96">
        <v>0.0</v>
      </c>
      <c r="DE410" s="96">
        <v>0.0</v>
      </c>
      <c r="DF410" s="96">
        <v>0.0</v>
      </c>
      <c r="DG410" s="96">
        <v>0.0</v>
      </c>
      <c r="DH410" s="96">
        <v>0.0</v>
      </c>
      <c r="DI410" s="96">
        <v>0.0</v>
      </c>
      <c r="DJ410" s="96">
        <v>0.0</v>
      </c>
      <c r="DK410" s="96">
        <v>0.0</v>
      </c>
      <c r="DL410" s="96">
        <v>0.0</v>
      </c>
      <c r="DM410" s="96">
        <v>0.0</v>
      </c>
      <c r="DN410" s="96" t="s">
        <v>4513</v>
      </c>
      <c r="DO410" s="96">
        <v>0.0</v>
      </c>
      <c r="DP410" s="96" t="s">
        <v>2153</v>
      </c>
      <c r="DQ410" s="96">
        <v>0.0</v>
      </c>
      <c r="DR410" s="96">
        <v>0.0</v>
      </c>
      <c r="DS410" s="96">
        <v>0.0</v>
      </c>
      <c r="DT410" s="96" t="s">
        <v>1572</v>
      </c>
      <c r="DU410" s="96" t="s">
        <v>4516</v>
      </c>
      <c r="DV410" s="97" t="s">
        <v>1572</v>
      </c>
      <c r="DW410" s="96" t="s">
        <v>1572</v>
      </c>
      <c r="DX410" s="96" t="s">
        <v>1572</v>
      </c>
      <c r="DY410" s="96" t="s">
        <v>4516</v>
      </c>
      <c r="DZ410" s="96" t="s">
        <v>1572</v>
      </c>
      <c r="EA410" s="96" t="s">
        <v>1572</v>
      </c>
      <c r="EB410" s="96" t="s">
        <v>4534</v>
      </c>
      <c r="EC410" s="96" t="s">
        <v>4519</v>
      </c>
      <c r="ED410" s="96" t="s">
        <v>5102</v>
      </c>
      <c r="EE410" s="97" t="s">
        <v>4600</v>
      </c>
      <c r="EF410" s="96">
        <v>1.0</v>
      </c>
      <c r="EG410" s="96" t="s">
        <v>1572</v>
      </c>
      <c r="EH410" s="96" t="s">
        <v>1572</v>
      </c>
      <c r="EI410" s="96" t="s">
        <v>1572</v>
      </c>
      <c r="EJ410" s="97" t="s">
        <v>1572</v>
      </c>
      <c r="EK410" s="96" t="s">
        <v>1572</v>
      </c>
      <c r="EL410" s="96" t="s">
        <v>4581</v>
      </c>
      <c r="EM410" s="96">
        <v>0.0</v>
      </c>
      <c r="EN410" s="96">
        <v>0.0</v>
      </c>
      <c r="EO410" s="96" t="b">
        <v>0</v>
      </c>
      <c r="EP410" s="96" t="b">
        <v>0</v>
      </c>
      <c r="EQ410" s="96" t="b">
        <v>0</v>
      </c>
      <c r="ER410" s="96" t="s">
        <v>2153</v>
      </c>
      <c r="ES410" s="96">
        <v>0.0</v>
      </c>
      <c r="ET410" s="96">
        <v>0.0</v>
      </c>
      <c r="EU410" s="96">
        <v>0.0</v>
      </c>
    </row>
    <row r="411">
      <c r="A411" s="43">
        <f t="shared" si="1"/>
        <v>409</v>
      </c>
      <c r="B411" s="98" t="s">
        <v>5158</v>
      </c>
      <c r="C411" s="96" t="s">
        <v>1572</v>
      </c>
      <c r="D411" s="96">
        <v>1.0</v>
      </c>
      <c r="E411" s="96">
        <v>0.0</v>
      </c>
      <c r="F411" s="96">
        <v>50.0</v>
      </c>
      <c r="G411" s="96">
        <v>0.0</v>
      </c>
      <c r="H411" s="96">
        <v>0.0</v>
      </c>
      <c r="I411" s="96">
        <v>1.0</v>
      </c>
      <c r="J411" s="96">
        <v>0.0</v>
      </c>
      <c r="K411" s="96">
        <v>1.0</v>
      </c>
      <c r="L411" s="96">
        <v>0.5</v>
      </c>
      <c r="M411" s="96">
        <v>2.0</v>
      </c>
      <c r="N411" s="96">
        <v>0.0</v>
      </c>
      <c r="O411" s="96">
        <v>0.0</v>
      </c>
      <c r="P411" s="96">
        <v>0.0</v>
      </c>
      <c r="Q411" s="96">
        <v>-0.4</v>
      </c>
      <c r="R411" s="96">
        <v>3.0</v>
      </c>
      <c r="S411" s="96">
        <v>0.0</v>
      </c>
      <c r="T411" s="96">
        <v>0.0</v>
      </c>
      <c r="U411" s="96">
        <v>0.0</v>
      </c>
      <c r="V411" s="96">
        <v>0.0</v>
      </c>
      <c r="W411" s="96">
        <v>-1.0</v>
      </c>
      <c r="X411" s="96">
        <v>-1.0</v>
      </c>
      <c r="Y411" s="96">
        <v>-1.0</v>
      </c>
      <c r="Z411" s="96">
        <v>-1.0</v>
      </c>
      <c r="AA411" s="96">
        <v>0.0</v>
      </c>
      <c r="AB411" s="96">
        <v>0.0</v>
      </c>
      <c r="AC411" s="96">
        <v>-1.0</v>
      </c>
      <c r="AD411" s="96">
        <v>1.0</v>
      </c>
      <c r="AE411" s="96">
        <v>0.0</v>
      </c>
      <c r="AF411" s="96">
        <v>0.0</v>
      </c>
      <c r="AG411" s="96">
        <v>0.05</v>
      </c>
      <c r="AH411" s="96">
        <v>1.2</v>
      </c>
      <c r="AI411" s="96">
        <v>1.2</v>
      </c>
      <c r="AJ411" s="96">
        <v>0.0</v>
      </c>
      <c r="AK411" s="96">
        <v>1.2</v>
      </c>
      <c r="AL411" s="96">
        <v>1.2</v>
      </c>
      <c r="AM411" s="96">
        <v>0.0</v>
      </c>
      <c r="AN411" s="96">
        <v>0.0</v>
      </c>
      <c r="AO411" s="96">
        <v>0.0</v>
      </c>
      <c r="AP411" s="96">
        <v>0.0</v>
      </c>
      <c r="AQ411" s="96">
        <v>0.0</v>
      </c>
      <c r="AR411" s="96">
        <v>0.0</v>
      </c>
      <c r="AS411" s="96">
        <v>0.0</v>
      </c>
      <c r="AT411" s="96">
        <v>0.0</v>
      </c>
      <c r="AU411" s="96">
        <v>0.0</v>
      </c>
      <c r="AV411" s="96" t="s">
        <v>4507</v>
      </c>
      <c r="AW411" s="96">
        <v>0.0</v>
      </c>
      <c r="AX411" s="96">
        <v>0.0</v>
      </c>
      <c r="AY411" s="96">
        <v>0.0</v>
      </c>
      <c r="AZ411" s="96">
        <v>0.0</v>
      </c>
      <c r="BA411" s="96">
        <v>4.0</v>
      </c>
      <c r="BB411" s="96">
        <v>0.0</v>
      </c>
      <c r="BC411" s="96">
        <v>2.0</v>
      </c>
      <c r="BD411" s="96">
        <v>2.0</v>
      </c>
      <c r="BE411" s="96">
        <v>2.0</v>
      </c>
      <c r="BF411" s="96" t="s">
        <v>4508</v>
      </c>
      <c r="BG411" s="96" t="s">
        <v>1572</v>
      </c>
      <c r="BH411" s="97" t="s">
        <v>5098</v>
      </c>
      <c r="BI411" s="96" t="b">
        <v>0</v>
      </c>
      <c r="BJ411" s="96" t="b">
        <v>0</v>
      </c>
      <c r="BK411" s="96" t="b">
        <v>0</v>
      </c>
      <c r="BL411" s="96" t="b">
        <v>0</v>
      </c>
      <c r="BM411" s="96" t="b">
        <v>0</v>
      </c>
      <c r="BN411" s="96" t="b">
        <v>0</v>
      </c>
      <c r="BO411" s="96">
        <v>1.0</v>
      </c>
      <c r="BP411" s="96" t="b">
        <v>0</v>
      </c>
      <c r="BQ411" s="96" t="b">
        <v>0</v>
      </c>
      <c r="BR411" s="96" t="b">
        <v>0</v>
      </c>
      <c r="BS411" s="96" t="b">
        <v>0</v>
      </c>
      <c r="BT411" s="96" t="s">
        <v>2153</v>
      </c>
      <c r="BU411" s="96">
        <v>0.0</v>
      </c>
      <c r="BV411" s="96">
        <v>0.0</v>
      </c>
      <c r="BW411" s="96">
        <v>0.0</v>
      </c>
      <c r="BX411" s="96">
        <v>0.0</v>
      </c>
      <c r="BY411" s="96" t="s">
        <v>1572</v>
      </c>
      <c r="BZ411" s="96" t="s">
        <v>2153</v>
      </c>
      <c r="CA411" s="96">
        <v>0.0</v>
      </c>
      <c r="CB411" s="96">
        <v>0.0</v>
      </c>
      <c r="CC411" s="96">
        <v>0.0</v>
      </c>
      <c r="CD411" s="96">
        <v>0.0</v>
      </c>
      <c r="CE411" s="96">
        <v>0.0</v>
      </c>
      <c r="CF411" s="96">
        <v>0.0</v>
      </c>
      <c r="CG411" s="96" t="s">
        <v>2230</v>
      </c>
      <c r="CH411" s="96" t="b">
        <v>0</v>
      </c>
      <c r="CI411" s="96" t="s">
        <v>4513</v>
      </c>
      <c r="CJ411" s="96" t="s">
        <v>2153</v>
      </c>
      <c r="CK411" s="96" t="s">
        <v>2153</v>
      </c>
      <c r="CL411" s="96" t="s">
        <v>2153</v>
      </c>
      <c r="CM411" s="96">
        <v>0.0</v>
      </c>
      <c r="CN411" s="96">
        <v>0.0</v>
      </c>
      <c r="CO411" s="96">
        <v>0.0</v>
      </c>
      <c r="CP411" s="96">
        <v>0.0</v>
      </c>
      <c r="CQ411" s="96">
        <v>0.0</v>
      </c>
      <c r="CR411" s="96">
        <v>0.0</v>
      </c>
      <c r="CS411" s="96">
        <v>0.0</v>
      </c>
      <c r="CT411" s="96">
        <v>0.0</v>
      </c>
      <c r="CU411" s="96">
        <v>0.0</v>
      </c>
      <c r="CV411" s="96" t="s">
        <v>4514</v>
      </c>
      <c r="CW411" s="96">
        <v>0.0</v>
      </c>
      <c r="CX411" s="96">
        <v>0.0</v>
      </c>
      <c r="CY411" s="96">
        <v>0.0</v>
      </c>
      <c r="CZ411" s="96">
        <v>0.0</v>
      </c>
      <c r="DA411" s="96">
        <v>0.0</v>
      </c>
      <c r="DB411" s="96">
        <v>0.0</v>
      </c>
      <c r="DC411" s="96">
        <v>0.0</v>
      </c>
      <c r="DD411" s="96">
        <v>0.0</v>
      </c>
      <c r="DE411" s="96">
        <v>0.0</v>
      </c>
      <c r="DF411" s="96">
        <v>0.0</v>
      </c>
      <c r="DG411" s="96">
        <v>0.0</v>
      </c>
      <c r="DH411" s="96">
        <v>0.0</v>
      </c>
      <c r="DI411" s="96">
        <v>0.0</v>
      </c>
      <c r="DJ411" s="96">
        <v>0.0</v>
      </c>
      <c r="DK411" s="96">
        <v>0.0</v>
      </c>
      <c r="DL411" s="96">
        <v>0.0</v>
      </c>
      <c r="DM411" s="96">
        <v>0.0</v>
      </c>
      <c r="DN411" s="96" t="s">
        <v>4513</v>
      </c>
      <c r="DO411" s="96">
        <v>0.0</v>
      </c>
      <c r="DP411" s="96" t="s">
        <v>2153</v>
      </c>
      <c r="DQ411" s="96">
        <v>0.0</v>
      </c>
      <c r="DR411" s="96">
        <v>0.0</v>
      </c>
      <c r="DS411" s="96">
        <v>0.0</v>
      </c>
      <c r="DT411" s="96" t="s">
        <v>1572</v>
      </c>
      <c r="DU411" s="96" t="s">
        <v>4516</v>
      </c>
      <c r="DV411" s="97" t="s">
        <v>1572</v>
      </c>
      <c r="DW411" s="96" t="s">
        <v>1572</v>
      </c>
      <c r="DX411" s="96" t="s">
        <v>1572</v>
      </c>
      <c r="DY411" s="96" t="s">
        <v>1572</v>
      </c>
      <c r="DZ411" s="96" t="s">
        <v>1572</v>
      </c>
      <c r="EA411" s="96" t="s">
        <v>1572</v>
      </c>
      <c r="EB411" s="96" t="s">
        <v>1572</v>
      </c>
      <c r="EC411" s="96" t="s">
        <v>4519</v>
      </c>
      <c r="ED411" s="96" t="s">
        <v>5102</v>
      </c>
      <c r="EE411" s="97" t="s">
        <v>1572</v>
      </c>
      <c r="EF411" s="96">
        <v>1.0</v>
      </c>
      <c r="EG411" s="96" t="s">
        <v>1572</v>
      </c>
      <c r="EH411" s="96" t="s">
        <v>1572</v>
      </c>
      <c r="EI411" s="96" t="s">
        <v>1572</v>
      </c>
      <c r="EJ411" s="97" t="s">
        <v>1572</v>
      </c>
      <c r="EK411" s="96" t="s">
        <v>1572</v>
      </c>
      <c r="EL411" s="96" t="s">
        <v>4581</v>
      </c>
      <c r="EM411" s="96">
        <v>0.0</v>
      </c>
      <c r="EN411" s="96">
        <v>0.0</v>
      </c>
      <c r="EO411" s="96" t="b">
        <v>0</v>
      </c>
      <c r="EP411" s="96" t="b">
        <v>0</v>
      </c>
      <c r="EQ411" s="96" t="b">
        <v>0</v>
      </c>
      <c r="ER411" s="96" t="s">
        <v>2153</v>
      </c>
      <c r="ES411" s="96">
        <v>0.0</v>
      </c>
      <c r="ET411" s="96">
        <v>0.0</v>
      </c>
      <c r="EU411" s="96">
        <v>0.0</v>
      </c>
    </row>
    <row r="412">
      <c r="A412" s="43">
        <f t="shared" si="1"/>
        <v>410</v>
      </c>
      <c r="B412" s="98" t="s">
        <v>5159</v>
      </c>
      <c r="C412" s="96" t="s">
        <v>1572</v>
      </c>
      <c r="D412" s="96">
        <v>1.0</v>
      </c>
      <c r="E412" s="96">
        <v>0.0</v>
      </c>
      <c r="F412" s="96">
        <v>50.0</v>
      </c>
      <c r="G412" s="96">
        <v>10.0</v>
      </c>
      <c r="H412" s="96">
        <v>20.0</v>
      </c>
      <c r="I412" s="96">
        <v>1.0</v>
      </c>
      <c r="J412" s="96">
        <v>1.0</v>
      </c>
      <c r="K412" s="96">
        <v>0.0</v>
      </c>
      <c r="L412" s="96">
        <v>0.5</v>
      </c>
      <c r="M412" s="96">
        <v>0.5</v>
      </c>
      <c r="N412" s="96">
        <v>0.0</v>
      </c>
      <c r="O412" s="96">
        <v>0.0</v>
      </c>
      <c r="P412" s="96">
        <v>0.0</v>
      </c>
      <c r="Q412" s="96">
        <v>-0.4</v>
      </c>
      <c r="R412" s="96">
        <v>3.0</v>
      </c>
      <c r="S412" s="96">
        <v>0.12</v>
      </c>
      <c r="T412" s="96">
        <v>2.2</v>
      </c>
      <c r="U412" s="96">
        <v>0.0</v>
      </c>
      <c r="V412" s="96">
        <v>0.0</v>
      </c>
      <c r="W412" s="96">
        <v>-1.0</v>
      </c>
      <c r="X412" s="96">
        <v>-1.0</v>
      </c>
      <c r="Y412" s="96">
        <v>-1.0</v>
      </c>
      <c r="Z412" s="96">
        <v>-1.0</v>
      </c>
      <c r="AA412" s="96">
        <v>0.0</v>
      </c>
      <c r="AB412" s="96">
        <v>0.0</v>
      </c>
      <c r="AC412" s="96">
        <v>-1.0</v>
      </c>
      <c r="AD412" s="96">
        <v>1.0</v>
      </c>
      <c r="AE412" s="96">
        <v>0.0</v>
      </c>
      <c r="AF412" s="96">
        <v>0.0</v>
      </c>
      <c r="AG412" s="96">
        <v>0.0</v>
      </c>
      <c r="AH412" s="96">
        <v>0.0</v>
      </c>
      <c r="AI412" s="96">
        <v>0.0</v>
      </c>
      <c r="AJ412" s="96">
        <v>0.0</v>
      </c>
      <c r="AK412" s="96">
        <v>0.0</v>
      </c>
      <c r="AL412" s="96">
        <v>0.0</v>
      </c>
      <c r="AM412" s="96">
        <v>0.0</v>
      </c>
      <c r="AN412" s="96">
        <v>0.0</v>
      </c>
      <c r="AO412" s="96">
        <v>0.0</v>
      </c>
      <c r="AP412" s="96">
        <v>0.0</v>
      </c>
      <c r="AQ412" s="96">
        <v>8.0</v>
      </c>
      <c r="AR412" s="96">
        <v>-8.0</v>
      </c>
      <c r="AS412" s="96">
        <v>-8.0</v>
      </c>
      <c r="AT412" s="96">
        <v>8.0</v>
      </c>
      <c r="AU412" s="96">
        <v>1.0</v>
      </c>
      <c r="AV412" s="96" t="s">
        <v>4678</v>
      </c>
      <c r="AW412" s="96">
        <v>0.0</v>
      </c>
      <c r="AX412" s="96">
        <v>0.0</v>
      </c>
      <c r="AY412" s="96">
        <v>0.0</v>
      </c>
      <c r="AZ412" s="96">
        <v>0.0</v>
      </c>
      <c r="BA412" s="96">
        <v>20.0</v>
      </c>
      <c r="BB412" s="96">
        <v>10.0</v>
      </c>
      <c r="BC412" s="96">
        <v>55.0</v>
      </c>
      <c r="BD412" s="96">
        <v>8.0</v>
      </c>
      <c r="BE412" s="96">
        <v>0.0</v>
      </c>
      <c r="BF412" s="96" t="s">
        <v>4508</v>
      </c>
      <c r="BG412" s="96" t="s">
        <v>1572</v>
      </c>
      <c r="BH412" s="97" t="s">
        <v>5096</v>
      </c>
      <c r="BI412" s="96" t="b">
        <v>0</v>
      </c>
      <c r="BJ412" s="96" t="b">
        <v>0</v>
      </c>
      <c r="BK412" s="96" t="b">
        <v>0</v>
      </c>
      <c r="BL412" s="96" t="b">
        <v>0</v>
      </c>
      <c r="BM412" s="96" t="b">
        <v>0</v>
      </c>
      <c r="BN412" s="96" t="b">
        <v>0</v>
      </c>
      <c r="BO412" s="96">
        <v>1.0</v>
      </c>
      <c r="BP412" s="96" t="b">
        <v>0</v>
      </c>
      <c r="BQ412" s="96" t="b">
        <v>0</v>
      </c>
      <c r="BR412" s="96" t="b">
        <v>0</v>
      </c>
      <c r="BS412" s="96" t="b">
        <v>0</v>
      </c>
      <c r="BT412" s="96" t="s">
        <v>2153</v>
      </c>
      <c r="BU412" s="96">
        <v>0.0</v>
      </c>
      <c r="BV412" s="96">
        <v>0.0</v>
      </c>
      <c r="BW412" s="96">
        <v>0.0</v>
      </c>
      <c r="BX412" s="96">
        <v>0.0</v>
      </c>
      <c r="BY412" s="96" t="s">
        <v>4947</v>
      </c>
      <c r="BZ412" s="96" t="s">
        <v>2153</v>
      </c>
      <c r="CA412" s="96">
        <v>0.0</v>
      </c>
      <c r="CB412" s="96">
        <v>0.0</v>
      </c>
      <c r="CC412" s="96">
        <v>0.0</v>
      </c>
      <c r="CD412" s="96">
        <v>0.0</v>
      </c>
      <c r="CE412" s="96">
        <v>0.0</v>
      </c>
      <c r="CF412" s="96">
        <v>0.0</v>
      </c>
      <c r="CG412" s="96" t="s">
        <v>5148</v>
      </c>
      <c r="CH412" s="96" t="b">
        <v>0</v>
      </c>
      <c r="CI412" s="96" t="s">
        <v>4513</v>
      </c>
      <c r="CJ412" s="96" t="s">
        <v>2153</v>
      </c>
      <c r="CK412" s="96" t="s">
        <v>2153</v>
      </c>
      <c r="CL412" s="96" t="s">
        <v>2153</v>
      </c>
      <c r="CM412" s="96">
        <v>0.0</v>
      </c>
      <c r="CN412" s="96">
        <v>0.0</v>
      </c>
      <c r="CO412" s="96">
        <v>0.0</v>
      </c>
      <c r="CP412" s="96">
        <v>0.0</v>
      </c>
      <c r="CQ412" s="96">
        <v>0.0</v>
      </c>
      <c r="CR412" s="96">
        <v>0.0</v>
      </c>
      <c r="CS412" s="96">
        <v>0.0</v>
      </c>
      <c r="CT412" s="96">
        <v>0.0</v>
      </c>
      <c r="CU412" s="96">
        <v>0.0</v>
      </c>
      <c r="CV412" s="96" t="s">
        <v>4514</v>
      </c>
      <c r="CW412" s="96">
        <v>0.0</v>
      </c>
      <c r="CX412" s="96">
        <v>0.0</v>
      </c>
      <c r="CY412" s="96">
        <v>0.0</v>
      </c>
      <c r="CZ412" s="96">
        <v>0.0</v>
      </c>
      <c r="DA412" s="96">
        <v>0.0</v>
      </c>
      <c r="DB412" s="96">
        <v>0.0</v>
      </c>
      <c r="DC412" s="96">
        <v>0.0</v>
      </c>
      <c r="DD412" s="96">
        <v>0.0</v>
      </c>
      <c r="DE412" s="96">
        <v>0.0</v>
      </c>
      <c r="DF412" s="96">
        <v>0.0</v>
      </c>
      <c r="DG412" s="96">
        <v>0.0</v>
      </c>
      <c r="DH412" s="96">
        <v>0.0</v>
      </c>
      <c r="DI412" s="96">
        <v>0.0</v>
      </c>
      <c r="DJ412" s="96">
        <v>0.0</v>
      </c>
      <c r="DK412" s="96">
        <v>0.0</v>
      </c>
      <c r="DL412" s="96">
        <v>0.0</v>
      </c>
      <c r="DM412" s="96">
        <v>0.0</v>
      </c>
      <c r="DN412" s="96" t="s">
        <v>4513</v>
      </c>
      <c r="DO412" s="96">
        <v>0.0</v>
      </c>
      <c r="DP412" s="96" t="s">
        <v>2153</v>
      </c>
      <c r="DQ412" s="96">
        <v>0.0</v>
      </c>
      <c r="DR412" s="96">
        <v>0.0</v>
      </c>
      <c r="DS412" s="96">
        <v>0.0</v>
      </c>
      <c r="DT412" s="96" t="s">
        <v>1572</v>
      </c>
      <c r="DU412" s="96" t="s">
        <v>4516</v>
      </c>
      <c r="DV412" s="97" t="s">
        <v>1572</v>
      </c>
      <c r="DW412" s="96" t="s">
        <v>1572</v>
      </c>
      <c r="DX412" s="96" t="s">
        <v>4516</v>
      </c>
      <c r="DY412" s="96" t="s">
        <v>4516</v>
      </c>
      <c r="DZ412" s="96" t="s">
        <v>1572</v>
      </c>
      <c r="EA412" s="96" t="s">
        <v>4566</v>
      </c>
      <c r="EB412" s="96" t="s">
        <v>1572</v>
      </c>
      <c r="EC412" s="96" t="s">
        <v>4519</v>
      </c>
      <c r="ED412" s="96" t="s">
        <v>1572</v>
      </c>
      <c r="EE412" s="97" t="s">
        <v>1572</v>
      </c>
      <c r="EF412" s="96">
        <v>1.0</v>
      </c>
      <c r="EG412" s="96" t="s">
        <v>1572</v>
      </c>
      <c r="EH412" s="96" t="s">
        <v>1572</v>
      </c>
      <c r="EI412" s="96" t="s">
        <v>1572</v>
      </c>
      <c r="EJ412" s="97" t="s">
        <v>1572</v>
      </c>
      <c r="EK412" s="96" t="s">
        <v>1572</v>
      </c>
      <c r="EL412" s="96" t="s">
        <v>4581</v>
      </c>
      <c r="EM412" s="96">
        <v>0.0</v>
      </c>
      <c r="EN412" s="96">
        <v>0.0</v>
      </c>
      <c r="EO412" s="96" t="b">
        <v>0</v>
      </c>
      <c r="EP412" s="96" t="b">
        <v>0</v>
      </c>
      <c r="EQ412" s="96" t="b">
        <v>0</v>
      </c>
      <c r="ER412" s="96" t="s">
        <v>2153</v>
      </c>
      <c r="ES412" s="96">
        <v>0.0</v>
      </c>
      <c r="ET412" s="96">
        <v>0.0</v>
      </c>
      <c r="EU412" s="96">
        <v>0.0</v>
      </c>
    </row>
    <row r="413">
      <c r="A413" s="43">
        <f t="shared" si="1"/>
        <v>411</v>
      </c>
      <c r="B413" s="98" t="s">
        <v>5160</v>
      </c>
      <c r="C413" s="96" t="s">
        <v>1572</v>
      </c>
      <c r="D413" s="96">
        <v>1.0</v>
      </c>
      <c r="E413" s="96">
        <v>5.0</v>
      </c>
      <c r="F413" s="96">
        <v>50.0</v>
      </c>
      <c r="G413" s="96">
        <v>0.0</v>
      </c>
      <c r="H413" s="96">
        <v>0.0</v>
      </c>
      <c r="I413" s="96">
        <v>1.0</v>
      </c>
      <c r="J413" s="96">
        <v>1.0</v>
      </c>
      <c r="K413" s="96">
        <v>0.0</v>
      </c>
      <c r="L413" s="96">
        <v>0.5</v>
      </c>
      <c r="M413" s="96">
        <v>2.0</v>
      </c>
      <c r="N413" s="96">
        <v>0.0</v>
      </c>
      <c r="O413" s="96">
        <v>0.0</v>
      </c>
      <c r="P413" s="96">
        <v>0.0</v>
      </c>
      <c r="Q413" s="96">
        <v>-0.4</v>
      </c>
      <c r="R413" s="96">
        <v>3.0</v>
      </c>
      <c r="S413" s="96">
        <v>0.0</v>
      </c>
      <c r="T413" s="96">
        <v>0.0</v>
      </c>
      <c r="U413" s="96">
        <v>0.0</v>
      </c>
      <c r="V413" s="96">
        <v>0.0</v>
      </c>
      <c r="W413" s="96">
        <v>-1.0</v>
      </c>
      <c r="X413" s="96">
        <v>-1.0</v>
      </c>
      <c r="Y413" s="96">
        <v>-1.0</v>
      </c>
      <c r="Z413" s="96">
        <v>-1.0</v>
      </c>
      <c r="AA413" s="96">
        <v>0.0</v>
      </c>
      <c r="AB413" s="96">
        <v>0.0</v>
      </c>
      <c r="AC413" s="96">
        <v>-1.0</v>
      </c>
      <c r="AD413" s="96">
        <v>1.0</v>
      </c>
      <c r="AE413" s="96">
        <v>0.0</v>
      </c>
      <c r="AF413" s="96">
        <v>0.0</v>
      </c>
      <c r="AG413" s="96">
        <v>0.05</v>
      </c>
      <c r="AH413" s="96">
        <v>1.2</v>
      </c>
      <c r="AI413" s="96">
        <v>1.2</v>
      </c>
      <c r="AJ413" s="96">
        <v>0.0</v>
      </c>
      <c r="AK413" s="96">
        <v>1.2</v>
      </c>
      <c r="AL413" s="96">
        <v>1.2</v>
      </c>
      <c r="AM413" s="96">
        <v>0.0</v>
      </c>
      <c r="AN413" s="96">
        <v>0.0</v>
      </c>
      <c r="AO413" s="96">
        <v>0.0</v>
      </c>
      <c r="AP413" s="96">
        <v>0.0</v>
      </c>
      <c r="AQ413" s="96">
        <v>0.0</v>
      </c>
      <c r="AR413" s="96">
        <v>0.0</v>
      </c>
      <c r="AS413" s="96">
        <v>0.0</v>
      </c>
      <c r="AT413" s="96">
        <v>0.0</v>
      </c>
      <c r="AU413" s="96">
        <v>0.0</v>
      </c>
      <c r="AV413" s="96" t="s">
        <v>4507</v>
      </c>
      <c r="AW413" s="96">
        <v>0.0</v>
      </c>
      <c r="AX413" s="96">
        <v>0.0</v>
      </c>
      <c r="AY413" s="96">
        <v>0.0</v>
      </c>
      <c r="AZ413" s="96">
        <v>0.0</v>
      </c>
      <c r="BA413" s="96">
        <v>4.0</v>
      </c>
      <c r="BB413" s="96">
        <v>0.0</v>
      </c>
      <c r="BC413" s="96">
        <v>2.0</v>
      </c>
      <c r="BD413" s="96">
        <v>2.0</v>
      </c>
      <c r="BE413" s="96">
        <v>2.0</v>
      </c>
      <c r="BF413" s="96" t="s">
        <v>4508</v>
      </c>
      <c r="BG413" s="96" t="s">
        <v>1572</v>
      </c>
      <c r="BH413" s="97" t="s">
        <v>5098</v>
      </c>
      <c r="BI413" s="96" t="b">
        <v>0</v>
      </c>
      <c r="BJ413" s="96" t="b">
        <v>0</v>
      </c>
      <c r="BK413" s="96" t="b">
        <v>0</v>
      </c>
      <c r="BL413" s="96" t="b">
        <v>0</v>
      </c>
      <c r="BM413" s="96" t="b">
        <v>0</v>
      </c>
      <c r="BN413" s="96" t="b">
        <v>0</v>
      </c>
      <c r="BO413" s="96">
        <v>1.0</v>
      </c>
      <c r="BP413" s="96" t="b">
        <v>0</v>
      </c>
      <c r="BQ413" s="96" t="b">
        <v>0</v>
      </c>
      <c r="BR413" s="96" t="b">
        <v>0</v>
      </c>
      <c r="BS413" s="96" t="b">
        <v>0</v>
      </c>
      <c r="BT413" s="96" t="s">
        <v>2153</v>
      </c>
      <c r="BU413" s="96">
        <v>0.0</v>
      </c>
      <c r="BV413" s="96">
        <v>0.0</v>
      </c>
      <c r="BW413" s="96">
        <v>0.0</v>
      </c>
      <c r="BX413" s="96">
        <v>0.0</v>
      </c>
      <c r="BY413" s="96" t="s">
        <v>1572</v>
      </c>
      <c r="BZ413" s="96" t="s">
        <v>2153</v>
      </c>
      <c r="CA413" s="96">
        <v>0.0</v>
      </c>
      <c r="CB413" s="96">
        <v>0.0</v>
      </c>
      <c r="CC413" s="96">
        <v>0.0</v>
      </c>
      <c r="CD413" s="96">
        <v>0.0</v>
      </c>
      <c r="CE413" s="96">
        <v>0.0</v>
      </c>
      <c r="CF413" s="96">
        <v>0.0</v>
      </c>
      <c r="CG413" s="96" t="s">
        <v>2230</v>
      </c>
      <c r="CH413" s="96" t="b">
        <v>0</v>
      </c>
      <c r="CI413" s="96" t="s">
        <v>4513</v>
      </c>
      <c r="CJ413" s="96" t="s">
        <v>2153</v>
      </c>
      <c r="CK413" s="96" t="s">
        <v>2153</v>
      </c>
      <c r="CL413" s="96" t="s">
        <v>2153</v>
      </c>
      <c r="CM413" s="96">
        <v>0.0</v>
      </c>
      <c r="CN413" s="96">
        <v>0.0</v>
      </c>
      <c r="CO413" s="96">
        <v>0.0</v>
      </c>
      <c r="CP413" s="96">
        <v>0.0</v>
      </c>
      <c r="CQ413" s="96">
        <v>0.0</v>
      </c>
      <c r="CR413" s="96">
        <v>0.0</v>
      </c>
      <c r="CS413" s="96">
        <v>0.0</v>
      </c>
      <c r="CT413" s="96">
        <v>0.0</v>
      </c>
      <c r="CU413" s="96">
        <v>0.0</v>
      </c>
      <c r="CV413" s="96" t="s">
        <v>4514</v>
      </c>
      <c r="CW413" s="96">
        <v>0.0</v>
      </c>
      <c r="CX413" s="96">
        <v>0.0</v>
      </c>
      <c r="CY413" s="96">
        <v>0.0</v>
      </c>
      <c r="CZ413" s="96">
        <v>0.0</v>
      </c>
      <c r="DA413" s="96">
        <v>0.0</v>
      </c>
      <c r="DB413" s="96">
        <v>0.0</v>
      </c>
      <c r="DC413" s="96">
        <v>0.0</v>
      </c>
      <c r="DD413" s="96">
        <v>0.0</v>
      </c>
      <c r="DE413" s="96">
        <v>0.0</v>
      </c>
      <c r="DF413" s="96">
        <v>0.0</v>
      </c>
      <c r="DG413" s="96">
        <v>0.0</v>
      </c>
      <c r="DH413" s="96">
        <v>0.0</v>
      </c>
      <c r="DI413" s="96">
        <v>0.0</v>
      </c>
      <c r="DJ413" s="96">
        <v>0.0</v>
      </c>
      <c r="DK413" s="96">
        <v>0.0</v>
      </c>
      <c r="DL413" s="96">
        <v>0.0</v>
      </c>
      <c r="DM413" s="96">
        <v>0.0</v>
      </c>
      <c r="DN413" s="96" t="s">
        <v>4513</v>
      </c>
      <c r="DO413" s="96">
        <v>0.0</v>
      </c>
      <c r="DP413" s="96" t="s">
        <v>2153</v>
      </c>
      <c r="DQ413" s="96">
        <v>0.0</v>
      </c>
      <c r="DR413" s="96">
        <v>0.0</v>
      </c>
      <c r="DS413" s="96">
        <v>0.0</v>
      </c>
      <c r="DT413" s="96" t="s">
        <v>1572</v>
      </c>
      <c r="DU413" s="96" t="s">
        <v>4516</v>
      </c>
      <c r="DV413" s="97" t="s">
        <v>1572</v>
      </c>
      <c r="DW413" s="96" t="s">
        <v>1572</v>
      </c>
      <c r="DX413" s="96" t="s">
        <v>4516</v>
      </c>
      <c r="DY413" s="96" t="s">
        <v>4516</v>
      </c>
      <c r="DZ413" s="96" t="s">
        <v>1572</v>
      </c>
      <c r="EA413" s="96" t="s">
        <v>4566</v>
      </c>
      <c r="EB413" s="96" t="s">
        <v>4534</v>
      </c>
      <c r="EC413" s="96" t="s">
        <v>4519</v>
      </c>
      <c r="ED413" s="96" t="s">
        <v>5102</v>
      </c>
      <c r="EE413" s="97" t="s">
        <v>4600</v>
      </c>
      <c r="EF413" s="96">
        <v>1.0</v>
      </c>
      <c r="EG413" s="96" t="s">
        <v>1572</v>
      </c>
      <c r="EH413" s="96" t="s">
        <v>1572</v>
      </c>
      <c r="EI413" s="96" t="s">
        <v>1572</v>
      </c>
      <c r="EJ413" s="97" t="s">
        <v>1572</v>
      </c>
      <c r="EK413" s="96" t="s">
        <v>1572</v>
      </c>
      <c r="EL413" s="96" t="s">
        <v>4581</v>
      </c>
      <c r="EM413" s="96">
        <v>0.0</v>
      </c>
      <c r="EN413" s="96">
        <v>0.0</v>
      </c>
      <c r="EO413" s="96" t="b">
        <v>0</v>
      </c>
      <c r="EP413" s="96" t="b">
        <v>0</v>
      </c>
      <c r="EQ413" s="96" t="b">
        <v>0</v>
      </c>
      <c r="ER413" s="96" t="s">
        <v>2153</v>
      </c>
      <c r="ES413" s="96">
        <v>0.0</v>
      </c>
      <c r="ET413" s="96">
        <v>0.0</v>
      </c>
      <c r="EU413" s="96">
        <v>0.0</v>
      </c>
    </row>
    <row r="414">
      <c r="A414" s="43">
        <f t="shared" si="1"/>
        <v>412</v>
      </c>
      <c r="B414" s="98" t="s">
        <v>5161</v>
      </c>
      <c r="C414" s="96" t="s">
        <v>1572</v>
      </c>
      <c r="D414" s="96">
        <v>1.0</v>
      </c>
      <c r="E414" s="96">
        <v>0.0</v>
      </c>
      <c r="F414" s="96">
        <v>50.0</v>
      </c>
      <c r="G414" s="96">
        <v>0.0</v>
      </c>
      <c r="H414" s="96">
        <v>0.0</v>
      </c>
      <c r="I414" s="96">
        <v>1.0</v>
      </c>
      <c r="J414" s="96">
        <v>1.0</v>
      </c>
      <c r="K414" s="96">
        <v>0.0</v>
      </c>
      <c r="L414" s="96">
        <v>0.5</v>
      </c>
      <c r="M414" s="96">
        <v>2.0</v>
      </c>
      <c r="N414" s="96">
        <v>0.0</v>
      </c>
      <c r="O414" s="96">
        <v>0.0</v>
      </c>
      <c r="P414" s="96">
        <v>0.0</v>
      </c>
      <c r="Q414" s="96">
        <v>-0.4</v>
      </c>
      <c r="R414" s="96">
        <v>3.0</v>
      </c>
      <c r="S414" s="96">
        <v>0.0</v>
      </c>
      <c r="T414" s="96">
        <v>-1.0</v>
      </c>
      <c r="U414" s="96">
        <v>0.0</v>
      </c>
      <c r="V414" s="96">
        <v>0.0</v>
      </c>
      <c r="W414" s="96">
        <v>-1.0</v>
      </c>
      <c r="X414" s="96">
        <v>-1.0</v>
      </c>
      <c r="Y414" s="96">
        <v>-1.0</v>
      </c>
      <c r="Z414" s="96">
        <v>-1.0</v>
      </c>
      <c r="AA414" s="96">
        <v>0.0</v>
      </c>
      <c r="AB414" s="96">
        <v>0.0</v>
      </c>
      <c r="AC414" s="96">
        <v>-1.0</v>
      </c>
      <c r="AD414" s="96">
        <v>1.0</v>
      </c>
      <c r="AE414" s="96">
        <v>0.0</v>
      </c>
      <c r="AF414" s="96">
        <v>0.0</v>
      </c>
      <c r="AG414" s="96">
        <v>0.05</v>
      </c>
      <c r="AH414" s="96">
        <v>1.2</v>
      </c>
      <c r="AI414" s="96">
        <v>1.2</v>
      </c>
      <c r="AJ414" s="96">
        <v>0.0</v>
      </c>
      <c r="AK414" s="96">
        <v>1.2</v>
      </c>
      <c r="AL414" s="96">
        <v>1.2</v>
      </c>
      <c r="AM414" s="96">
        <v>0.0</v>
      </c>
      <c r="AN414" s="96">
        <v>0.0</v>
      </c>
      <c r="AO414" s="96">
        <v>0.0</v>
      </c>
      <c r="AP414" s="96">
        <v>0.0</v>
      </c>
      <c r="AQ414" s="96">
        <v>0.0</v>
      </c>
      <c r="AR414" s="96">
        <v>0.0</v>
      </c>
      <c r="AS414" s="96">
        <v>0.0</v>
      </c>
      <c r="AT414" s="96">
        <v>0.0</v>
      </c>
      <c r="AU414" s="96">
        <v>0.0</v>
      </c>
      <c r="AV414" s="96" t="s">
        <v>4507</v>
      </c>
      <c r="AW414" s="96">
        <v>0.0</v>
      </c>
      <c r="AX414" s="96">
        <v>0.0</v>
      </c>
      <c r="AY414" s="96">
        <v>0.0</v>
      </c>
      <c r="AZ414" s="96">
        <v>0.0</v>
      </c>
      <c r="BA414" s="96">
        <v>4.0</v>
      </c>
      <c r="BB414" s="96">
        <v>0.0</v>
      </c>
      <c r="BC414" s="96">
        <v>2.0</v>
      </c>
      <c r="BD414" s="96">
        <v>2.0</v>
      </c>
      <c r="BE414" s="96">
        <v>2.0</v>
      </c>
      <c r="BF414" s="96" t="s">
        <v>4508</v>
      </c>
      <c r="BG414" s="96" t="s">
        <v>1572</v>
      </c>
      <c r="BH414" s="97" t="s">
        <v>5098</v>
      </c>
      <c r="BI414" s="96" t="b">
        <v>0</v>
      </c>
      <c r="BJ414" s="96" t="b">
        <v>0</v>
      </c>
      <c r="BK414" s="96" t="b">
        <v>0</v>
      </c>
      <c r="BL414" s="96" t="b">
        <v>0</v>
      </c>
      <c r="BM414" s="96" t="b">
        <v>0</v>
      </c>
      <c r="BN414" s="96" t="b">
        <v>0</v>
      </c>
      <c r="BO414" s="96">
        <v>1.0</v>
      </c>
      <c r="BP414" s="96" t="b">
        <v>0</v>
      </c>
      <c r="BQ414" s="96" t="b">
        <v>0</v>
      </c>
      <c r="BR414" s="96" t="b">
        <v>0</v>
      </c>
      <c r="BS414" s="96" t="b">
        <v>0</v>
      </c>
      <c r="BT414" s="96" t="s">
        <v>2153</v>
      </c>
      <c r="BU414" s="96">
        <v>0.0</v>
      </c>
      <c r="BV414" s="96">
        <v>0.0</v>
      </c>
      <c r="BW414" s="96">
        <v>0.0</v>
      </c>
      <c r="BX414" s="96">
        <v>0.0</v>
      </c>
      <c r="BY414" s="96" t="s">
        <v>1572</v>
      </c>
      <c r="BZ414" s="96" t="s">
        <v>2153</v>
      </c>
      <c r="CA414" s="96">
        <v>0.0</v>
      </c>
      <c r="CB414" s="96">
        <v>0.0</v>
      </c>
      <c r="CC414" s="96">
        <v>0.0</v>
      </c>
      <c r="CD414" s="96">
        <v>0.0</v>
      </c>
      <c r="CE414" s="96">
        <v>0.0</v>
      </c>
      <c r="CF414" s="96">
        <v>0.0</v>
      </c>
      <c r="CG414" s="96" t="s">
        <v>2230</v>
      </c>
      <c r="CH414" s="96" t="b">
        <v>0</v>
      </c>
      <c r="CI414" s="96" t="s">
        <v>4513</v>
      </c>
      <c r="CJ414" s="96" t="s">
        <v>2153</v>
      </c>
      <c r="CK414" s="96" t="s">
        <v>2153</v>
      </c>
      <c r="CL414" s="96" t="s">
        <v>2153</v>
      </c>
      <c r="CM414" s="96">
        <v>0.0</v>
      </c>
      <c r="CN414" s="96">
        <v>0.0</v>
      </c>
      <c r="CO414" s="96">
        <v>0.0</v>
      </c>
      <c r="CP414" s="96">
        <v>0.0</v>
      </c>
      <c r="CQ414" s="96">
        <v>0.0</v>
      </c>
      <c r="CR414" s="96">
        <v>0.0</v>
      </c>
      <c r="CS414" s="96">
        <v>0.0</v>
      </c>
      <c r="CT414" s="96">
        <v>0.0</v>
      </c>
      <c r="CU414" s="96">
        <v>0.0</v>
      </c>
      <c r="CV414" s="96" t="s">
        <v>4514</v>
      </c>
      <c r="CW414" s="96">
        <v>0.0</v>
      </c>
      <c r="CX414" s="96">
        <v>0.0</v>
      </c>
      <c r="CY414" s="96">
        <v>0.0</v>
      </c>
      <c r="CZ414" s="96">
        <v>0.0</v>
      </c>
      <c r="DA414" s="96">
        <v>0.0</v>
      </c>
      <c r="DB414" s="96">
        <v>0.0</v>
      </c>
      <c r="DC414" s="96">
        <v>0.0</v>
      </c>
      <c r="DD414" s="96">
        <v>0.0</v>
      </c>
      <c r="DE414" s="96">
        <v>0.0</v>
      </c>
      <c r="DF414" s="96">
        <v>0.0</v>
      </c>
      <c r="DG414" s="96">
        <v>0.0</v>
      </c>
      <c r="DH414" s="96">
        <v>0.0</v>
      </c>
      <c r="DI414" s="96">
        <v>0.0</v>
      </c>
      <c r="DJ414" s="96">
        <v>0.0</v>
      </c>
      <c r="DK414" s="96">
        <v>0.0</v>
      </c>
      <c r="DL414" s="96">
        <v>0.0</v>
      </c>
      <c r="DM414" s="96">
        <v>0.0</v>
      </c>
      <c r="DN414" s="96" t="s">
        <v>4513</v>
      </c>
      <c r="DO414" s="96">
        <v>0.0</v>
      </c>
      <c r="DP414" s="96" t="s">
        <v>2153</v>
      </c>
      <c r="DQ414" s="96">
        <v>0.0</v>
      </c>
      <c r="DR414" s="96">
        <v>0.0</v>
      </c>
      <c r="DS414" s="96">
        <v>0.0</v>
      </c>
      <c r="DT414" s="96" t="s">
        <v>1572</v>
      </c>
      <c r="DU414" s="96" t="s">
        <v>4516</v>
      </c>
      <c r="DV414" s="97" t="s">
        <v>1572</v>
      </c>
      <c r="DW414" s="96" t="s">
        <v>1572</v>
      </c>
      <c r="DX414" s="96" t="s">
        <v>1572</v>
      </c>
      <c r="DY414" s="96" t="s">
        <v>1572</v>
      </c>
      <c r="DZ414" s="96" t="s">
        <v>1572</v>
      </c>
      <c r="EA414" s="96" t="s">
        <v>1572</v>
      </c>
      <c r="EB414" s="96" t="s">
        <v>4534</v>
      </c>
      <c r="EC414" s="96" t="s">
        <v>4535</v>
      </c>
      <c r="ED414" s="96" t="s">
        <v>4519</v>
      </c>
      <c r="EE414" s="97" t="s">
        <v>4600</v>
      </c>
      <c r="EF414" s="96">
        <v>1.0</v>
      </c>
      <c r="EG414" s="96" t="s">
        <v>1572</v>
      </c>
      <c r="EH414" s="96" t="s">
        <v>1572</v>
      </c>
      <c r="EI414" s="96" t="s">
        <v>1572</v>
      </c>
      <c r="EJ414" s="97" t="s">
        <v>1572</v>
      </c>
      <c r="EK414" s="96" t="s">
        <v>1572</v>
      </c>
      <c r="EL414" s="96" t="s">
        <v>4581</v>
      </c>
      <c r="EM414" s="96">
        <v>0.0</v>
      </c>
      <c r="EN414" s="96">
        <v>0.0</v>
      </c>
      <c r="EO414" s="96" t="b">
        <v>0</v>
      </c>
      <c r="EP414" s="96" t="b">
        <v>0</v>
      </c>
      <c r="EQ414" s="96" t="b">
        <v>0</v>
      </c>
      <c r="ER414" s="96" t="s">
        <v>2153</v>
      </c>
      <c r="ES414" s="96">
        <v>0.0</v>
      </c>
      <c r="ET414" s="96">
        <v>0.0</v>
      </c>
      <c r="EU414" s="96">
        <v>0.0</v>
      </c>
    </row>
    <row r="415">
      <c r="A415" s="43">
        <f t="shared" si="1"/>
        <v>413</v>
      </c>
      <c r="B415" s="98" t="s">
        <v>5162</v>
      </c>
      <c r="C415" s="96" t="s">
        <v>1572</v>
      </c>
      <c r="D415" s="96">
        <v>1.0</v>
      </c>
      <c r="E415" s="96">
        <v>0.0</v>
      </c>
      <c r="F415" s="96">
        <v>50.0</v>
      </c>
      <c r="G415" s="96">
        <v>0.0</v>
      </c>
      <c r="H415" s="96">
        <v>0.0</v>
      </c>
      <c r="I415" s="96">
        <v>1.0</v>
      </c>
      <c r="J415" s="96">
        <v>1.0</v>
      </c>
      <c r="K415" s="96">
        <v>0.0</v>
      </c>
      <c r="L415" s="96">
        <v>0.5</v>
      </c>
      <c r="M415" s="96">
        <v>2.0</v>
      </c>
      <c r="N415" s="96">
        <v>0.0</v>
      </c>
      <c r="O415" s="96">
        <v>0.0</v>
      </c>
      <c r="P415" s="96">
        <v>0.0</v>
      </c>
      <c r="Q415" s="96">
        <v>-0.4</v>
      </c>
      <c r="R415" s="96">
        <v>3.0</v>
      </c>
      <c r="S415" s="96">
        <v>0.0</v>
      </c>
      <c r="T415" s="96">
        <v>-1.0</v>
      </c>
      <c r="U415" s="96">
        <v>0.0</v>
      </c>
      <c r="V415" s="96">
        <v>0.0</v>
      </c>
      <c r="W415" s="96">
        <v>-1.0</v>
      </c>
      <c r="X415" s="96">
        <v>-1.0</v>
      </c>
      <c r="Y415" s="96">
        <v>-1.0</v>
      </c>
      <c r="Z415" s="96">
        <v>-1.0</v>
      </c>
      <c r="AA415" s="96">
        <v>0.0</v>
      </c>
      <c r="AB415" s="96">
        <v>0.0</v>
      </c>
      <c r="AC415" s="96">
        <v>-1.0</v>
      </c>
      <c r="AD415" s="96">
        <v>1.0</v>
      </c>
      <c r="AE415" s="96">
        <v>0.0</v>
      </c>
      <c r="AF415" s="96">
        <v>0.0</v>
      </c>
      <c r="AG415" s="96">
        <v>0.05</v>
      </c>
      <c r="AH415" s="96">
        <v>1.2</v>
      </c>
      <c r="AI415" s="96">
        <v>1.2</v>
      </c>
      <c r="AJ415" s="96">
        <v>0.0</v>
      </c>
      <c r="AK415" s="96">
        <v>1.2</v>
      </c>
      <c r="AL415" s="96">
        <v>1.2</v>
      </c>
      <c r="AM415" s="96">
        <v>0.0</v>
      </c>
      <c r="AN415" s="96">
        <v>0.0</v>
      </c>
      <c r="AO415" s="96">
        <v>0.0</v>
      </c>
      <c r="AP415" s="96">
        <v>0.0</v>
      </c>
      <c r="AQ415" s="96">
        <v>0.0</v>
      </c>
      <c r="AR415" s="96">
        <v>0.0</v>
      </c>
      <c r="AS415" s="96">
        <v>0.0</v>
      </c>
      <c r="AT415" s="96">
        <v>0.0</v>
      </c>
      <c r="AU415" s="96">
        <v>0.0</v>
      </c>
      <c r="AV415" s="96" t="s">
        <v>4507</v>
      </c>
      <c r="AW415" s="96">
        <v>0.0</v>
      </c>
      <c r="AX415" s="96">
        <v>0.0</v>
      </c>
      <c r="AY415" s="96">
        <v>0.0</v>
      </c>
      <c r="AZ415" s="96">
        <v>0.0</v>
      </c>
      <c r="BA415" s="96">
        <v>10.0</v>
      </c>
      <c r="BB415" s="96">
        <v>10.0</v>
      </c>
      <c r="BC415" s="96">
        <v>10.0</v>
      </c>
      <c r="BD415" s="96">
        <v>2.0</v>
      </c>
      <c r="BE415" s="96">
        <v>2.0</v>
      </c>
      <c r="BF415" s="96" t="s">
        <v>4508</v>
      </c>
      <c r="BG415" s="96" t="s">
        <v>1572</v>
      </c>
      <c r="BH415" s="97" t="s">
        <v>5098</v>
      </c>
      <c r="BI415" s="96" t="b">
        <v>0</v>
      </c>
      <c r="BJ415" s="96" t="b">
        <v>1</v>
      </c>
      <c r="BK415" s="96" t="b">
        <v>0</v>
      </c>
      <c r="BL415" s="96" t="b">
        <v>0</v>
      </c>
      <c r="BM415" s="96" t="b">
        <v>0</v>
      </c>
      <c r="BN415" s="96" t="b">
        <v>0</v>
      </c>
      <c r="BO415" s="96">
        <v>1.0</v>
      </c>
      <c r="BP415" s="96" t="b">
        <v>0</v>
      </c>
      <c r="BQ415" s="96" t="b">
        <v>0</v>
      </c>
      <c r="BR415" s="96" t="b">
        <v>0</v>
      </c>
      <c r="BS415" s="96" t="b">
        <v>0</v>
      </c>
      <c r="BT415" s="96" t="s">
        <v>2153</v>
      </c>
      <c r="BU415" s="96">
        <v>0.0</v>
      </c>
      <c r="BV415" s="96">
        <v>0.0</v>
      </c>
      <c r="BW415" s="96">
        <v>0.0</v>
      </c>
      <c r="BX415" s="96">
        <v>0.0</v>
      </c>
      <c r="BY415" s="96" t="s">
        <v>1572</v>
      </c>
      <c r="BZ415" s="96" t="s">
        <v>2153</v>
      </c>
      <c r="CA415" s="96">
        <v>0.0</v>
      </c>
      <c r="CB415" s="96">
        <v>0.0</v>
      </c>
      <c r="CC415" s="96">
        <v>0.0</v>
      </c>
      <c r="CD415" s="96">
        <v>0.0</v>
      </c>
      <c r="CE415" s="96">
        <v>0.0</v>
      </c>
      <c r="CF415" s="96">
        <v>0.0</v>
      </c>
      <c r="CG415" s="96" t="s">
        <v>2230</v>
      </c>
      <c r="CH415" s="96" t="b">
        <v>0</v>
      </c>
      <c r="CI415" s="96" t="s">
        <v>4513</v>
      </c>
      <c r="CJ415" s="96" t="s">
        <v>2153</v>
      </c>
      <c r="CK415" s="96" t="s">
        <v>2153</v>
      </c>
      <c r="CL415" s="96" t="s">
        <v>2153</v>
      </c>
      <c r="CM415" s="96">
        <v>0.0</v>
      </c>
      <c r="CN415" s="96">
        <v>0.0</v>
      </c>
      <c r="CO415" s="96">
        <v>0.0</v>
      </c>
      <c r="CP415" s="96">
        <v>0.0</v>
      </c>
      <c r="CQ415" s="96">
        <v>0.0</v>
      </c>
      <c r="CR415" s="96">
        <v>0.0</v>
      </c>
      <c r="CS415" s="96">
        <v>0.0</v>
      </c>
      <c r="CT415" s="96">
        <v>0.0</v>
      </c>
      <c r="CU415" s="96">
        <v>0.0</v>
      </c>
      <c r="CV415" s="96" t="s">
        <v>4514</v>
      </c>
      <c r="CW415" s="96">
        <v>0.0</v>
      </c>
      <c r="CX415" s="96">
        <v>0.0</v>
      </c>
      <c r="CY415" s="96">
        <v>0.0</v>
      </c>
      <c r="CZ415" s="96">
        <v>0.0</v>
      </c>
      <c r="DA415" s="96">
        <v>0.0</v>
      </c>
      <c r="DB415" s="96">
        <v>0.0</v>
      </c>
      <c r="DC415" s="96">
        <v>0.0</v>
      </c>
      <c r="DD415" s="96">
        <v>0.0</v>
      </c>
      <c r="DE415" s="96">
        <v>0.0</v>
      </c>
      <c r="DF415" s="96">
        <v>0.0</v>
      </c>
      <c r="DG415" s="96">
        <v>0.0</v>
      </c>
      <c r="DH415" s="96">
        <v>0.0</v>
      </c>
      <c r="DI415" s="96">
        <v>0.0</v>
      </c>
      <c r="DJ415" s="96">
        <v>0.0</v>
      </c>
      <c r="DK415" s="96">
        <v>0.0</v>
      </c>
      <c r="DL415" s="96">
        <v>0.0</v>
      </c>
      <c r="DM415" s="96">
        <v>0.0</v>
      </c>
      <c r="DN415" s="96" t="s">
        <v>4513</v>
      </c>
      <c r="DO415" s="96">
        <v>0.0</v>
      </c>
      <c r="DP415" s="96" t="s">
        <v>2153</v>
      </c>
      <c r="DQ415" s="96">
        <v>0.0</v>
      </c>
      <c r="DR415" s="96">
        <v>0.0</v>
      </c>
      <c r="DS415" s="96">
        <v>0.0</v>
      </c>
      <c r="DT415" s="96" t="s">
        <v>1572</v>
      </c>
      <c r="DU415" s="96" t="s">
        <v>4516</v>
      </c>
      <c r="DV415" s="97" t="s">
        <v>1572</v>
      </c>
      <c r="DW415" s="96" t="s">
        <v>1572</v>
      </c>
      <c r="DX415" s="96" t="s">
        <v>1572</v>
      </c>
      <c r="DY415" s="96" t="s">
        <v>1572</v>
      </c>
      <c r="DZ415" s="96" t="s">
        <v>1572</v>
      </c>
      <c r="EA415" s="96" t="s">
        <v>1572</v>
      </c>
      <c r="EB415" s="96" t="s">
        <v>4534</v>
      </c>
      <c r="EC415" s="96" t="s">
        <v>4535</v>
      </c>
      <c r="ED415" s="96" t="s">
        <v>5102</v>
      </c>
      <c r="EE415" s="97" t="s">
        <v>4600</v>
      </c>
      <c r="EF415" s="96">
        <v>1.0</v>
      </c>
      <c r="EG415" s="96" t="s">
        <v>4601</v>
      </c>
      <c r="EH415" s="96" t="s">
        <v>1572</v>
      </c>
      <c r="EI415" s="96" t="s">
        <v>1572</v>
      </c>
      <c r="EJ415" s="97" t="s">
        <v>1572</v>
      </c>
      <c r="EK415" s="96" t="s">
        <v>1572</v>
      </c>
      <c r="EL415" s="96" t="s">
        <v>4581</v>
      </c>
      <c r="EM415" s="96">
        <v>0.0</v>
      </c>
      <c r="EN415" s="96">
        <v>0.0</v>
      </c>
      <c r="EO415" s="96" t="b">
        <v>0</v>
      </c>
      <c r="EP415" s="96" t="b">
        <v>0</v>
      </c>
      <c r="EQ415" s="96" t="b">
        <v>0</v>
      </c>
      <c r="ER415" s="96" t="s">
        <v>2153</v>
      </c>
      <c r="ES415" s="96">
        <v>0.0</v>
      </c>
      <c r="ET415" s="96">
        <v>0.0</v>
      </c>
      <c r="EU415" s="96">
        <v>0.0</v>
      </c>
    </row>
    <row r="416">
      <c r="A416" s="43">
        <f t="shared" si="1"/>
        <v>414</v>
      </c>
      <c r="B416" s="98" t="s">
        <v>5163</v>
      </c>
      <c r="C416" s="96" t="s">
        <v>1572</v>
      </c>
      <c r="D416" s="96">
        <v>1.2</v>
      </c>
      <c r="E416" s="96">
        <v>0.0</v>
      </c>
      <c r="F416" s="96">
        <v>50.0</v>
      </c>
      <c r="G416" s="96">
        <v>0.0</v>
      </c>
      <c r="H416" s="96">
        <v>0.0</v>
      </c>
      <c r="I416" s="96">
        <v>1.0</v>
      </c>
      <c r="J416" s="96">
        <v>1.0</v>
      </c>
      <c r="K416" s="96">
        <v>0.0</v>
      </c>
      <c r="L416" s="96">
        <v>0.5</v>
      </c>
      <c r="M416" s="96">
        <v>2.0</v>
      </c>
      <c r="N416" s="96">
        <v>0.0</v>
      </c>
      <c r="O416" s="96">
        <v>0.0</v>
      </c>
      <c r="P416" s="96">
        <v>0.0</v>
      </c>
      <c r="Q416" s="96">
        <v>-0.4</v>
      </c>
      <c r="R416" s="96">
        <v>3.0</v>
      </c>
      <c r="S416" s="96">
        <v>0.0</v>
      </c>
      <c r="T416" s="96">
        <v>0.0</v>
      </c>
      <c r="U416" s="96">
        <v>0.0</v>
      </c>
      <c r="V416" s="96">
        <v>0.0</v>
      </c>
      <c r="W416" s="96">
        <v>-1.0</v>
      </c>
      <c r="X416" s="96">
        <v>-1.0</v>
      </c>
      <c r="Y416" s="96">
        <v>-1.0</v>
      </c>
      <c r="Z416" s="96">
        <v>-1.0</v>
      </c>
      <c r="AA416" s="96">
        <v>0.0</v>
      </c>
      <c r="AB416" s="96">
        <v>0.0</v>
      </c>
      <c r="AC416" s="96">
        <v>-1.0</v>
      </c>
      <c r="AD416" s="96">
        <v>1.0</v>
      </c>
      <c r="AE416" s="96">
        <v>0.0</v>
      </c>
      <c r="AF416" s="96">
        <v>0.0</v>
      </c>
      <c r="AG416" s="96">
        <v>0.05</v>
      </c>
      <c r="AH416" s="96">
        <v>1.2</v>
      </c>
      <c r="AI416" s="96">
        <v>1.2</v>
      </c>
      <c r="AJ416" s="96">
        <v>0.0</v>
      </c>
      <c r="AK416" s="96">
        <v>1.2</v>
      </c>
      <c r="AL416" s="96">
        <v>1.2</v>
      </c>
      <c r="AM416" s="96">
        <v>0.0</v>
      </c>
      <c r="AN416" s="96">
        <v>0.0</v>
      </c>
      <c r="AO416" s="96">
        <v>0.0</v>
      </c>
      <c r="AP416" s="96">
        <v>0.0</v>
      </c>
      <c r="AQ416" s="96">
        <v>0.0</v>
      </c>
      <c r="AR416" s="96">
        <v>0.0</v>
      </c>
      <c r="AS416" s="96">
        <v>0.0</v>
      </c>
      <c r="AT416" s="96">
        <v>0.0</v>
      </c>
      <c r="AU416" s="96">
        <v>0.0</v>
      </c>
      <c r="AV416" s="96" t="s">
        <v>4507</v>
      </c>
      <c r="AW416" s="96">
        <v>0.0</v>
      </c>
      <c r="AX416" s="96">
        <v>0.0</v>
      </c>
      <c r="AY416" s="96">
        <v>0.0</v>
      </c>
      <c r="AZ416" s="96">
        <v>0.0</v>
      </c>
      <c r="BA416" s="96">
        <v>4.0</v>
      </c>
      <c r="BB416" s="96">
        <v>0.0</v>
      </c>
      <c r="BC416" s="96">
        <v>2.0</v>
      </c>
      <c r="BD416" s="96">
        <v>2.0</v>
      </c>
      <c r="BE416" s="96">
        <v>2.0</v>
      </c>
      <c r="BF416" s="96" t="s">
        <v>4508</v>
      </c>
      <c r="BG416" s="96" t="s">
        <v>1572</v>
      </c>
      <c r="BH416" s="97" t="s">
        <v>5098</v>
      </c>
      <c r="BI416" s="96" t="b">
        <v>0</v>
      </c>
      <c r="BJ416" s="96" t="b">
        <v>0</v>
      </c>
      <c r="BK416" s="96" t="b">
        <v>0</v>
      </c>
      <c r="BL416" s="96" t="b">
        <v>0</v>
      </c>
      <c r="BM416" s="96" t="b">
        <v>0</v>
      </c>
      <c r="BN416" s="96" t="b">
        <v>0</v>
      </c>
      <c r="BO416" s="96">
        <v>1.0</v>
      </c>
      <c r="BP416" s="96" t="b">
        <v>0</v>
      </c>
      <c r="BQ416" s="96" t="b">
        <v>0</v>
      </c>
      <c r="BR416" s="96" t="b">
        <v>0</v>
      </c>
      <c r="BS416" s="96" t="b">
        <v>0</v>
      </c>
      <c r="BT416" s="96" t="s">
        <v>2153</v>
      </c>
      <c r="BU416" s="96">
        <v>0.0</v>
      </c>
      <c r="BV416" s="96">
        <v>0.0</v>
      </c>
      <c r="BW416" s="96">
        <v>0.0</v>
      </c>
      <c r="BX416" s="96">
        <v>0.0</v>
      </c>
      <c r="BY416" s="96" t="s">
        <v>1572</v>
      </c>
      <c r="BZ416" s="96" t="s">
        <v>2153</v>
      </c>
      <c r="CA416" s="96">
        <v>0.0</v>
      </c>
      <c r="CB416" s="96">
        <v>0.0</v>
      </c>
      <c r="CC416" s="96">
        <v>0.0</v>
      </c>
      <c r="CD416" s="96">
        <v>0.0</v>
      </c>
      <c r="CE416" s="96">
        <v>0.0</v>
      </c>
      <c r="CF416" s="96">
        <v>0.0</v>
      </c>
      <c r="CG416" s="96" t="s">
        <v>2230</v>
      </c>
      <c r="CH416" s="96" t="b">
        <v>0</v>
      </c>
      <c r="CI416" s="96" t="s">
        <v>4513</v>
      </c>
      <c r="CJ416" s="96" t="s">
        <v>2153</v>
      </c>
      <c r="CK416" s="96" t="s">
        <v>2153</v>
      </c>
      <c r="CL416" s="96" t="s">
        <v>2153</v>
      </c>
      <c r="CM416" s="96">
        <v>0.0</v>
      </c>
      <c r="CN416" s="96">
        <v>0.0</v>
      </c>
      <c r="CO416" s="96">
        <v>0.0</v>
      </c>
      <c r="CP416" s="96">
        <v>0.0</v>
      </c>
      <c r="CQ416" s="96">
        <v>0.0</v>
      </c>
      <c r="CR416" s="96">
        <v>0.0</v>
      </c>
      <c r="CS416" s="96">
        <v>0.0</v>
      </c>
      <c r="CT416" s="96">
        <v>0.0</v>
      </c>
      <c r="CU416" s="96">
        <v>0.0</v>
      </c>
      <c r="CV416" s="96" t="s">
        <v>4514</v>
      </c>
      <c r="CW416" s="96">
        <v>0.0</v>
      </c>
      <c r="CX416" s="96">
        <v>0.0</v>
      </c>
      <c r="CY416" s="96">
        <v>0.0</v>
      </c>
      <c r="CZ416" s="96">
        <v>0.0</v>
      </c>
      <c r="DA416" s="96">
        <v>0.0</v>
      </c>
      <c r="DB416" s="96">
        <v>0.0</v>
      </c>
      <c r="DC416" s="96">
        <v>0.0</v>
      </c>
      <c r="DD416" s="96">
        <v>0.0</v>
      </c>
      <c r="DE416" s="96">
        <v>0.0</v>
      </c>
      <c r="DF416" s="96">
        <v>0.0</v>
      </c>
      <c r="DG416" s="96">
        <v>0.0</v>
      </c>
      <c r="DH416" s="96">
        <v>0.0</v>
      </c>
      <c r="DI416" s="96">
        <v>0.0</v>
      </c>
      <c r="DJ416" s="96">
        <v>0.0</v>
      </c>
      <c r="DK416" s="96">
        <v>0.0</v>
      </c>
      <c r="DL416" s="96">
        <v>0.0</v>
      </c>
      <c r="DM416" s="96">
        <v>0.0</v>
      </c>
      <c r="DN416" s="96" t="s">
        <v>4513</v>
      </c>
      <c r="DO416" s="96">
        <v>0.0</v>
      </c>
      <c r="DP416" s="96" t="s">
        <v>2153</v>
      </c>
      <c r="DQ416" s="96">
        <v>0.0</v>
      </c>
      <c r="DR416" s="96">
        <v>0.0</v>
      </c>
      <c r="DS416" s="96">
        <v>0.0</v>
      </c>
      <c r="DT416" s="96" t="s">
        <v>1572</v>
      </c>
      <c r="DU416" s="96" t="s">
        <v>4516</v>
      </c>
      <c r="DV416" s="97" t="s">
        <v>1572</v>
      </c>
      <c r="DW416" s="96" t="s">
        <v>1572</v>
      </c>
      <c r="DX416" s="96" t="s">
        <v>1572</v>
      </c>
      <c r="DY416" s="96" t="s">
        <v>1572</v>
      </c>
      <c r="DZ416" s="96" t="s">
        <v>1572</v>
      </c>
      <c r="EA416" s="96" t="s">
        <v>1572</v>
      </c>
      <c r="EB416" s="96" t="s">
        <v>4534</v>
      </c>
      <c r="EC416" s="96" t="s">
        <v>4519</v>
      </c>
      <c r="ED416" s="96" t="s">
        <v>5102</v>
      </c>
      <c r="EE416" s="97" t="s">
        <v>1572</v>
      </c>
      <c r="EF416" s="96">
        <v>1.0</v>
      </c>
      <c r="EG416" s="96" t="s">
        <v>1572</v>
      </c>
      <c r="EH416" s="96" t="s">
        <v>1572</v>
      </c>
      <c r="EI416" s="96" t="s">
        <v>1572</v>
      </c>
      <c r="EJ416" s="97" t="s">
        <v>1572</v>
      </c>
      <c r="EK416" s="96" t="s">
        <v>1572</v>
      </c>
      <c r="EL416" s="96" t="s">
        <v>4581</v>
      </c>
      <c r="EM416" s="96">
        <v>0.0</v>
      </c>
      <c r="EN416" s="96">
        <v>0.0</v>
      </c>
      <c r="EO416" s="96" t="b">
        <v>0</v>
      </c>
      <c r="EP416" s="96" t="b">
        <v>0</v>
      </c>
      <c r="EQ416" s="96" t="b">
        <v>0</v>
      </c>
      <c r="ER416" s="96" t="s">
        <v>2153</v>
      </c>
      <c r="ES416" s="96">
        <v>0.0</v>
      </c>
      <c r="ET416" s="96">
        <v>0.0</v>
      </c>
      <c r="EU416" s="96">
        <v>0.0</v>
      </c>
    </row>
    <row r="417">
      <c r="A417" s="43">
        <f t="shared" si="1"/>
        <v>415</v>
      </c>
      <c r="B417" s="98" t="s">
        <v>5164</v>
      </c>
      <c r="C417" s="96" t="s">
        <v>1572</v>
      </c>
      <c r="D417" s="96">
        <v>1.0</v>
      </c>
      <c r="E417" s="96">
        <v>0.0</v>
      </c>
      <c r="F417" s="96">
        <v>50.0</v>
      </c>
      <c r="G417" s="96">
        <v>0.0</v>
      </c>
      <c r="H417" s="96">
        <v>0.0</v>
      </c>
      <c r="I417" s="96">
        <v>1.0</v>
      </c>
      <c r="J417" s="96">
        <v>1.0</v>
      </c>
      <c r="K417" s="96">
        <v>0.0</v>
      </c>
      <c r="L417" s="96">
        <v>0.5</v>
      </c>
      <c r="M417" s="96">
        <v>2.0</v>
      </c>
      <c r="N417" s="96">
        <v>0.0</v>
      </c>
      <c r="O417" s="96">
        <v>0.0</v>
      </c>
      <c r="P417" s="96">
        <v>0.0</v>
      </c>
      <c r="Q417" s="96">
        <v>-0.4</v>
      </c>
      <c r="R417" s="96">
        <v>3.0</v>
      </c>
      <c r="S417" s="96">
        <v>0.0</v>
      </c>
      <c r="T417" s="96">
        <v>0.0</v>
      </c>
      <c r="U417" s="96">
        <v>0.0</v>
      </c>
      <c r="V417" s="96">
        <v>0.0</v>
      </c>
      <c r="W417" s="96">
        <v>-1.0</v>
      </c>
      <c r="X417" s="96">
        <v>-1.0</v>
      </c>
      <c r="Y417" s="96">
        <v>-1.0</v>
      </c>
      <c r="Z417" s="96">
        <v>-1.0</v>
      </c>
      <c r="AA417" s="96">
        <v>0.0</v>
      </c>
      <c r="AB417" s="96">
        <v>0.0</v>
      </c>
      <c r="AC417" s="96">
        <v>-1.0</v>
      </c>
      <c r="AD417" s="96">
        <v>1.0</v>
      </c>
      <c r="AE417" s="96">
        <v>0.0</v>
      </c>
      <c r="AF417" s="96">
        <v>0.0</v>
      </c>
      <c r="AG417" s="96">
        <v>0.05</v>
      </c>
      <c r="AH417" s="96">
        <v>1.2</v>
      </c>
      <c r="AI417" s="96">
        <v>1.2</v>
      </c>
      <c r="AJ417" s="96">
        <v>0.0</v>
      </c>
      <c r="AK417" s="96">
        <v>1.2</v>
      </c>
      <c r="AL417" s="96">
        <v>1.2</v>
      </c>
      <c r="AM417" s="96">
        <v>0.0</v>
      </c>
      <c r="AN417" s="96">
        <v>0.0</v>
      </c>
      <c r="AO417" s="96">
        <v>0.0</v>
      </c>
      <c r="AP417" s="96">
        <v>0.0</v>
      </c>
      <c r="AQ417" s="96">
        <v>0.0</v>
      </c>
      <c r="AR417" s="96">
        <v>0.0</v>
      </c>
      <c r="AS417" s="96">
        <v>0.0</v>
      </c>
      <c r="AT417" s="96">
        <v>0.0</v>
      </c>
      <c r="AU417" s="96">
        <v>0.0</v>
      </c>
      <c r="AV417" s="96" t="s">
        <v>4507</v>
      </c>
      <c r="AW417" s="96">
        <v>0.0</v>
      </c>
      <c r="AX417" s="96">
        <v>0.0</v>
      </c>
      <c r="AY417" s="96">
        <v>0.0</v>
      </c>
      <c r="AZ417" s="96">
        <v>0.0</v>
      </c>
      <c r="BA417" s="96">
        <v>4.0</v>
      </c>
      <c r="BB417" s="96">
        <v>0.0</v>
      </c>
      <c r="BC417" s="96">
        <v>2.0</v>
      </c>
      <c r="BD417" s="96">
        <v>2.0</v>
      </c>
      <c r="BE417" s="96">
        <v>2.0</v>
      </c>
      <c r="BF417" s="96" t="s">
        <v>4508</v>
      </c>
      <c r="BG417" s="96" t="s">
        <v>1572</v>
      </c>
      <c r="BH417" s="97" t="s">
        <v>5098</v>
      </c>
      <c r="BI417" s="96" t="b">
        <v>0</v>
      </c>
      <c r="BJ417" s="96" t="b">
        <v>0</v>
      </c>
      <c r="BK417" s="96" t="b">
        <v>0</v>
      </c>
      <c r="BL417" s="96" t="b">
        <v>0</v>
      </c>
      <c r="BM417" s="96" t="b">
        <v>0</v>
      </c>
      <c r="BN417" s="96" t="b">
        <v>0</v>
      </c>
      <c r="BO417" s="96">
        <v>1.0</v>
      </c>
      <c r="BP417" s="96" t="b">
        <v>0</v>
      </c>
      <c r="BQ417" s="96" t="b">
        <v>0</v>
      </c>
      <c r="BR417" s="96" t="b">
        <v>0</v>
      </c>
      <c r="BS417" s="96" t="b">
        <v>0</v>
      </c>
      <c r="BT417" s="96" t="s">
        <v>2153</v>
      </c>
      <c r="BU417" s="96">
        <v>0.0</v>
      </c>
      <c r="BV417" s="96">
        <v>0.0</v>
      </c>
      <c r="BW417" s="96">
        <v>0.0</v>
      </c>
      <c r="BX417" s="96">
        <v>0.0</v>
      </c>
      <c r="BY417" s="96" t="s">
        <v>1572</v>
      </c>
      <c r="BZ417" s="96" t="s">
        <v>2153</v>
      </c>
      <c r="CA417" s="96">
        <v>0.0</v>
      </c>
      <c r="CB417" s="96">
        <v>0.0</v>
      </c>
      <c r="CC417" s="96">
        <v>0.0</v>
      </c>
      <c r="CD417" s="96">
        <v>0.0</v>
      </c>
      <c r="CE417" s="96">
        <v>0.0</v>
      </c>
      <c r="CF417" s="96">
        <v>0.0</v>
      </c>
      <c r="CG417" s="96" t="s">
        <v>2230</v>
      </c>
      <c r="CH417" s="96" t="b">
        <v>0</v>
      </c>
      <c r="CI417" s="96" t="s">
        <v>4513</v>
      </c>
      <c r="CJ417" s="96" t="s">
        <v>2153</v>
      </c>
      <c r="CK417" s="96" t="s">
        <v>2153</v>
      </c>
      <c r="CL417" s="96" t="s">
        <v>2153</v>
      </c>
      <c r="CM417" s="96">
        <v>0.0</v>
      </c>
      <c r="CN417" s="96">
        <v>0.0</v>
      </c>
      <c r="CO417" s="96">
        <v>0.0</v>
      </c>
      <c r="CP417" s="96">
        <v>0.0</v>
      </c>
      <c r="CQ417" s="96">
        <v>0.0</v>
      </c>
      <c r="CR417" s="96">
        <v>0.0</v>
      </c>
      <c r="CS417" s="96">
        <v>0.0</v>
      </c>
      <c r="CT417" s="96">
        <v>0.0</v>
      </c>
      <c r="CU417" s="96">
        <v>0.0</v>
      </c>
      <c r="CV417" s="96" t="s">
        <v>4514</v>
      </c>
      <c r="CW417" s="96">
        <v>0.0</v>
      </c>
      <c r="CX417" s="96">
        <v>0.0</v>
      </c>
      <c r="CY417" s="96">
        <v>0.0</v>
      </c>
      <c r="CZ417" s="96">
        <v>0.0</v>
      </c>
      <c r="DA417" s="96">
        <v>0.0</v>
      </c>
      <c r="DB417" s="96">
        <v>0.0</v>
      </c>
      <c r="DC417" s="96">
        <v>0.0</v>
      </c>
      <c r="DD417" s="96">
        <v>0.0</v>
      </c>
      <c r="DE417" s="96">
        <v>0.0</v>
      </c>
      <c r="DF417" s="96">
        <v>0.0</v>
      </c>
      <c r="DG417" s="96">
        <v>0.0</v>
      </c>
      <c r="DH417" s="96">
        <v>0.0</v>
      </c>
      <c r="DI417" s="96">
        <v>0.0</v>
      </c>
      <c r="DJ417" s="96">
        <v>0.0</v>
      </c>
      <c r="DK417" s="96">
        <v>0.0</v>
      </c>
      <c r="DL417" s="96">
        <v>0.0</v>
      </c>
      <c r="DM417" s="96">
        <v>0.0</v>
      </c>
      <c r="DN417" s="96" t="s">
        <v>4513</v>
      </c>
      <c r="DO417" s="96">
        <v>0.0</v>
      </c>
      <c r="DP417" s="96" t="s">
        <v>2153</v>
      </c>
      <c r="DQ417" s="96">
        <v>0.0</v>
      </c>
      <c r="DR417" s="96">
        <v>0.0</v>
      </c>
      <c r="DS417" s="96">
        <v>0.0</v>
      </c>
      <c r="DT417" s="96" t="s">
        <v>1572</v>
      </c>
      <c r="DU417" s="96" t="s">
        <v>4516</v>
      </c>
      <c r="DV417" s="97" t="s">
        <v>1572</v>
      </c>
      <c r="DW417" s="96" t="s">
        <v>1572</v>
      </c>
      <c r="DX417" s="96" t="s">
        <v>1572</v>
      </c>
      <c r="DY417" s="96" t="s">
        <v>1572</v>
      </c>
      <c r="DZ417" s="96" t="s">
        <v>1572</v>
      </c>
      <c r="EA417" s="96" t="s">
        <v>1572</v>
      </c>
      <c r="EB417" s="96" t="s">
        <v>4534</v>
      </c>
      <c r="EC417" s="96" t="s">
        <v>4519</v>
      </c>
      <c r="ED417" s="96" t="s">
        <v>5102</v>
      </c>
      <c r="EE417" s="97" t="s">
        <v>1572</v>
      </c>
      <c r="EF417" s="96">
        <v>1.0</v>
      </c>
      <c r="EG417" s="96" t="s">
        <v>1572</v>
      </c>
      <c r="EH417" s="96" t="s">
        <v>1572</v>
      </c>
      <c r="EI417" s="96" t="s">
        <v>1572</v>
      </c>
      <c r="EJ417" s="97" t="s">
        <v>1572</v>
      </c>
      <c r="EK417" s="96" t="s">
        <v>1572</v>
      </c>
      <c r="EL417" s="96" t="s">
        <v>4581</v>
      </c>
      <c r="EM417" s="96">
        <v>0.0</v>
      </c>
      <c r="EN417" s="96">
        <v>0.0</v>
      </c>
      <c r="EO417" s="96" t="b">
        <v>0</v>
      </c>
      <c r="EP417" s="96" t="b">
        <v>0</v>
      </c>
      <c r="EQ417" s="96" t="b">
        <v>0</v>
      </c>
      <c r="ER417" s="96" t="s">
        <v>2153</v>
      </c>
      <c r="ES417" s="96">
        <v>0.0</v>
      </c>
      <c r="ET417" s="96">
        <v>0.0</v>
      </c>
      <c r="EU417" s="96">
        <v>0.0</v>
      </c>
    </row>
    <row r="418">
      <c r="A418" s="43">
        <f t="shared" si="1"/>
        <v>416</v>
      </c>
      <c r="B418" s="98" t="s">
        <v>5165</v>
      </c>
      <c r="C418" s="96" t="s">
        <v>1572</v>
      </c>
      <c r="D418" s="96">
        <v>1.0</v>
      </c>
      <c r="E418" s="96">
        <v>0.0</v>
      </c>
      <c r="F418" s="96">
        <v>50.0</v>
      </c>
      <c r="G418" s="96">
        <v>0.0</v>
      </c>
      <c r="H418" s="96">
        <v>0.0</v>
      </c>
      <c r="I418" s="96">
        <v>1.0</v>
      </c>
      <c r="J418" s="96">
        <v>1.0</v>
      </c>
      <c r="K418" s="96">
        <v>0.0</v>
      </c>
      <c r="L418" s="96">
        <v>0.5</v>
      </c>
      <c r="M418" s="96">
        <v>2.0</v>
      </c>
      <c r="N418" s="96">
        <v>0.0</v>
      </c>
      <c r="O418" s="96">
        <v>0.0</v>
      </c>
      <c r="P418" s="96">
        <v>0.0</v>
      </c>
      <c r="Q418" s="96">
        <v>-0.4</v>
      </c>
      <c r="R418" s="96">
        <v>3.0</v>
      </c>
      <c r="S418" s="96">
        <v>0.0</v>
      </c>
      <c r="T418" s="96">
        <v>-1.0</v>
      </c>
      <c r="U418" s="96">
        <v>0.0</v>
      </c>
      <c r="V418" s="96">
        <v>0.0</v>
      </c>
      <c r="W418" s="96">
        <v>-1.0</v>
      </c>
      <c r="X418" s="96">
        <v>-1.0</v>
      </c>
      <c r="Y418" s="96">
        <v>-1.0</v>
      </c>
      <c r="Z418" s="96">
        <v>-1.0</v>
      </c>
      <c r="AA418" s="96">
        <v>0.0</v>
      </c>
      <c r="AB418" s="96">
        <v>0.0</v>
      </c>
      <c r="AC418" s="96">
        <v>-1.0</v>
      </c>
      <c r="AD418" s="96">
        <v>1.0</v>
      </c>
      <c r="AE418" s="96">
        <v>0.0</v>
      </c>
      <c r="AF418" s="96">
        <v>0.0</v>
      </c>
      <c r="AG418" s="96">
        <v>0.05</v>
      </c>
      <c r="AH418" s="96">
        <v>1.2</v>
      </c>
      <c r="AI418" s="96">
        <v>1.2</v>
      </c>
      <c r="AJ418" s="96">
        <v>0.0</v>
      </c>
      <c r="AK418" s="96">
        <v>1.2</v>
      </c>
      <c r="AL418" s="96">
        <v>1.2</v>
      </c>
      <c r="AM418" s="96">
        <v>0.0</v>
      </c>
      <c r="AN418" s="96">
        <v>0.0</v>
      </c>
      <c r="AO418" s="96">
        <v>0.0</v>
      </c>
      <c r="AP418" s="96">
        <v>0.0</v>
      </c>
      <c r="AQ418" s="96">
        <v>0.0</v>
      </c>
      <c r="AR418" s="96">
        <v>0.0</v>
      </c>
      <c r="AS418" s="96">
        <v>0.0</v>
      </c>
      <c r="AT418" s="96">
        <v>0.0</v>
      </c>
      <c r="AU418" s="96">
        <v>0.0</v>
      </c>
      <c r="AV418" s="96" t="s">
        <v>4507</v>
      </c>
      <c r="AW418" s="96">
        <v>0.0</v>
      </c>
      <c r="AX418" s="96">
        <v>0.0</v>
      </c>
      <c r="AY418" s="96">
        <v>0.0</v>
      </c>
      <c r="AZ418" s="96">
        <v>0.0</v>
      </c>
      <c r="BA418" s="96">
        <v>4.0</v>
      </c>
      <c r="BB418" s="96">
        <v>0.0</v>
      </c>
      <c r="BC418" s="96">
        <v>2.0</v>
      </c>
      <c r="BD418" s="96">
        <v>2.0</v>
      </c>
      <c r="BE418" s="96">
        <v>2.0</v>
      </c>
      <c r="BF418" s="96" t="s">
        <v>4508</v>
      </c>
      <c r="BG418" s="96" t="s">
        <v>1572</v>
      </c>
      <c r="BH418" s="97" t="s">
        <v>5098</v>
      </c>
      <c r="BI418" s="96" t="b">
        <v>0</v>
      </c>
      <c r="BJ418" s="96" t="b">
        <v>0</v>
      </c>
      <c r="BK418" s="96" t="b">
        <v>0</v>
      </c>
      <c r="BL418" s="96" t="b">
        <v>0</v>
      </c>
      <c r="BM418" s="96" t="b">
        <v>0</v>
      </c>
      <c r="BN418" s="96" t="b">
        <v>0</v>
      </c>
      <c r="BO418" s="96">
        <v>1.0</v>
      </c>
      <c r="BP418" s="96" t="b">
        <v>0</v>
      </c>
      <c r="BQ418" s="96" t="b">
        <v>0</v>
      </c>
      <c r="BR418" s="96" t="b">
        <v>0</v>
      </c>
      <c r="BS418" s="96" t="b">
        <v>0</v>
      </c>
      <c r="BT418" s="96" t="s">
        <v>2153</v>
      </c>
      <c r="BU418" s="96">
        <v>0.0</v>
      </c>
      <c r="BV418" s="96">
        <v>0.0</v>
      </c>
      <c r="BW418" s="96">
        <v>0.0</v>
      </c>
      <c r="BX418" s="96">
        <v>0.0</v>
      </c>
      <c r="BY418" s="96" t="s">
        <v>1572</v>
      </c>
      <c r="BZ418" s="96" t="s">
        <v>2153</v>
      </c>
      <c r="CA418" s="96">
        <v>0.0</v>
      </c>
      <c r="CB418" s="96">
        <v>0.0</v>
      </c>
      <c r="CC418" s="96">
        <v>0.0</v>
      </c>
      <c r="CD418" s="96">
        <v>0.0</v>
      </c>
      <c r="CE418" s="96">
        <v>0.0</v>
      </c>
      <c r="CF418" s="96">
        <v>0.0</v>
      </c>
      <c r="CG418" s="96" t="s">
        <v>2230</v>
      </c>
      <c r="CH418" s="96" t="b">
        <v>0</v>
      </c>
      <c r="CI418" s="96" t="s">
        <v>4513</v>
      </c>
      <c r="CJ418" s="96" t="s">
        <v>2153</v>
      </c>
      <c r="CK418" s="96" t="s">
        <v>2153</v>
      </c>
      <c r="CL418" s="96" t="s">
        <v>2153</v>
      </c>
      <c r="CM418" s="96">
        <v>0.0</v>
      </c>
      <c r="CN418" s="96">
        <v>0.0</v>
      </c>
      <c r="CO418" s="96">
        <v>0.0</v>
      </c>
      <c r="CP418" s="96">
        <v>0.0</v>
      </c>
      <c r="CQ418" s="96">
        <v>0.0</v>
      </c>
      <c r="CR418" s="96">
        <v>0.0</v>
      </c>
      <c r="CS418" s="96">
        <v>0.0</v>
      </c>
      <c r="CT418" s="96">
        <v>0.0</v>
      </c>
      <c r="CU418" s="96">
        <v>0.0</v>
      </c>
      <c r="CV418" s="96" t="s">
        <v>4514</v>
      </c>
      <c r="CW418" s="96">
        <v>0.0</v>
      </c>
      <c r="CX418" s="96">
        <v>0.0</v>
      </c>
      <c r="CY418" s="96">
        <v>0.0</v>
      </c>
      <c r="CZ418" s="96">
        <v>0.0</v>
      </c>
      <c r="DA418" s="96">
        <v>0.0</v>
      </c>
      <c r="DB418" s="96">
        <v>0.0</v>
      </c>
      <c r="DC418" s="96">
        <v>0.0</v>
      </c>
      <c r="DD418" s="96">
        <v>0.0</v>
      </c>
      <c r="DE418" s="96">
        <v>0.0</v>
      </c>
      <c r="DF418" s="96">
        <v>0.0</v>
      </c>
      <c r="DG418" s="96">
        <v>0.0</v>
      </c>
      <c r="DH418" s="96">
        <v>0.0</v>
      </c>
      <c r="DI418" s="96">
        <v>0.0</v>
      </c>
      <c r="DJ418" s="96">
        <v>0.0</v>
      </c>
      <c r="DK418" s="96">
        <v>0.0</v>
      </c>
      <c r="DL418" s="96">
        <v>0.0</v>
      </c>
      <c r="DM418" s="96">
        <v>0.0</v>
      </c>
      <c r="DN418" s="96" t="s">
        <v>4513</v>
      </c>
      <c r="DO418" s="96">
        <v>0.0</v>
      </c>
      <c r="DP418" s="96" t="s">
        <v>2153</v>
      </c>
      <c r="DQ418" s="96">
        <v>0.0</v>
      </c>
      <c r="DR418" s="96">
        <v>0.0</v>
      </c>
      <c r="DS418" s="96">
        <v>0.0</v>
      </c>
      <c r="DT418" s="96" t="s">
        <v>1572</v>
      </c>
      <c r="DU418" s="96" t="s">
        <v>4516</v>
      </c>
      <c r="DV418" s="97" t="s">
        <v>1572</v>
      </c>
      <c r="DW418" s="96" t="s">
        <v>1572</v>
      </c>
      <c r="DX418" s="96" t="s">
        <v>1572</v>
      </c>
      <c r="DY418" s="96" t="s">
        <v>1572</v>
      </c>
      <c r="DZ418" s="96" t="s">
        <v>1572</v>
      </c>
      <c r="EA418" s="96" t="s">
        <v>1572</v>
      </c>
      <c r="EB418" s="96" t="s">
        <v>4534</v>
      </c>
      <c r="EC418" s="96" t="s">
        <v>4519</v>
      </c>
      <c r="ED418" s="96" t="s">
        <v>5102</v>
      </c>
      <c r="EE418" s="97" t="s">
        <v>1572</v>
      </c>
      <c r="EF418" s="96">
        <v>1.0</v>
      </c>
      <c r="EG418" s="96" t="s">
        <v>1572</v>
      </c>
      <c r="EH418" s="96" t="s">
        <v>1572</v>
      </c>
      <c r="EI418" s="96" t="s">
        <v>1572</v>
      </c>
      <c r="EJ418" s="97" t="s">
        <v>1572</v>
      </c>
      <c r="EK418" s="96" t="s">
        <v>1572</v>
      </c>
      <c r="EL418" s="96" t="s">
        <v>4581</v>
      </c>
      <c r="EM418" s="96">
        <v>0.0</v>
      </c>
      <c r="EN418" s="96">
        <v>0.0</v>
      </c>
      <c r="EO418" s="96" t="b">
        <v>0</v>
      </c>
      <c r="EP418" s="96" t="b">
        <v>0</v>
      </c>
      <c r="EQ418" s="96" t="b">
        <v>0</v>
      </c>
      <c r="ER418" s="96" t="s">
        <v>2153</v>
      </c>
      <c r="ES418" s="96">
        <v>0.0</v>
      </c>
      <c r="ET418" s="96">
        <v>0.0</v>
      </c>
      <c r="EU418" s="96">
        <v>0.0</v>
      </c>
    </row>
    <row r="419">
      <c r="A419" s="43">
        <f t="shared" si="1"/>
        <v>417</v>
      </c>
      <c r="B419" s="98" t="s">
        <v>5166</v>
      </c>
      <c r="C419" s="96" t="s">
        <v>1572</v>
      </c>
      <c r="D419" s="96">
        <v>1.0</v>
      </c>
      <c r="E419" s="96">
        <v>0.0</v>
      </c>
      <c r="F419" s="96">
        <v>50.0</v>
      </c>
      <c r="G419" s="96">
        <v>0.0</v>
      </c>
      <c r="H419" s="96">
        <v>0.0</v>
      </c>
      <c r="I419" s="96">
        <v>1.0</v>
      </c>
      <c r="J419" s="96">
        <v>1.0</v>
      </c>
      <c r="K419" s="96">
        <v>0.0</v>
      </c>
      <c r="L419" s="96">
        <v>0.5</v>
      </c>
      <c r="M419" s="96">
        <v>2.0</v>
      </c>
      <c r="N419" s="96">
        <v>0.0</v>
      </c>
      <c r="O419" s="96">
        <v>0.0</v>
      </c>
      <c r="P419" s="96">
        <v>0.0</v>
      </c>
      <c r="Q419" s="96">
        <v>-0.4</v>
      </c>
      <c r="R419" s="96">
        <v>3.0</v>
      </c>
      <c r="S419" s="96">
        <v>0.0</v>
      </c>
      <c r="T419" s="96">
        <v>-1.0</v>
      </c>
      <c r="U419" s="96">
        <v>0.0</v>
      </c>
      <c r="V419" s="96">
        <v>0.0</v>
      </c>
      <c r="W419" s="96">
        <v>-1.0</v>
      </c>
      <c r="X419" s="96">
        <v>-1.0</v>
      </c>
      <c r="Y419" s="96">
        <v>-1.0</v>
      </c>
      <c r="Z419" s="96">
        <v>-1.0</v>
      </c>
      <c r="AA419" s="96">
        <v>0.0</v>
      </c>
      <c r="AB419" s="96">
        <v>0.0</v>
      </c>
      <c r="AC419" s="96">
        <v>-1.0</v>
      </c>
      <c r="AD419" s="96">
        <v>1.0</v>
      </c>
      <c r="AE419" s="96">
        <v>0.0</v>
      </c>
      <c r="AF419" s="96">
        <v>0.0</v>
      </c>
      <c r="AG419" s="96">
        <v>0.05</v>
      </c>
      <c r="AH419" s="96">
        <v>1.2</v>
      </c>
      <c r="AI419" s="96">
        <v>1.2</v>
      </c>
      <c r="AJ419" s="96">
        <v>0.0</v>
      </c>
      <c r="AK419" s="96">
        <v>1.2</v>
      </c>
      <c r="AL419" s="96">
        <v>1.2</v>
      </c>
      <c r="AM419" s="96">
        <v>0.0</v>
      </c>
      <c r="AN419" s="96">
        <v>0.0</v>
      </c>
      <c r="AO419" s="96">
        <v>0.0</v>
      </c>
      <c r="AP419" s="96">
        <v>0.0</v>
      </c>
      <c r="AQ419" s="96">
        <v>0.0</v>
      </c>
      <c r="AR419" s="96">
        <v>0.0</v>
      </c>
      <c r="AS419" s="96">
        <v>0.0</v>
      </c>
      <c r="AT419" s="96">
        <v>0.0</v>
      </c>
      <c r="AU419" s="96">
        <v>0.0</v>
      </c>
      <c r="AV419" s="96" t="s">
        <v>4507</v>
      </c>
      <c r="AW419" s="96">
        <v>0.0</v>
      </c>
      <c r="AX419" s="96">
        <v>0.0</v>
      </c>
      <c r="AY419" s="96">
        <v>0.0</v>
      </c>
      <c r="AZ419" s="96">
        <v>0.0</v>
      </c>
      <c r="BA419" s="96">
        <v>4.0</v>
      </c>
      <c r="BB419" s="96">
        <v>0.0</v>
      </c>
      <c r="BC419" s="96">
        <v>2.0</v>
      </c>
      <c r="BD419" s="96">
        <v>2.0</v>
      </c>
      <c r="BE419" s="96">
        <v>2.0</v>
      </c>
      <c r="BF419" s="96" t="s">
        <v>4508</v>
      </c>
      <c r="BG419" s="96" t="s">
        <v>1572</v>
      </c>
      <c r="BH419" s="97" t="s">
        <v>5098</v>
      </c>
      <c r="BI419" s="96" t="b">
        <v>0</v>
      </c>
      <c r="BJ419" s="96" t="b">
        <v>0</v>
      </c>
      <c r="BK419" s="96" t="b">
        <v>0</v>
      </c>
      <c r="BL419" s="96" t="b">
        <v>0</v>
      </c>
      <c r="BM419" s="96" t="b">
        <v>0</v>
      </c>
      <c r="BN419" s="96" t="b">
        <v>0</v>
      </c>
      <c r="BO419" s="96">
        <v>1.0</v>
      </c>
      <c r="BP419" s="96" t="b">
        <v>0</v>
      </c>
      <c r="BQ419" s="96" t="b">
        <v>0</v>
      </c>
      <c r="BR419" s="96" t="b">
        <v>0</v>
      </c>
      <c r="BS419" s="96" t="b">
        <v>0</v>
      </c>
      <c r="BT419" s="96" t="s">
        <v>2153</v>
      </c>
      <c r="BU419" s="96">
        <v>0.0</v>
      </c>
      <c r="BV419" s="96">
        <v>0.0</v>
      </c>
      <c r="BW419" s="96">
        <v>0.0</v>
      </c>
      <c r="BX419" s="96">
        <v>0.0</v>
      </c>
      <c r="BY419" s="96" t="s">
        <v>1572</v>
      </c>
      <c r="BZ419" s="96" t="s">
        <v>2153</v>
      </c>
      <c r="CA419" s="96">
        <v>0.0</v>
      </c>
      <c r="CB419" s="96">
        <v>0.0</v>
      </c>
      <c r="CC419" s="96">
        <v>0.0</v>
      </c>
      <c r="CD419" s="96">
        <v>0.0</v>
      </c>
      <c r="CE419" s="96">
        <v>0.0</v>
      </c>
      <c r="CF419" s="96">
        <v>0.0</v>
      </c>
      <c r="CG419" s="96" t="s">
        <v>2230</v>
      </c>
      <c r="CH419" s="96" t="b">
        <v>0</v>
      </c>
      <c r="CI419" s="96" t="s">
        <v>4513</v>
      </c>
      <c r="CJ419" s="96" t="s">
        <v>2153</v>
      </c>
      <c r="CK419" s="96" t="s">
        <v>2153</v>
      </c>
      <c r="CL419" s="96" t="s">
        <v>2153</v>
      </c>
      <c r="CM419" s="96">
        <v>0.0</v>
      </c>
      <c r="CN419" s="96">
        <v>0.0</v>
      </c>
      <c r="CO419" s="96">
        <v>0.0</v>
      </c>
      <c r="CP419" s="96">
        <v>0.0</v>
      </c>
      <c r="CQ419" s="96">
        <v>0.0</v>
      </c>
      <c r="CR419" s="96">
        <v>0.0</v>
      </c>
      <c r="CS419" s="96">
        <v>0.0</v>
      </c>
      <c r="CT419" s="96">
        <v>0.0</v>
      </c>
      <c r="CU419" s="96">
        <v>0.0</v>
      </c>
      <c r="CV419" s="96" t="s">
        <v>4514</v>
      </c>
      <c r="CW419" s="96">
        <v>0.0</v>
      </c>
      <c r="CX419" s="96">
        <v>0.0</v>
      </c>
      <c r="CY419" s="96">
        <v>0.0</v>
      </c>
      <c r="CZ419" s="96">
        <v>0.0</v>
      </c>
      <c r="DA419" s="96">
        <v>0.0</v>
      </c>
      <c r="DB419" s="96">
        <v>0.0</v>
      </c>
      <c r="DC419" s="96">
        <v>0.0</v>
      </c>
      <c r="DD419" s="96">
        <v>0.0</v>
      </c>
      <c r="DE419" s="96">
        <v>0.0</v>
      </c>
      <c r="DF419" s="96">
        <v>0.0</v>
      </c>
      <c r="DG419" s="96">
        <v>0.0</v>
      </c>
      <c r="DH419" s="96">
        <v>0.0</v>
      </c>
      <c r="DI419" s="96">
        <v>0.0</v>
      </c>
      <c r="DJ419" s="96">
        <v>0.0</v>
      </c>
      <c r="DK419" s="96">
        <v>0.0</v>
      </c>
      <c r="DL419" s="96">
        <v>0.0</v>
      </c>
      <c r="DM419" s="96">
        <v>0.0</v>
      </c>
      <c r="DN419" s="96" t="s">
        <v>4513</v>
      </c>
      <c r="DO419" s="96">
        <v>0.0</v>
      </c>
      <c r="DP419" s="96" t="s">
        <v>2153</v>
      </c>
      <c r="DQ419" s="96">
        <v>0.0</v>
      </c>
      <c r="DR419" s="96">
        <v>0.0</v>
      </c>
      <c r="DS419" s="96">
        <v>0.0</v>
      </c>
      <c r="DT419" s="96" t="s">
        <v>1572</v>
      </c>
      <c r="DU419" s="96" t="s">
        <v>4516</v>
      </c>
      <c r="DV419" s="97" t="s">
        <v>1572</v>
      </c>
      <c r="DW419" s="96" t="s">
        <v>1572</v>
      </c>
      <c r="DX419" s="96" t="s">
        <v>1572</v>
      </c>
      <c r="DY419" s="96" t="s">
        <v>1572</v>
      </c>
      <c r="DZ419" s="96" t="s">
        <v>1572</v>
      </c>
      <c r="EA419" s="96" t="s">
        <v>1572</v>
      </c>
      <c r="EB419" s="96" t="s">
        <v>4534</v>
      </c>
      <c r="EC419" s="96" t="s">
        <v>4519</v>
      </c>
      <c r="ED419" s="96" t="s">
        <v>5102</v>
      </c>
      <c r="EE419" s="97" t="s">
        <v>1572</v>
      </c>
      <c r="EF419" s="96">
        <v>1.0</v>
      </c>
      <c r="EG419" s="96" t="s">
        <v>1572</v>
      </c>
      <c r="EH419" s="96" t="s">
        <v>1572</v>
      </c>
      <c r="EI419" s="96" t="s">
        <v>1572</v>
      </c>
      <c r="EJ419" s="97" t="s">
        <v>1572</v>
      </c>
      <c r="EK419" s="96" t="s">
        <v>1572</v>
      </c>
      <c r="EL419" s="96" t="s">
        <v>4581</v>
      </c>
      <c r="EM419" s="96">
        <v>0.0</v>
      </c>
      <c r="EN419" s="96">
        <v>0.0</v>
      </c>
      <c r="EO419" s="96" t="b">
        <v>0</v>
      </c>
      <c r="EP419" s="96" t="b">
        <v>0</v>
      </c>
      <c r="EQ419" s="96" t="b">
        <v>0</v>
      </c>
      <c r="ER419" s="96" t="s">
        <v>2153</v>
      </c>
      <c r="ES419" s="96">
        <v>0.0</v>
      </c>
      <c r="ET419" s="96">
        <v>0.0</v>
      </c>
      <c r="EU419" s="96">
        <v>0.0</v>
      </c>
    </row>
    <row r="420">
      <c r="A420" s="43">
        <f t="shared" si="1"/>
        <v>418</v>
      </c>
      <c r="B420" s="98" t="s">
        <v>5167</v>
      </c>
      <c r="C420" s="96" t="s">
        <v>1572</v>
      </c>
      <c r="D420" s="96">
        <v>1.0</v>
      </c>
      <c r="E420" s="96">
        <v>0.0</v>
      </c>
      <c r="F420" s="96">
        <v>50.0</v>
      </c>
      <c r="G420" s="96">
        <v>0.0</v>
      </c>
      <c r="H420" s="96">
        <v>0.0</v>
      </c>
      <c r="I420" s="96">
        <v>1.0</v>
      </c>
      <c r="J420" s="96">
        <v>1.0</v>
      </c>
      <c r="K420" s="96">
        <v>0.0</v>
      </c>
      <c r="L420" s="96">
        <v>0.5</v>
      </c>
      <c r="M420" s="96">
        <v>2.0</v>
      </c>
      <c r="N420" s="96">
        <v>0.0</v>
      </c>
      <c r="O420" s="96">
        <v>0.0</v>
      </c>
      <c r="P420" s="96">
        <v>0.0</v>
      </c>
      <c r="Q420" s="96">
        <v>-0.4</v>
      </c>
      <c r="R420" s="96">
        <v>3.0</v>
      </c>
      <c r="S420" s="96">
        <v>0.12</v>
      </c>
      <c r="T420" s="96">
        <v>2.2</v>
      </c>
      <c r="U420" s="96">
        <v>0.0</v>
      </c>
      <c r="V420" s="96">
        <v>0.0</v>
      </c>
      <c r="W420" s="96">
        <v>-1.0</v>
      </c>
      <c r="X420" s="96">
        <v>-1.0</v>
      </c>
      <c r="Y420" s="96">
        <v>-1.0</v>
      </c>
      <c r="Z420" s="96">
        <v>-1.0</v>
      </c>
      <c r="AA420" s="96">
        <v>0.0</v>
      </c>
      <c r="AB420" s="96">
        <v>0.0</v>
      </c>
      <c r="AC420" s="96">
        <v>-1.0</v>
      </c>
      <c r="AD420" s="96">
        <v>1.0</v>
      </c>
      <c r="AE420" s="96">
        <v>0.0</v>
      </c>
      <c r="AF420" s="96">
        <v>0.0</v>
      </c>
      <c r="AG420" s="96">
        <v>0.05</v>
      </c>
      <c r="AH420" s="96">
        <v>1.2</v>
      </c>
      <c r="AI420" s="96">
        <v>1.2</v>
      </c>
      <c r="AJ420" s="96">
        <v>0.0</v>
      </c>
      <c r="AK420" s="96">
        <v>1.2</v>
      </c>
      <c r="AL420" s="96">
        <v>1.2</v>
      </c>
      <c r="AM420" s="96">
        <v>0.0</v>
      </c>
      <c r="AN420" s="96">
        <v>0.0</v>
      </c>
      <c r="AO420" s="96">
        <v>0.0</v>
      </c>
      <c r="AP420" s="96">
        <v>0.0</v>
      </c>
      <c r="AQ420" s="96">
        <v>0.0</v>
      </c>
      <c r="AR420" s="96">
        <v>0.0</v>
      </c>
      <c r="AS420" s="96">
        <v>0.0</v>
      </c>
      <c r="AT420" s="96">
        <v>0.0</v>
      </c>
      <c r="AU420" s="96">
        <v>0.0</v>
      </c>
      <c r="AV420" s="96" t="s">
        <v>4507</v>
      </c>
      <c r="AW420" s="96">
        <v>0.0</v>
      </c>
      <c r="AX420" s="96">
        <v>0.0</v>
      </c>
      <c r="AY420" s="96">
        <v>0.0</v>
      </c>
      <c r="AZ420" s="96">
        <v>0.0</v>
      </c>
      <c r="BA420" s="96">
        <v>4.0</v>
      </c>
      <c r="BB420" s="96">
        <v>0.0</v>
      </c>
      <c r="BC420" s="96">
        <v>2.0</v>
      </c>
      <c r="BD420" s="96">
        <v>2.0</v>
      </c>
      <c r="BE420" s="96">
        <v>2.0</v>
      </c>
      <c r="BF420" s="96" t="s">
        <v>4508</v>
      </c>
      <c r="BG420" s="96" t="s">
        <v>1572</v>
      </c>
      <c r="BH420" s="97" t="s">
        <v>5098</v>
      </c>
      <c r="BI420" s="96" t="b">
        <v>0</v>
      </c>
      <c r="BJ420" s="96" t="b">
        <v>0</v>
      </c>
      <c r="BK420" s="96" t="b">
        <v>0</v>
      </c>
      <c r="BL420" s="96" t="b">
        <v>0</v>
      </c>
      <c r="BM420" s="96" t="b">
        <v>0</v>
      </c>
      <c r="BN420" s="96" t="b">
        <v>0</v>
      </c>
      <c r="BO420" s="96">
        <v>1.0</v>
      </c>
      <c r="BP420" s="96" t="b">
        <v>0</v>
      </c>
      <c r="BQ420" s="96" t="b">
        <v>0</v>
      </c>
      <c r="BR420" s="96" t="b">
        <v>0</v>
      </c>
      <c r="BS420" s="96" t="b">
        <v>0</v>
      </c>
      <c r="BT420" s="96" t="s">
        <v>2153</v>
      </c>
      <c r="BU420" s="96">
        <v>0.0</v>
      </c>
      <c r="BV420" s="96">
        <v>0.0</v>
      </c>
      <c r="BW420" s="96">
        <v>0.0</v>
      </c>
      <c r="BX420" s="96">
        <v>0.0</v>
      </c>
      <c r="BY420" s="96" t="s">
        <v>1572</v>
      </c>
      <c r="BZ420" s="96" t="s">
        <v>2153</v>
      </c>
      <c r="CA420" s="96">
        <v>0.0</v>
      </c>
      <c r="CB420" s="96">
        <v>0.0</v>
      </c>
      <c r="CC420" s="96">
        <v>0.0</v>
      </c>
      <c r="CD420" s="96">
        <v>0.0</v>
      </c>
      <c r="CE420" s="96">
        <v>0.0</v>
      </c>
      <c r="CF420" s="96">
        <v>0.0</v>
      </c>
      <c r="CG420" s="96" t="s">
        <v>2230</v>
      </c>
      <c r="CH420" s="96" t="b">
        <v>0</v>
      </c>
      <c r="CI420" s="96" t="s">
        <v>4513</v>
      </c>
      <c r="CJ420" s="96" t="s">
        <v>2153</v>
      </c>
      <c r="CK420" s="96" t="s">
        <v>2153</v>
      </c>
      <c r="CL420" s="96" t="s">
        <v>2153</v>
      </c>
      <c r="CM420" s="96">
        <v>0.0</v>
      </c>
      <c r="CN420" s="96">
        <v>0.0</v>
      </c>
      <c r="CO420" s="96">
        <v>0.0</v>
      </c>
      <c r="CP420" s="96">
        <v>0.0</v>
      </c>
      <c r="CQ420" s="96">
        <v>0.0</v>
      </c>
      <c r="CR420" s="96">
        <v>0.0</v>
      </c>
      <c r="CS420" s="96">
        <v>0.0</v>
      </c>
      <c r="CT420" s="96">
        <v>0.0</v>
      </c>
      <c r="CU420" s="96">
        <v>0.0</v>
      </c>
      <c r="CV420" s="96" t="s">
        <v>4514</v>
      </c>
      <c r="CW420" s="96">
        <v>0.0</v>
      </c>
      <c r="CX420" s="96">
        <v>0.0</v>
      </c>
      <c r="CY420" s="96">
        <v>0.0</v>
      </c>
      <c r="CZ420" s="96">
        <v>0.0</v>
      </c>
      <c r="DA420" s="96">
        <v>0.0</v>
      </c>
      <c r="DB420" s="96">
        <v>0.0</v>
      </c>
      <c r="DC420" s="96">
        <v>0.0</v>
      </c>
      <c r="DD420" s="96">
        <v>0.0</v>
      </c>
      <c r="DE420" s="96">
        <v>0.0</v>
      </c>
      <c r="DF420" s="96">
        <v>0.0</v>
      </c>
      <c r="DG420" s="96">
        <v>0.0</v>
      </c>
      <c r="DH420" s="96">
        <v>0.0</v>
      </c>
      <c r="DI420" s="96">
        <v>0.0</v>
      </c>
      <c r="DJ420" s="96">
        <v>0.0</v>
      </c>
      <c r="DK420" s="96">
        <v>0.0</v>
      </c>
      <c r="DL420" s="96">
        <v>0.0</v>
      </c>
      <c r="DM420" s="96">
        <v>0.0</v>
      </c>
      <c r="DN420" s="96" t="s">
        <v>4513</v>
      </c>
      <c r="DO420" s="96">
        <v>0.0</v>
      </c>
      <c r="DP420" s="96" t="s">
        <v>2153</v>
      </c>
      <c r="DQ420" s="96">
        <v>0.0</v>
      </c>
      <c r="DR420" s="96">
        <v>0.0</v>
      </c>
      <c r="DS420" s="96">
        <v>0.0</v>
      </c>
      <c r="DT420" s="96" t="s">
        <v>1572</v>
      </c>
      <c r="DU420" s="96" t="s">
        <v>4516</v>
      </c>
      <c r="DV420" s="97" t="s">
        <v>1572</v>
      </c>
      <c r="DW420" s="96" t="s">
        <v>1572</v>
      </c>
      <c r="DX420" s="96" t="s">
        <v>1572</v>
      </c>
      <c r="DY420" s="96" t="s">
        <v>1572</v>
      </c>
      <c r="DZ420" s="96" t="s">
        <v>1572</v>
      </c>
      <c r="EA420" s="96" t="s">
        <v>1572</v>
      </c>
      <c r="EB420" s="96" t="s">
        <v>4534</v>
      </c>
      <c r="EC420" s="96" t="s">
        <v>4519</v>
      </c>
      <c r="ED420" s="96" t="s">
        <v>1572</v>
      </c>
      <c r="EE420" s="97" t="s">
        <v>4600</v>
      </c>
      <c r="EF420" s="96">
        <v>1.0</v>
      </c>
      <c r="EG420" s="96" t="s">
        <v>1572</v>
      </c>
      <c r="EH420" s="96" t="s">
        <v>1572</v>
      </c>
      <c r="EI420" s="96" t="s">
        <v>1572</v>
      </c>
      <c r="EJ420" s="97" t="s">
        <v>1572</v>
      </c>
      <c r="EK420" s="96" t="s">
        <v>1572</v>
      </c>
      <c r="EL420" s="96" t="s">
        <v>4581</v>
      </c>
      <c r="EM420" s="96">
        <v>0.0</v>
      </c>
      <c r="EN420" s="96">
        <v>0.0</v>
      </c>
      <c r="EO420" s="96" t="b">
        <v>0</v>
      </c>
      <c r="EP420" s="96" t="b">
        <v>0</v>
      </c>
      <c r="EQ420" s="96" t="b">
        <v>0</v>
      </c>
      <c r="ER420" s="96" t="s">
        <v>2153</v>
      </c>
      <c r="ES420" s="96">
        <v>0.0</v>
      </c>
      <c r="ET420" s="96">
        <v>0.0</v>
      </c>
      <c r="EU420" s="96">
        <v>0.0</v>
      </c>
    </row>
    <row r="421">
      <c r="A421" s="43">
        <f t="shared" si="1"/>
        <v>419</v>
      </c>
      <c r="B421" s="98" t="s">
        <v>5168</v>
      </c>
      <c r="C421" s="96" t="s">
        <v>1572</v>
      </c>
      <c r="D421" s="96">
        <v>1.0</v>
      </c>
      <c r="E421" s="96">
        <v>0.0</v>
      </c>
      <c r="F421" s="96">
        <v>50.0</v>
      </c>
      <c r="G421" s="96">
        <v>0.0</v>
      </c>
      <c r="H421" s="96">
        <v>0.0</v>
      </c>
      <c r="I421" s="96">
        <v>1.0</v>
      </c>
      <c r="J421" s="96">
        <v>1.0</v>
      </c>
      <c r="K421" s="96">
        <v>0.0</v>
      </c>
      <c r="L421" s="96">
        <v>0.5</v>
      </c>
      <c r="M421" s="96">
        <v>2.0</v>
      </c>
      <c r="N421" s="96">
        <v>0.0</v>
      </c>
      <c r="O421" s="96">
        <v>0.0</v>
      </c>
      <c r="P421" s="96">
        <v>0.0</v>
      </c>
      <c r="Q421" s="96">
        <v>-0.4</v>
      </c>
      <c r="R421" s="96">
        <v>3.0</v>
      </c>
      <c r="S421" s="96">
        <v>0.0</v>
      </c>
      <c r="T421" s="96">
        <v>0.0</v>
      </c>
      <c r="U421" s="96">
        <v>0.0</v>
      </c>
      <c r="V421" s="96">
        <v>0.0</v>
      </c>
      <c r="W421" s="96">
        <v>-1.0</v>
      </c>
      <c r="X421" s="96">
        <v>-1.0</v>
      </c>
      <c r="Y421" s="96">
        <v>-1.0</v>
      </c>
      <c r="Z421" s="96">
        <v>-1.0</v>
      </c>
      <c r="AA421" s="96">
        <v>0.0</v>
      </c>
      <c r="AB421" s="96">
        <v>0.0</v>
      </c>
      <c r="AC421" s="96">
        <v>-1.0</v>
      </c>
      <c r="AD421" s="96">
        <v>1.0</v>
      </c>
      <c r="AE421" s="96">
        <v>0.0</v>
      </c>
      <c r="AF421" s="96">
        <v>0.0</v>
      </c>
      <c r="AG421" s="96">
        <v>0.05</v>
      </c>
      <c r="AH421" s="96">
        <v>1.2</v>
      </c>
      <c r="AI421" s="96">
        <v>1.2</v>
      </c>
      <c r="AJ421" s="96">
        <v>0.0</v>
      </c>
      <c r="AK421" s="96">
        <v>1.2</v>
      </c>
      <c r="AL421" s="96">
        <v>1.2</v>
      </c>
      <c r="AM421" s="96">
        <v>0.0</v>
      </c>
      <c r="AN421" s="96">
        <v>0.0</v>
      </c>
      <c r="AO421" s="96">
        <v>0.0</v>
      </c>
      <c r="AP421" s="96">
        <v>0.0</v>
      </c>
      <c r="AQ421" s="96">
        <v>0.0</v>
      </c>
      <c r="AR421" s="96">
        <v>0.0</v>
      </c>
      <c r="AS421" s="96">
        <v>0.0</v>
      </c>
      <c r="AT421" s="96">
        <v>0.0</v>
      </c>
      <c r="AU421" s="96">
        <v>0.0</v>
      </c>
      <c r="AV421" s="96" t="s">
        <v>4507</v>
      </c>
      <c r="AW421" s="96">
        <v>0.0</v>
      </c>
      <c r="AX421" s="96">
        <v>0.0</v>
      </c>
      <c r="AY421" s="96">
        <v>0.0</v>
      </c>
      <c r="AZ421" s="96">
        <v>0.0</v>
      </c>
      <c r="BA421" s="96">
        <v>4.0</v>
      </c>
      <c r="BB421" s="96">
        <v>0.0</v>
      </c>
      <c r="BC421" s="96">
        <v>2.0</v>
      </c>
      <c r="BD421" s="96">
        <v>2.0</v>
      </c>
      <c r="BE421" s="96">
        <v>2.0</v>
      </c>
      <c r="BF421" s="96" t="s">
        <v>4508</v>
      </c>
      <c r="BG421" s="96" t="s">
        <v>1572</v>
      </c>
      <c r="BH421" s="97" t="s">
        <v>5098</v>
      </c>
      <c r="BI421" s="96" t="b">
        <v>0</v>
      </c>
      <c r="BJ421" s="96" t="b">
        <v>0</v>
      </c>
      <c r="BK421" s="96" t="b">
        <v>0</v>
      </c>
      <c r="BL421" s="96" t="b">
        <v>0</v>
      </c>
      <c r="BM421" s="96" t="b">
        <v>0</v>
      </c>
      <c r="BN421" s="96" t="b">
        <v>0</v>
      </c>
      <c r="BO421" s="96">
        <v>1.0</v>
      </c>
      <c r="BP421" s="96" t="b">
        <v>0</v>
      </c>
      <c r="BQ421" s="96" t="b">
        <v>0</v>
      </c>
      <c r="BR421" s="96" t="b">
        <v>0</v>
      </c>
      <c r="BS421" s="96" t="b">
        <v>0</v>
      </c>
      <c r="BT421" s="96" t="s">
        <v>2153</v>
      </c>
      <c r="BU421" s="96">
        <v>0.0</v>
      </c>
      <c r="BV421" s="96">
        <v>0.0</v>
      </c>
      <c r="BW421" s="96">
        <v>0.0</v>
      </c>
      <c r="BX421" s="96">
        <v>0.0</v>
      </c>
      <c r="BY421" s="96" t="s">
        <v>1572</v>
      </c>
      <c r="BZ421" s="96" t="s">
        <v>2153</v>
      </c>
      <c r="CA421" s="96">
        <v>0.0</v>
      </c>
      <c r="CB421" s="96">
        <v>0.0</v>
      </c>
      <c r="CC421" s="96">
        <v>0.0</v>
      </c>
      <c r="CD421" s="96">
        <v>0.0</v>
      </c>
      <c r="CE421" s="96">
        <v>0.0</v>
      </c>
      <c r="CF421" s="96">
        <v>0.0</v>
      </c>
      <c r="CG421" s="96" t="s">
        <v>2230</v>
      </c>
      <c r="CH421" s="96" t="b">
        <v>0</v>
      </c>
      <c r="CI421" s="96" t="s">
        <v>4513</v>
      </c>
      <c r="CJ421" s="96" t="s">
        <v>2153</v>
      </c>
      <c r="CK421" s="96" t="s">
        <v>2153</v>
      </c>
      <c r="CL421" s="96" t="s">
        <v>2153</v>
      </c>
      <c r="CM421" s="96">
        <v>0.0</v>
      </c>
      <c r="CN421" s="96">
        <v>0.0</v>
      </c>
      <c r="CO421" s="96">
        <v>0.0</v>
      </c>
      <c r="CP421" s="96">
        <v>0.0</v>
      </c>
      <c r="CQ421" s="96">
        <v>0.0</v>
      </c>
      <c r="CR421" s="96">
        <v>0.0</v>
      </c>
      <c r="CS421" s="96">
        <v>0.0</v>
      </c>
      <c r="CT421" s="96">
        <v>0.0</v>
      </c>
      <c r="CU421" s="96">
        <v>0.0</v>
      </c>
      <c r="CV421" s="96" t="s">
        <v>4514</v>
      </c>
      <c r="CW421" s="96">
        <v>0.0</v>
      </c>
      <c r="CX421" s="96">
        <v>0.0</v>
      </c>
      <c r="CY421" s="96">
        <v>0.0</v>
      </c>
      <c r="CZ421" s="96">
        <v>0.0</v>
      </c>
      <c r="DA421" s="96">
        <v>0.0</v>
      </c>
      <c r="DB421" s="96">
        <v>0.0</v>
      </c>
      <c r="DC421" s="96">
        <v>0.0</v>
      </c>
      <c r="DD421" s="96">
        <v>0.0</v>
      </c>
      <c r="DE421" s="96">
        <v>0.0</v>
      </c>
      <c r="DF421" s="96">
        <v>0.0</v>
      </c>
      <c r="DG421" s="96">
        <v>0.0</v>
      </c>
      <c r="DH421" s="96">
        <v>0.0</v>
      </c>
      <c r="DI421" s="96">
        <v>0.0</v>
      </c>
      <c r="DJ421" s="96">
        <v>0.0</v>
      </c>
      <c r="DK421" s="96">
        <v>0.0</v>
      </c>
      <c r="DL421" s="96">
        <v>0.0</v>
      </c>
      <c r="DM421" s="96">
        <v>0.0</v>
      </c>
      <c r="DN421" s="96" t="s">
        <v>4513</v>
      </c>
      <c r="DO421" s="96">
        <v>0.0</v>
      </c>
      <c r="DP421" s="96" t="s">
        <v>2153</v>
      </c>
      <c r="DQ421" s="96">
        <v>0.0</v>
      </c>
      <c r="DR421" s="96">
        <v>0.0</v>
      </c>
      <c r="DS421" s="96">
        <v>0.0</v>
      </c>
      <c r="DT421" s="96" t="s">
        <v>1572</v>
      </c>
      <c r="DU421" s="96" t="s">
        <v>4516</v>
      </c>
      <c r="DV421" s="97" t="s">
        <v>1572</v>
      </c>
      <c r="DW421" s="96" t="s">
        <v>1572</v>
      </c>
      <c r="DX421" s="96" t="s">
        <v>4516</v>
      </c>
      <c r="DY421" s="96" t="s">
        <v>1572</v>
      </c>
      <c r="DZ421" s="96" t="s">
        <v>1572</v>
      </c>
      <c r="EA421" s="96" t="s">
        <v>1572</v>
      </c>
      <c r="EB421" s="96" t="s">
        <v>4534</v>
      </c>
      <c r="EC421" s="96" t="s">
        <v>4519</v>
      </c>
      <c r="ED421" s="96" t="s">
        <v>5102</v>
      </c>
      <c r="EE421" s="97" t="s">
        <v>1572</v>
      </c>
      <c r="EF421" s="96">
        <v>1.0</v>
      </c>
      <c r="EG421" s="96" t="s">
        <v>1572</v>
      </c>
      <c r="EH421" s="96" t="s">
        <v>1572</v>
      </c>
      <c r="EI421" s="96" t="s">
        <v>1572</v>
      </c>
      <c r="EJ421" s="97" t="s">
        <v>1572</v>
      </c>
      <c r="EK421" s="96" t="s">
        <v>1572</v>
      </c>
      <c r="EL421" s="96" t="s">
        <v>4581</v>
      </c>
      <c r="EM421" s="96">
        <v>0.0</v>
      </c>
      <c r="EN421" s="96">
        <v>0.0</v>
      </c>
      <c r="EO421" s="96" t="b">
        <v>0</v>
      </c>
      <c r="EP421" s="96" t="b">
        <v>0</v>
      </c>
      <c r="EQ421" s="96" t="b">
        <v>0</v>
      </c>
      <c r="ER421" s="96" t="s">
        <v>2153</v>
      </c>
      <c r="ES421" s="96">
        <v>0.0</v>
      </c>
      <c r="ET421" s="96">
        <v>0.0</v>
      </c>
      <c r="EU421" s="96">
        <v>0.0</v>
      </c>
    </row>
    <row r="422">
      <c r="A422" s="43">
        <f t="shared" si="1"/>
        <v>420</v>
      </c>
      <c r="B422" s="98" t="s">
        <v>5169</v>
      </c>
      <c r="C422" s="96" t="s">
        <v>1572</v>
      </c>
      <c r="D422" s="96">
        <v>1.0</v>
      </c>
      <c r="E422" s="96">
        <v>0.0</v>
      </c>
      <c r="F422" s="96">
        <v>50.0</v>
      </c>
      <c r="G422" s="96">
        <v>0.0</v>
      </c>
      <c r="H422" s="96">
        <v>0.0</v>
      </c>
      <c r="I422" s="96">
        <v>1.0</v>
      </c>
      <c r="J422" s="96">
        <v>0.0</v>
      </c>
      <c r="K422" s="96">
        <v>1.0</v>
      </c>
      <c r="L422" s="96">
        <v>0.5</v>
      </c>
      <c r="M422" s="96">
        <v>2.0</v>
      </c>
      <c r="N422" s="96">
        <v>0.0</v>
      </c>
      <c r="O422" s="96">
        <v>0.0</v>
      </c>
      <c r="P422" s="96">
        <v>0.0</v>
      </c>
      <c r="Q422" s="96">
        <v>-0.4</v>
      </c>
      <c r="R422" s="96">
        <v>3.0</v>
      </c>
      <c r="S422" s="96">
        <v>0.0</v>
      </c>
      <c r="T422" s="96">
        <v>0.0</v>
      </c>
      <c r="U422" s="96">
        <v>0.0</v>
      </c>
      <c r="V422" s="96">
        <v>0.0</v>
      </c>
      <c r="W422" s="96">
        <v>-1.0</v>
      </c>
      <c r="X422" s="96">
        <v>-1.0</v>
      </c>
      <c r="Y422" s="96">
        <v>-1.0</v>
      </c>
      <c r="Z422" s="96">
        <v>-1.0</v>
      </c>
      <c r="AA422" s="96">
        <v>0.0</v>
      </c>
      <c r="AB422" s="96">
        <v>0.0</v>
      </c>
      <c r="AC422" s="96">
        <v>-1.0</v>
      </c>
      <c r="AD422" s="96">
        <v>1.0</v>
      </c>
      <c r="AE422" s="96">
        <v>0.0</v>
      </c>
      <c r="AF422" s="96">
        <v>0.0</v>
      </c>
      <c r="AG422" s="96">
        <v>0.05</v>
      </c>
      <c r="AH422" s="96">
        <v>1.2</v>
      </c>
      <c r="AI422" s="96">
        <v>1.2</v>
      </c>
      <c r="AJ422" s="96">
        <v>0.0</v>
      </c>
      <c r="AK422" s="96">
        <v>1.2</v>
      </c>
      <c r="AL422" s="96">
        <v>1.2</v>
      </c>
      <c r="AM422" s="96">
        <v>0.0</v>
      </c>
      <c r="AN422" s="96">
        <v>0.0</v>
      </c>
      <c r="AO422" s="96">
        <v>0.0</v>
      </c>
      <c r="AP422" s="96">
        <v>0.0</v>
      </c>
      <c r="AQ422" s="96">
        <v>0.0</v>
      </c>
      <c r="AR422" s="96">
        <v>0.0</v>
      </c>
      <c r="AS422" s="96">
        <v>0.0</v>
      </c>
      <c r="AT422" s="96">
        <v>0.0</v>
      </c>
      <c r="AU422" s="96">
        <v>0.0</v>
      </c>
      <c r="AV422" s="96" t="s">
        <v>4507</v>
      </c>
      <c r="AW422" s="96">
        <v>0.0</v>
      </c>
      <c r="AX422" s="96">
        <v>0.0</v>
      </c>
      <c r="AY422" s="96">
        <v>0.0</v>
      </c>
      <c r="AZ422" s="96">
        <v>0.0</v>
      </c>
      <c r="BA422" s="96">
        <v>4.0</v>
      </c>
      <c r="BB422" s="96">
        <v>0.0</v>
      </c>
      <c r="BC422" s="96">
        <v>2.0</v>
      </c>
      <c r="BD422" s="96">
        <v>2.0</v>
      </c>
      <c r="BE422" s="96">
        <v>2.0</v>
      </c>
      <c r="BF422" s="96" t="s">
        <v>4508</v>
      </c>
      <c r="BG422" s="96" t="s">
        <v>1572</v>
      </c>
      <c r="BH422" s="97" t="s">
        <v>5098</v>
      </c>
      <c r="BI422" s="96" t="b">
        <v>0</v>
      </c>
      <c r="BJ422" s="96" t="b">
        <v>0</v>
      </c>
      <c r="BK422" s="96" t="b">
        <v>0</v>
      </c>
      <c r="BL422" s="96" t="b">
        <v>0</v>
      </c>
      <c r="BM422" s="96" t="b">
        <v>0</v>
      </c>
      <c r="BN422" s="96" t="b">
        <v>0</v>
      </c>
      <c r="BO422" s="96">
        <v>1.0</v>
      </c>
      <c r="BP422" s="96" t="b">
        <v>0</v>
      </c>
      <c r="BQ422" s="96" t="b">
        <v>0</v>
      </c>
      <c r="BR422" s="96" t="b">
        <v>0</v>
      </c>
      <c r="BS422" s="96" t="b">
        <v>0</v>
      </c>
      <c r="BT422" s="96" t="s">
        <v>2153</v>
      </c>
      <c r="BU422" s="96">
        <v>0.0</v>
      </c>
      <c r="BV422" s="96">
        <v>0.0</v>
      </c>
      <c r="BW422" s="96">
        <v>0.0</v>
      </c>
      <c r="BX422" s="96">
        <v>0.0</v>
      </c>
      <c r="BY422" s="96" t="s">
        <v>1572</v>
      </c>
      <c r="BZ422" s="96" t="s">
        <v>2153</v>
      </c>
      <c r="CA422" s="96">
        <v>0.0</v>
      </c>
      <c r="CB422" s="96">
        <v>0.0</v>
      </c>
      <c r="CC422" s="96">
        <v>0.0</v>
      </c>
      <c r="CD422" s="96">
        <v>0.0</v>
      </c>
      <c r="CE422" s="96">
        <v>0.0</v>
      </c>
      <c r="CF422" s="96">
        <v>0.0</v>
      </c>
      <c r="CG422" s="96" t="s">
        <v>2230</v>
      </c>
      <c r="CH422" s="96" t="b">
        <v>0</v>
      </c>
      <c r="CI422" s="96" t="s">
        <v>4513</v>
      </c>
      <c r="CJ422" s="96" t="s">
        <v>2153</v>
      </c>
      <c r="CK422" s="96" t="s">
        <v>2153</v>
      </c>
      <c r="CL422" s="96" t="s">
        <v>2153</v>
      </c>
      <c r="CM422" s="96">
        <v>0.0</v>
      </c>
      <c r="CN422" s="96">
        <v>0.0</v>
      </c>
      <c r="CO422" s="96">
        <v>0.0</v>
      </c>
      <c r="CP422" s="96">
        <v>0.0</v>
      </c>
      <c r="CQ422" s="96">
        <v>0.0</v>
      </c>
      <c r="CR422" s="96">
        <v>0.0</v>
      </c>
      <c r="CS422" s="96">
        <v>0.0</v>
      </c>
      <c r="CT422" s="96">
        <v>0.0</v>
      </c>
      <c r="CU422" s="96">
        <v>0.0</v>
      </c>
      <c r="CV422" s="96" t="s">
        <v>4514</v>
      </c>
      <c r="CW422" s="96">
        <v>0.0</v>
      </c>
      <c r="CX422" s="96">
        <v>0.0</v>
      </c>
      <c r="CY422" s="96">
        <v>0.0</v>
      </c>
      <c r="CZ422" s="96">
        <v>0.0</v>
      </c>
      <c r="DA422" s="96">
        <v>0.0</v>
      </c>
      <c r="DB422" s="96">
        <v>0.0</v>
      </c>
      <c r="DC422" s="96">
        <v>0.0</v>
      </c>
      <c r="DD422" s="96">
        <v>0.0</v>
      </c>
      <c r="DE422" s="96">
        <v>0.0</v>
      </c>
      <c r="DF422" s="96">
        <v>0.0</v>
      </c>
      <c r="DG422" s="96">
        <v>0.0</v>
      </c>
      <c r="DH422" s="96">
        <v>0.0</v>
      </c>
      <c r="DI422" s="96">
        <v>0.0</v>
      </c>
      <c r="DJ422" s="96">
        <v>0.0</v>
      </c>
      <c r="DK422" s="96">
        <v>0.0</v>
      </c>
      <c r="DL422" s="96">
        <v>0.0</v>
      </c>
      <c r="DM422" s="96">
        <v>0.0</v>
      </c>
      <c r="DN422" s="96" t="s">
        <v>4513</v>
      </c>
      <c r="DO422" s="96">
        <v>0.0</v>
      </c>
      <c r="DP422" s="96" t="s">
        <v>2153</v>
      </c>
      <c r="DQ422" s="96">
        <v>0.0</v>
      </c>
      <c r="DR422" s="96">
        <v>0.0</v>
      </c>
      <c r="DS422" s="96">
        <v>0.0</v>
      </c>
      <c r="DT422" s="96" t="s">
        <v>1572</v>
      </c>
      <c r="DU422" s="96" t="s">
        <v>4516</v>
      </c>
      <c r="DV422" s="97" t="s">
        <v>1572</v>
      </c>
      <c r="DW422" s="96" t="s">
        <v>1572</v>
      </c>
      <c r="DX422" s="96" t="s">
        <v>1572</v>
      </c>
      <c r="DY422" s="96" t="s">
        <v>1572</v>
      </c>
      <c r="DZ422" s="96" t="s">
        <v>1572</v>
      </c>
      <c r="EA422" s="96" t="s">
        <v>1572</v>
      </c>
      <c r="EB422" s="96" t="s">
        <v>1572</v>
      </c>
      <c r="EC422" s="96" t="s">
        <v>4519</v>
      </c>
      <c r="ED422" s="96" t="s">
        <v>5102</v>
      </c>
      <c r="EE422" s="97" t="s">
        <v>1572</v>
      </c>
      <c r="EF422" s="96">
        <v>1.0</v>
      </c>
      <c r="EG422" s="96" t="s">
        <v>1572</v>
      </c>
      <c r="EH422" s="96" t="s">
        <v>1572</v>
      </c>
      <c r="EI422" s="96" t="s">
        <v>1572</v>
      </c>
      <c r="EJ422" s="97" t="s">
        <v>1572</v>
      </c>
      <c r="EK422" s="96" t="s">
        <v>1572</v>
      </c>
      <c r="EL422" s="96" t="s">
        <v>4581</v>
      </c>
      <c r="EM422" s="96">
        <v>0.0</v>
      </c>
      <c r="EN422" s="96">
        <v>0.0</v>
      </c>
      <c r="EO422" s="96" t="b">
        <v>0</v>
      </c>
      <c r="EP422" s="96" t="b">
        <v>0</v>
      </c>
      <c r="EQ422" s="96" t="b">
        <v>0</v>
      </c>
      <c r="ER422" s="96" t="s">
        <v>2153</v>
      </c>
      <c r="ES422" s="96">
        <v>0.0</v>
      </c>
      <c r="ET422" s="96">
        <v>0.0</v>
      </c>
      <c r="EU422" s="96">
        <v>0.0</v>
      </c>
    </row>
    <row r="423">
      <c r="A423" s="43">
        <f t="shared" si="1"/>
        <v>421</v>
      </c>
      <c r="B423" s="98" t="s">
        <v>5170</v>
      </c>
      <c r="C423" s="96" t="s">
        <v>1572</v>
      </c>
      <c r="D423" s="96">
        <v>1.0</v>
      </c>
      <c r="E423" s="96">
        <v>0.0</v>
      </c>
      <c r="F423" s="96">
        <v>50.0</v>
      </c>
      <c r="G423" s="96">
        <v>10.0</v>
      </c>
      <c r="H423" s="96">
        <v>20.0</v>
      </c>
      <c r="I423" s="96">
        <v>1.0</v>
      </c>
      <c r="J423" s="96">
        <v>0.0</v>
      </c>
      <c r="K423" s="96">
        <v>1.0</v>
      </c>
      <c r="L423" s="96">
        <v>0.5</v>
      </c>
      <c r="M423" s="96">
        <v>0.5</v>
      </c>
      <c r="N423" s="96">
        <v>0.0</v>
      </c>
      <c r="O423" s="96">
        <v>0.0</v>
      </c>
      <c r="P423" s="96">
        <v>0.0</v>
      </c>
      <c r="Q423" s="96">
        <v>-0.4</v>
      </c>
      <c r="R423" s="96">
        <v>3.0</v>
      </c>
      <c r="S423" s="96">
        <v>0.12</v>
      </c>
      <c r="T423" s="96">
        <v>2.2</v>
      </c>
      <c r="U423" s="96">
        <v>0.0</v>
      </c>
      <c r="V423" s="96">
        <v>0.0</v>
      </c>
      <c r="W423" s="96">
        <v>-1.0</v>
      </c>
      <c r="X423" s="96">
        <v>-1.0</v>
      </c>
      <c r="Y423" s="96">
        <v>-1.0</v>
      </c>
      <c r="Z423" s="96">
        <v>-1.0</v>
      </c>
      <c r="AA423" s="96">
        <v>0.0</v>
      </c>
      <c r="AB423" s="96">
        <v>0.0</v>
      </c>
      <c r="AC423" s="96">
        <v>-1.0</v>
      </c>
      <c r="AD423" s="96">
        <v>1.0</v>
      </c>
      <c r="AE423" s="96">
        <v>0.0</v>
      </c>
      <c r="AF423" s="96">
        <v>0.0</v>
      </c>
      <c r="AG423" s="96">
        <v>0.0</v>
      </c>
      <c r="AH423" s="96">
        <v>0.0</v>
      </c>
      <c r="AI423" s="96">
        <v>0.0</v>
      </c>
      <c r="AJ423" s="96">
        <v>0.0</v>
      </c>
      <c r="AK423" s="96">
        <v>0.0</v>
      </c>
      <c r="AL423" s="96">
        <v>0.0</v>
      </c>
      <c r="AM423" s="96">
        <v>0.0</v>
      </c>
      <c r="AN423" s="96">
        <v>0.0</v>
      </c>
      <c r="AO423" s="96">
        <v>0.0</v>
      </c>
      <c r="AP423" s="96">
        <v>0.0</v>
      </c>
      <c r="AQ423" s="96">
        <v>0.0</v>
      </c>
      <c r="AR423" s="96">
        <v>0.0</v>
      </c>
      <c r="AS423" s="96">
        <v>0.0</v>
      </c>
      <c r="AT423" s="96">
        <v>0.0</v>
      </c>
      <c r="AU423" s="96">
        <v>0.0</v>
      </c>
      <c r="AV423" s="96" t="s">
        <v>4507</v>
      </c>
      <c r="AW423" s="96">
        <v>0.0</v>
      </c>
      <c r="AX423" s="96">
        <v>0.0</v>
      </c>
      <c r="AY423" s="96">
        <v>0.0</v>
      </c>
      <c r="AZ423" s="96">
        <v>0.0</v>
      </c>
      <c r="BA423" s="96">
        <v>8.0</v>
      </c>
      <c r="BB423" s="96">
        <v>8.0</v>
      </c>
      <c r="BC423" s="96">
        <v>8.0</v>
      </c>
      <c r="BD423" s="96">
        <v>8.0</v>
      </c>
      <c r="BE423" s="96">
        <v>0.0</v>
      </c>
      <c r="BF423" s="96" t="s">
        <v>4508</v>
      </c>
      <c r="BG423" s="96" t="s">
        <v>1572</v>
      </c>
      <c r="BH423" s="97" t="s">
        <v>5096</v>
      </c>
      <c r="BI423" s="96" t="b">
        <v>0</v>
      </c>
      <c r="BJ423" s="96" t="b">
        <v>0</v>
      </c>
      <c r="BK423" s="96" t="b">
        <v>0</v>
      </c>
      <c r="BL423" s="96" t="b">
        <v>0</v>
      </c>
      <c r="BM423" s="96" t="b">
        <v>0</v>
      </c>
      <c r="BN423" s="96" t="b">
        <v>0</v>
      </c>
      <c r="BO423" s="96">
        <v>1.0</v>
      </c>
      <c r="BP423" s="96" t="b">
        <v>0</v>
      </c>
      <c r="BQ423" s="96" t="b">
        <v>0</v>
      </c>
      <c r="BR423" s="96" t="b">
        <v>0</v>
      </c>
      <c r="BS423" s="96" t="b">
        <v>0</v>
      </c>
      <c r="BT423" s="96" t="s">
        <v>2153</v>
      </c>
      <c r="BU423" s="96">
        <v>0.0</v>
      </c>
      <c r="BV423" s="96">
        <v>0.0</v>
      </c>
      <c r="BW423" s="96">
        <v>0.0</v>
      </c>
      <c r="BX423" s="96">
        <v>0.0</v>
      </c>
      <c r="BY423" s="96" t="s">
        <v>4512</v>
      </c>
      <c r="BZ423" s="96" t="s">
        <v>2153</v>
      </c>
      <c r="CA423" s="96">
        <v>0.0</v>
      </c>
      <c r="CB423" s="96">
        <v>0.0</v>
      </c>
      <c r="CC423" s="96">
        <v>0.0</v>
      </c>
      <c r="CD423" s="96">
        <v>0.0</v>
      </c>
      <c r="CE423" s="96">
        <v>0.0</v>
      </c>
      <c r="CF423" s="96">
        <v>0.0</v>
      </c>
      <c r="CG423" s="96" t="s">
        <v>2230</v>
      </c>
      <c r="CH423" s="96" t="b">
        <v>0</v>
      </c>
      <c r="CI423" s="96" t="s">
        <v>4513</v>
      </c>
      <c r="CJ423" s="96" t="s">
        <v>2153</v>
      </c>
      <c r="CK423" s="96" t="s">
        <v>2153</v>
      </c>
      <c r="CL423" s="96" t="s">
        <v>2153</v>
      </c>
      <c r="CM423" s="96">
        <v>0.0</v>
      </c>
      <c r="CN423" s="96">
        <v>0.0</v>
      </c>
      <c r="CO423" s="96">
        <v>0.0</v>
      </c>
      <c r="CP423" s="96">
        <v>0.0</v>
      </c>
      <c r="CQ423" s="96">
        <v>0.0</v>
      </c>
      <c r="CR423" s="96">
        <v>0.0</v>
      </c>
      <c r="CS423" s="96">
        <v>0.0</v>
      </c>
      <c r="CT423" s="96">
        <v>0.0</v>
      </c>
      <c r="CU423" s="96">
        <v>0.0</v>
      </c>
      <c r="CV423" s="96" t="s">
        <v>4514</v>
      </c>
      <c r="CW423" s="96">
        <v>0.0</v>
      </c>
      <c r="CX423" s="96">
        <v>0.0</v>
      </c>
      <c r="CY423" s="96">
        <v>0.0</v>
      </c>
      <c r="CZ423" s="96">
        <v>0.0</v>
      </c>
      <c r="DA423" s="96">
        <v>0.0</v>
      </c>
      <c r="DB423" s="96">
        <v>0.0</v>
      </c>
      <c r="DC423" s="96">
        <v>0.0</v>
      </c>
      <c r="DD423" s="96">
        <v>0.0</v>
      </c>
      <c r="DE423" s="96">
        <v>0.0</v>
      </c>
      <c r="DF423" s="96">
        <v>0.0</v>
      </c>
      <c r="DG423" s="96">
        <v>0.0</v>
      </c>
      <c r="DH423" s="96">
        <v>0.0</v>
      </c>
      <c r="DI423" s="96">
        <v>0.0</v>
      </c>
      <c r="DJ423" s="96">
        <v>0.0</v>
      </c>
      <c r="DK423" s="96">
        <v>0.0</v>
      </c>
      <c r="DL423" s="96">
        <v>0.0</v>
      </c>
      <c r="DM423" s="96">
        <v>0.0</v>
      </c>
      <c r="DN423" s="96" t="s">
        <v>4513</v>
      </c>
      <c r="DO423" s="96">
        <v>0.0</v>
      </c>
      <c r="DP423" s="96" t="s">
        <v>2153</v>
      </c>
      <c r="DQ423" s="96">
        <v>0.0</v>
      </c>
      <c r="DR423" s="96">
        <v>0.0</v>
      </c>
      <c r="DS423" s="96">
        <v>0.0</v>
      </c>
      <c r="DT423" s="96" t="s">
        <v>1572</v>
      </c>
      <c r="DU423" s="96" t="s">
        <v>4516</v>
      </c>
      <c r="DV423" s="97" t="s">
        <v>1572</v>
      </c>
      <c r="DW423" s="96" t="s">
        <v>1572</v>
      </c>
      <c r="DX423" s="96" t="s">
        <v>4518</v>
      </c>
      <c r="DY423" s="96" t="s">
        <v>4516</v>
      </c>
      <c r="DZ423" s="96" t="s">
        <v>1572</v>
      </c>
      <c r="EA423" s="96" t="s">
        <v>1572</v>
      </c>
      <c r="EB423" s="96" t="s">
        <v>1572</v>
      </c>
      <c r="EC423" s="96" t="s">
        <v>4519</v>
      </c>
      <c r="ED423" s="96" t="s">
        <v>1572</v>
      </c>
      <c r="EE423" s="97" t="s">
        <v>1572</v>
      </c>
      <c r="EF423" s="96">
        <v>1.0</v>
      </c>
      <c r="EG423" s="96" t="s">
        <v>1572</v>
      </c>
      <c r="EH423" s="96" t="s">
        <v>1572</v>
      </c>
      <c r="EI423" s="96" t="s">
        <v>1572</v>
      </c>
      <c r="EJ423" s="97" t="s">
        <v>1572</v>
      </c>
      <c r="EK423" s="96" t="s">
        <v>1572</v>
      </c>
      <c r="EL423" s="96" t="s">
        <v>4581</v>
      </c>
      <c r="EM423" s="96">
        <v>0.0</v>
      </c>
      <c r="EN423" s="96">
        <v>0.0</v>
      </c>
      <c r="EO423" s="96" t="b">
        <v>0</v>
      </c>
      <c r="EP423" s="96" t="b">
        <v>0</v>
      </c>
      <c r="EQ423" s="96" t="b">
        <v>0</v>
      </c>
      <c r="ER423" s="96" t="s">
        <v>2153</v>
      </c>
      <c r="ES423" s="96">
        <v>0.0</v>
      </c>
      <c r="ET423" s="96">
        <v>0.0</v>
      </c>
      <c r="EU423" s="96">
        <v>0.0</v>
      </c>
    </row>
    <row r="424">
      <c r="A424" s="43">
        <f t="shared" si="1"/>
        <v>422</v>
      </c>
      <c r="B424" s="98" t="s">
        <v>5171</v>
      </c>
      <c r="C424" s="96" t="s">
        <v>1572</v>
      </c>
      <c r="D424" s="96">
        <v>1.2</v>
      </c>
      <c r="E424" s="96">
        <v>30.0</v>
      </c>
      <c r="F424" s="96">
        <v>200.0</v>
      </c>
      <c r="G424" s="96">
        <v>10.0</v>
      </c>
      <c r="H424" s="96">
        <v>20.0</v>
      </c>
      <c r="I424" s="96">
        <v>1.0</v>
      </c>
      <c r="J424" s="96">
        <v>1.0</v>
      </c>
      <c r="K424" s="96">
        <v>0.0</v>
      </c>
      <c r="L424" s="96">
        <v>0.5</v>
      </c>
      <c r="M424" s="96">
        <v>0.5</v>
      </c>
      <c r="N424" s="96">
        <v>0.0</v>
      </c>
      <c r="O424" s="96">
        <v>0.0</v>
      </c>
      <c r="P424" s="96">
        <v>0.0</v>
      </c>
      <c r="Q424" s="96">
        <v>-0.4</v>
      </c>
      <c r="R424" s="96">
        <v>3.0</v>
      </c>
      <c r="S424" s="96">
        <v>0.12</v>
      </c>
      <c r="T424" s="96">
        <v>2.2</v>
      </c>
      <c r="U424" s="96">
        <v>0.0</v>
      </c>
      <c r="V424" s="96">
        <v>0.0</v>
      </c>
      <c r="W424" s="96">
        <v>-1.0</v>
      </c>
      <c r="X424" s="96">
        <v>-1.0</v>
      </c>
      <c r="Y424" s="96">
        <v>-1.0</v>
      </c>
      <c r="Z424" s="96">
        <v>-1.0</v>
      </c>
      <c r="AA424" s="96">
        <v>0.0</v>
      </c>
      <c r="AB424" s="96">
        <v>0.0</v>
      </c>
      <c r="AC424" s="96">
        <v>-1.0</v>
      </c>
      <c r="AD424" s="96">
        <v>1.0</v>
      </c>
      <c r="AE424" s="96">
        <v>0.0</v>
      </c>
      <c r="AF424" s="96">
        <v>0.0</v>
      </c>
      <c r="AG424" s="96">
        <v>0.0</v>
      </c>
      <c r="AH424" s="96">
        <v>0.0</v>
      </c>
      <c r="AI424" s="96">
        <v>0.0</v>
      </c>
      <c r="AJ424" s="96">
        <v>0.0</v>
      </c>
      <c r="AK424" s="96">
        <v>0.0</v>
      </c>
      <c r="AL424" s="96">
        <v>0.0</v>
      </c>
      <c r="AM424" s="96">
        <v>0.0</v>
      </c>
      <c r="AN424" s="96">
        <v>0.0</v>
      </c>
      <c r="AO424" s="96">
        <v>0.0</v>
      </c>
      <c r="AP424" s="96">
        <v>0.0</v>
      </c>
      <c r="AQ424" s="96">
        <v>30.0</v>
      </c>
      <c r="AR424" s="96">
        <v>5.0</v>
      </c>
      <c r="AS424" s="96">
        <v>-22.0</v>
      </c>
      <c r="AT424" s="96">
        <v>22.0</v>
      </c>
      <c r="AU424" s="96">
        <v>1.5</v>
      </c>
      <c r="AV424" s="96" t="s">
        <v>4678</v>
      </c>
      <c r="AW424" s="96">
        <v>0.0</v>
      </c>
      <c r="AX424" s="96">
        <v>0.0</v>
      </c>
      <c r="AY424" s="96">
        <v>0.0</v>
      </c>
      <c r="AZ424" s="96">
        <v>0.0</v>
      </c>
      <c r="BA424" s="96">
        <v>25.0</v>
      </c>
      <c r="BB424" s="96">
        <v>-5.0</v>
      </c>
      <c r="BC424" s="96">
        <v>20.0</v>
      </c>
      <c r="BD424" s="96">
        <v>8.0</v>
      </c>
      <c r="BE424" s="96">
        <v>0.0</v>
      </c>
      <c r="BF424" s="96" t="s">
        <v>4508</v>
      </c>
      <c r="BG424" s="96" t="s">
        <v>1572</v>
      </c>
      <c r="BH424" s="97" t="s">
        <v>5096</v>
      </c>
      <c r="BI424" s="96" t="b">
        <v>0</v>
      </c>
      <c r="BJ424" s="96" t="b">
        <v>0</v>
      </c>
      <c r="BK424" s="96" t="b">
        <v>0</v>
      </c>
      <c r="BL424" s="96" t="b">
        <v>0</v>
      </c>
      <c r="BM424" s="96" t="b">
        <v>0</v>
      </c>
      <c r="BN424" s="96" t="b">
        <v>0</v>
      </c>
      <c r="BO424" s="96">
        <v>1.0</v>
      </c>
      <c r="BP424" s="96" t="b">
        <v>0</v>
      </c>
      <c r="BQ424" s="96" t="b">
        <v>1</v>
      </c>
      <c r="BR424" s="96" t="b">
        <v>0</v>
      </c>
      <c r="BS424" s="96" t="b">
        <v>0</v>
      </c>
      <c r="BT424" s="96" t="s">
        <v>2153</v>
      </c>
      <c r="BU424" s="96">
        <v>0.0</v>
      </c>
      <c r="BV424" s="96">
        <v>0.0</v>
      </c>
      <c r="BW424" s="96">
        <v>0.0</v>
      </c>
      <c r="BX424" s="96">
        <v>0.0</v>
      </c>
      <c r="BY424" s="96" t="s">
        <v>4512</v>
      </c>
      <c r="BZ424" s="96" t="s">
        <v>2153</v>
      </c>
      <c r="CA424" s="96">
        <v>0.0</v>
      </c>
      <c r="CB424" s="96">
        <v>0.0</v>
      </c>
      <c r="CC424" s="96">
        <v>0.0</v>
      </c>
      <c r="CD424" s="96">
        <v>0.0</v>
      </c>
      <c r="CE424" s="96">
        <v>0.0</v>
      </c>
      <c r="CF424" s="96">
        <v>0.0</v>
      </c>
      <c r="CG424" s="96" t="s">
        <v>2230</v>
      </c>
      <c r="CH424" s="96" t="b">
        <v>0</v>
      </c>
      <c r="CI424" s="96" t="s">
        <v>4513</v>
      </c>
      <c r="CJ424" s="96" t="s">
        <v>2153</v>
      </c>
      <c r="CK424" s="96" t="s">
        <v>2153</v>
      </c>
      <c r="CL424" s="96" t="s">
        <v>2153</v>
      </c>
      <c r="CM424" s="96">
        <v>0.0</v>
      </c>
      <c r="CN424" s="96">
        <v>0.0</v>
      </c>
      <c r="CO424" s="96">
        <v>0.0</v>
      </c>
      <c r="CP424" s="96">
        <v>0.0</v>
      </c>
      <c r="CQ424" s="96">
        <v>0.0</v>
      </c>
      <c r="CR424" s="96">
        <v>0.0</v>
      </c>
      <c r="CS424" s="96">
        <v>0.0</v>
      </c>
      <c r="CT424" s="96">
        <v>0.0</v>
      </c>
      <c r="CU424" s="96">
        <v>0.0</v>
      </c>
      <c r="CV424" s="96" t="s">
        <v>4514</v>
      </c>
      <c r="CW424" s="96">
        <v>0.0</v>
      </c>
      <c r="CX424" s="96">
        <v>0.0</v>
      </c>
      <c r="CY424" s="96">
        <v>0.0</v>
      </c>
      <c r="CZ424" s="96">
        <v>0.0</v>
      </c>
      <c r="DA424" s="96">
        <v>0.0</v>
      </c>
      <c r="DB424" s="96">
        <v>0.0</v>
      </c>
      <c r="DC424" s="96">
        <v>0.0</v>
      </c>
      <c r="DD424" s="96">
        <v>0.0</v>
      </c>
      <c r="DE424" s="96">
        <v>0.0</v>
      </c>
      <c r="DF424" s="96">
        <v>0.0</v>
      </c>
      <c r="DG424" s="96">
        <v>0.0</v>
      </c>
      <c r="DH424" s="96">
        <v>0.0</v>
      </c>
      <c r="DI424" s="96">
        <v>0.0</v>
      </c>
      <c r="DJ424" s="96">
        <v>0.0</v>
      </c>
      <c r="DK424" s="96">
        <v>0.0</v>
      </c>
      <c r="DL424" s="96">
        <v>0.0</v>
      </c>
      <c r="DM424" s="96">
        <v>0.0</v>
      </c>
      <c r="DN424" s="96" t="s">
        <v>4513</v>
      </c>
      <c r="DO424" s="96">
        <v>0.0</v>
      </c>
      <c r="DP424" s="96" t="s">
        <v>2153</v>
      </c>
      <c r="DQ424" s="96">
        <v>0.0</v>
      </c>
      <c r="DR424" s="96">
        <v>0.0</v>
      </c>
      <c r="DS424" s="96">
        <v>0.0</v>
      </c>
      <c r="DT424" s="96" t="s">
        <v>1572</v>
      </c>
      <c r="DU424" s="96" t="s">
        <v>4516</v>
      </c>
      <c r="DV424" s="97" t="s">
        <v>1572</v>
      </c>
      <c r="DW424" s="96" t="s">
        <v>1572</v>
      </c>
      <c r="DX424" s="96" t="s">
        <v>4516</v>
      </c>
      <c r="DY424" s="96" t="s">
        <v>4516</v>
      </c>
      <c r="DZ424" s="96" t="s">
        <v>1572</v>
      </c>
      <c r="EA424" s="96" t="s">
        <v>4566</v>
      </c>
      <c r="EB424" s="96" t="s">
        <v>1572</v>
      </c>
      <c r="EC424" s="96" t="s">
        <v>4519</v>
      </c>
      <c r="ED424" s="96" t="s">
        <v>1572</v>
      </c>
      <c r="EE424" s="97" t="s">
        <v>1572</v>
      </c>
      <c r="EF424" s="96">
        <v>1.0</v>
      </c>
      <c r="EG424" s="96" t="s">
        <v>1572</v>
      </c>
      <c r="EH424" s="96" t="s">
        <v>1572</v>
      </c>
      <c r="EI424" s="96" t="s">
        <v>1572</v>
      </c>
      <c r="EJ424" s="97" t="s">
        <v>1572</v>
      </c>
      <c r="EK424" s="96" t="s">
        <v>1572</v>
      </c>
      <c r="EL424" s="96" t="s">
        <v>4581</v>
      </c>
      <c r="EM424" s="96">
        <v>0.0</v>
      </c>
      <c r="EN424" s="96">
        <v>0.0</v>
      </c>
      <c r="EO424" s="96" t="b">
        <v>0</v>
      </c>
      <c r="EP424" s="96" t="b">
        <v>0</v>
      </c>
      <c r="EQ424" s="96" t="b">
        <v>0</v>
      </c>
      <c r="ER424" s="96" t="s">
        <v>2153</v>
      </c>
      <c r="ES424" s="96">
        <v>0.0</v>
      </c>
      <c r="ET424" s="96">
        <v>0.0</v>
      </c>
      <c r="EU424" s="96">
        <v>0.0</v>
      </c>
    </row>
    <row r="425">
      <c r="A425" s="43">
        <f t="shared" si="1"/>
        <v>423</v>
      </c>
      <c r="B425" s="98" t="s">
        <v>5172</v>
      </c>
      <c r="C425" s="96" t="s">
        <v>1572</v>
      </c>
      <c r="D425" s="96">
        <v>1.0</v>
      </c>
      <c r="E425" s="96">
        <v>0.0</v>
      </c>
      <c r="F425" s="96">
        <v>0.0</v>
      </c>
      <c r="G425" s="96">
        <v>0.0</v>
      </c>
      <c r="H425" s="96">
        <v>0.0</v>
      </c>
      <c r="I425" s="96">
        <v>1.0</v>
      </c>
      <c r="J425" s="96">
        <v>1.0</v>
      </c>
      <c r="K425" s="96">
        <v>0.0</v>
      </c>
      <c r="L425" s="96">
        <v>0.0</v>
      </c>
      <c r="M425" s="96">
        <v>0.0</v>
      </c>
      <c r="N425" s="96">
        <v>0.0</v>
      </c>
      <c r="O425" s="96">
        <v>0.0</v>
      </c>
      <c r="P425" s="96">
        <v>0.0</v>
      </c>
      <c r="Q425" s="96">
        <v>0.0</v>
      </c>
      <c r="R425" s="96">
        <v>0.0</v>
      </c>
      <c r="S425" s="96">
        <v>0.0</v>
      </c>
      <c r="T425" s="96">
        <v>0.0</v>
      </c>
      <c r="U425" s="96">
        <v>0.0</v>
      </c>
      <c r="V425" s="96">
        <v>0.0</v>
      </c>
      <c r="W425" s="96">
        <v>-1.0</v>
      </c>
      <c r="X425" s="96">
        <v>-1.0</v>
      </c>
      <c r="Y425" s="96">
        <v>-1.0</v>
      </c>
      <c r="Z425" s="96">
        <v>-1.0</v>
      </c>
      <c r="AA425" s="96">
        <v>0.0</v>
      </c>
      <c r="AB425" s="96">
        <v>0.0</v>
      </c>
      <c r="AC425" s="96">
        <v>-1.0</v>
      </c>
      <c r="AD425" s="96">
        <v>1.0</v>
      </c>
      <c r="AE425" s="96">
        <v>0.0</v>
      </c>
      <c r="AF425" s="96">
        <v>0.0</v>
      </c>
      <c r="AG425" s="96">
        <v>0.0</v>
      </c>
      <c r="AH425" s="96">
        <v>0.0</v>
      </c>
      <c r="AI425" s="96">
        <v>0.0</v>
      </c>
      <c r="AJ425" s="96">
        <v>0.0</v>
      </c>
      <c r="AK425" s="96">
        <v>0.0</v>
      </c>
      <c r="AL425" s="96">
        <v>0.0</v>
      </c>
      <c r="AM425" s="96">
        <v>0.0</v>
      </c>
      <c r="AN425" s="96">
        <v>0.0</v>
      </c>
      <c r="AO425" s="96">
        <v>0.0</v>
      </c>
      <c r="AP425" s="96">
        <v>0.0</v>
      </c>
      <c r="AQ425" s="96">
        <v>0.0</v>
      </c>
      <c r="AR425" s="96">
        <v>0.0</v>
      </c>
      <c r="AS425" s="96">
        <v>0.0</v>
      </c>
      <c r="AT425" s="96">
        <v>0.0</v>
      </c>
      <c r="AU425" s="96">
        <v>0.0</v>
      </c>
      <c r="AV425" s="96" t="s">
        <v>4507</v>
      </c>
      <c r="AW425" s="96">
        <v>0.0</v>
      </c>
      <c r="AX425" s="96">
        <v>0.0</v>
      </c>
      <c r="AY425" s="96">
        <v>0.0</v>
      </c>
      <c r="AZ425" s="96">
        <v>0.0</v>
      </c>
      <c r="BA425" s="96">
        <v>4.0</v>
      </c>
      <c r="BB425" s="96">
        <v>4.0</v>
      </c>
      <c r="BC425" s="96">
        <v>5.0</v>
      </c>
      <c r="BD425" s="96">
        <v>2.0</v>
      </c>
      <c r="BE425" s="96">
        <v>2.0</v>
      </c>
      <c r="BF425" s="96" t="s">
        <v>4508</v>
      </c>
      <c r="BG425" s="96" t="s">
        <v>1572</v>
      </c>
      <c r="BH425" s="97" t="s">
        <v>5098</v>
      </c>
      <c r="BI425" s="96" t="b">
        <v>0</v>
      </c>
      <c r="BJ425" s="96" t="b">
        <v>1</v>
      </c>
      <c r="BK425" s="96" t="b">
        <v>0</v>
      </c>
      <c r="BL425" s="96" t="b">
        <v>0</v>
      </c>
      <c r="BM425" s="96" t="b">
        <v>0</v>
      </c>
      <c r="BN425" s="96" t="b">
        <v>0</v>
      </c>
      <c r="BO425" s="96">
        <v>1.0</v>
      </c>
      <c r="BP425" s="96" t="b">
        <v>0</v>
      </c>
      <c r="BQ425" s="96" t="b">
        <v>0</v>
      </c>
      <c r="BR425" s="96" t="b">
        <v>0</v>
      </c>
      <c r="BS425" s="96" t="b">
        <v>0</v>
      </c>
      <c r="BT425" s="96" t="s">
        <v>2153</v>
      </c>
      <c r="BU425" s="96">
        <v>0.0</v>
      </c>
      <c r="BV425" s="96">
        <v>0.0</v>
      </c>
      <c r="BW425" s="96">
        <v>0.0</v>
      </c>
      <c r="BX425" s="96">
        <v>0.0</v>
      </c>
      <c r="BY425" s="96" t="s">
        <v>4512</v>
      </c>
      <c r="BZ425" s="96" t="s">
        <v>2153</v>
      </c>
      <c r="CA425" s="96">
        <v>0.0</v>
      </c>
      <c r="CB425" s="96">
        <v>0.0</v>
      </c>
      <c r="CC425" s="96">
        <v>0.0</v>
      </c>
      <c r="CD425" s="96">
        <v>0.0</v>
      </c>
      <c r="CE425" s="96">
        <v>0.0</v>
      </c>
      <c r="CF425" s="96">
        <v>0.0</v>
      </c>
      <c r="CG425" s="96" t="s">
        <v>2230</v>
      </c>
      <c r="CH425" s="96" t="b">
        <v>0</v>
      </c>
      <c r="CI425" s="96" t="s">
        <v>4513</v>
      </c>
      <c r="CJ425" s="96" t="s">
        <v>2153</v>
      </c>
      <c r="CK425" s="96" t="s">
        <v>2153</v>
      </c>
      <c r="CL425" s="96" t="s">
        <v>2153</v>
      </c>
      <c r="CM425" s="96">
        <v>0.0</v>
      </c>
      <c r="CN425" s="96">
        <v>0.0</v>
      </c>
      <c r="CO425" s="96">
        <v>0.0</v>
      </c>
      <c r="CP425" s="96">
        <v>0.0</v>
      </c>
      <c r="CQ425" s="96">
        <v>0.0</v>
      </c>
      <c r="CR425" s="96">
        <v>0.0</v>
      </c>
      <c r="CS425" s="96">
        <v>0.0</v>
      </c>
      <c r="CT425" s="96">
        <v>0.0</v>
      </c>
      <c r="CU425" s="96">
        <v>0.0</v>
      </c>
      <c r="CV425" s="96" t="s">
        <v>4514</v>
      </c>
      <c r="CW425" s="96">
        <v>0.0</v>
      </c>
      <c r="CX425" s="96">
        <v>0.0</v>
      </c>
      <c r="CY425" s="96">
        <v>0.0</v>
      </c>
      <c r="CZ425" s="96">
        <v>0.0</v>
      </c>
      <c r="DA425" s="96">
        <v>0.0</v>
      </c>
      <c r="DB425" s="96">
        <v>0.0</v>
      </c>
      <c r="DC425" s="96">
        <v>0.0</v>
      </c>
      <c r="DD425" s="96">
        <v>0.0</v>
      </c>
      <c r="DE425" s="96">
        <v>0.0</v>
      </c>
      <c r="DF425" s="96">
        <v>0.0</v>
      </c>
      <c r="DG425" s="96">
        <v>0.0</v>
      </c>
      <c r="DH425" s="96">
        <v>0.0</v>
      </c>
      <c r="DI425" s="96">
        <v>0.0</v>
      </c>
      <c r="DJ425" s="96">
        <v>0.0</v>
      </c>
      <c r="DK425" s="96">
        <v>0.0</v>
      </c>
      <c r="DL425" s="96">
        <v>0.0</v>
      </c>
      <c r="DM425" s="96">
        <v>0.0</v>
      </c>
      <c r="DN425" s="96" t="s">
        <v>4513</v>
      </c>
      <c r="DO425" s="96">
        <v>0.0</v>
      </c>
      <c r="DP425" s="96" t="s">
        <v>2153</v>
      </c>
      <c r="DQ425" s="96">
        <v>0.0</v>
      </c>
      <c r="DR425" s="96">
        <v>0.0</v>
      </c>
      <c r="DS425" s="96">
        <v>0.0</v>
      </c>
      <c r="DT425" s="96" t="s">
        <v>1572</v>
      </c>
      <c r="DU425" s="96" t="s">
        <v>4516</v>
      </c>
      <c r="DV425" s="97" t="s">
        <v>1572</v>
      </c>
      <c r="DW425" s="96" t="s">
        <v>1572</v>
      </c>
      <c r="DX425" s="96" t="s">
        <v>1572</v>
      </c>
      <c r="DY425" s="96" t="s">
        <v>1572</v>
      </c>
      <c r="DZ425" s="96" t="s">
        <v>1572</v>
      </c>
      <c r="EA425" s="96" t="s">
        <v>1572</v>
      </c>
      <c r="EB425" s="96" t="s">
        <v>4534</v>
      </c>
      <c r="EC425" s="96" t="s">
        <v>4519</v>
      </c>
      <c r="ED425" s="96" t="s">
        <v>4519</v>
      </c>
      <c r="EE425" s="97" t="s">
        <v>4600</v>
      </c>
      <c r="EF425" s="96">
        <v>1.0</v>
      </c>
      <c r="EG425" s="96" t="s">
        <v>4601</v>
      </c>
      <c r="EH425" s="96" t="s">
        <v>1572</v>
      </c>
      <c r="EI425" s="96" t="s">
        <v>1572</v>
      </c>
      <c r="EJ425" s="97" t="s">
        <v>1572</v>
      </c>
      <c r="EK425" s="96" t="s">
        <v>1572</v>
      </c>
      <c r="EL425" s="96" t="s">
        <v>4581</v>
      </c>
      <c r="EM425" s="96">
        <v>0.0</v>
      </c>
      <c r="EN425" s="96">
        <v>0.0</v>
      </c>
      <c r="EO425" s="96" t="b">
        <v>0</v>
      </c>
      <c r="EP425" s="96" t="b">
        <v>0</v>
      </c>
      <c r="EQ425" s="96" t="b">
        <v>0</v>
      </c>
      <c r="ER425" s="96" t="s">
        <v>2153</v>
      </c>
      <c r="ES425" s="96">
        <v>0.0</v>
      </c>
      <c r="ET425" s="96">
        <v>0.0</v>
      </c>
      <c r="EU425" s="96">
        <v>0.0</v>
      </c>
    </row>
    <row r="426">
      <c r="A426" s="43">
        <f t="shared" si="1"/>
        <v>424</v>
      </c>
      <c r="B426" s="98" t="s">
        <v>5173</v>
      </c>
      <c r="C426" s="96" t="s">
        <v>1572</v>
      </c>
      <c r="D426" s="96">
        <v>0.75</v>
      </c>
      <c r="E426" s="96">
        <v>0.0</v>
      </c>
      <c r="F426" s="96">
        <v>50.0</v>
      </c>
      <c r="G426" s="96">
        <v>0.0</v>
      </c>
      <c r="H426" s="96">
        <v>0.0</v>
      </c>
      <c r="I426" s="96">
        <v>1.0</v>
      </c>
      <c r="J426" s="96">
        <v>1.0</v>
      </c>
      <c r="K426" s="96">
        <v>0.0</v>
      </c>
      <c r="L426" s="96">
        <v>0.5</v>
      </c>
      <c r="M426" s="96">
        <v>0.8</v>
      </c>
      <c r="N426" s="96">
        <v>0.0</v>
      </c>
      <c r="O426" s="96">
        <v>0.0</v>
      </c>
      <c r="P426" s="96">
        <v>12.0</v>
      </c>
      <c r="Q426" s="96">
        <v>-0.4</v>
      </c>
      <c r="R426" s="96">
        <v>3.0</v>
      </c>
      <c r="S426" s="96">
        <v>0.3</v>
      </c>
      <c r="T426" s="96">
        <v>5.0</v>
      </c>
      <c r="U426" s="96">
        <v>0.0025</v>
      </c>
      <c r="V426" s="96">
        <v>0.002</v>
      </c>
      <c r="W426" s="96">
        <v>1.0</v>
      </c>
      <c r="X426" s="96">
        <v>1.0</v>
      </c>
      <c r="Y426" s="96">
        <v>1.0</v>
      </c>
      <c r="Z426" s="96">
        <v>1.0</v>
      </c>
      <c r="AA426" s="96">
        <v>1.0</v>
      </c>
      <c r="AB426" s="96">
        <v>0.5</v>
      </c>
      <c r="AC426" s="96">
        <v>1.0</v>
      </c>
      <c r="AD426" s="96">
        <v>1.0</v>
      </c>
      <c r="AE426" s="96">
        <v>0.4</v>
      </c>
      <c r="AF426" s="96">
        <v>0.4</v>
      </c>
      <c r="AG426" s="96">
        <v>1.0</v>
      </c>
      <c r="AH426" s="96">
        <v>0.4</v>
      </c>
      <c r="AI426" s="96">
        <v>0.4</v>
      </c>
      <c r="AJ426" s="96">
        <v>0.4</v>
      </c>
      <c r="AK426" s="96">
        <v>0.4</v>
      </c>
      <c r="AL426" s="96">
        <v>0.4</v>
      </c>
      <c r="AM426" s="96">
        <v>0.0</v>
      </c>
      <c r="AN426" s="96">
        <v>0.0</v>
      </c>
      <c r="AO426" s="96">
        <v>0.4</v>
      </c>
      <c r="AP426" s="96">
        <v>0.0</v>
      </c>
      <c r="AQ426" s="96">
        <v>0.0</v>
      </c>
      <c r="AR426" s="96">
        <v>0.0</v>
      </c>
      <c r="AS426" s="96">
        <v>0.0</v>
      </c>
      <c r="AT426" s="96">
        <v>0.0</v>
      </c>
      <c r="AU426" s="96">
        <v>0.0</v>
      </c>
      <c r="AV426" s="96" t="s">
        <v>4507</v>
      </c>
      <c r="AW426" s="96">
        <v>0.0</v>
      </c>
      <c r="AX426" s="96">
        <v>0.0</v>
      </c>
      <c r="AY426" s="96">
        <v>40.0</v>
      </c>
      <c r="AZ426" s="96">
        <v>30.0</v>
      </c>
      <c r="BA426" s="96">
        <v>9.5</v>
      </c>
      <c r="BB426" s="96">
        <v>9.5</v>
      </c>
      <c r="BC426" s="96">
        <v>9.5</v>
      </c>
      <c r="BD426" s="96">
        <v>2.0</v>
      </c>
      <c r="BE426" s="96">
        <v>2.0</v>
      </c>
      <c r="BF426" s="96" t="s">
        <v>4528</v>
      </c>
      <c r="BG426" s="96" t="s">
        <v>4529</v>
      </c>
      <c r="BH426" s="97" t="s">
        <v>5100</v>
      </c>
      <c r="BI426" s="96" t="b">
        <v>0</v>
      </c>
      <c r="BJ426" s="96" t="b">
        <v>1</v>
      </c>
      <c r="BK426" s="96" t="b">
        <v>0</v>
      </c>
      <c r="BL426" s="96" t="b">
        <v>0</v>
      </c>
      <c r="BM426" s="96" t="b">
        <v>0</v>
      </c>
      <c r="BN426" s="96" t="b">
        <v>0</v>
      </c>
      <c r="BO426" s="96">
        <v>1.0</v>
      </c>
      <c r="BP426" s="96" t="b">
        <v>0</v>
      </c>
      <c r="BQ426" s="96" t="b">
        <v>0</v>
      </c>
      <c r="BR426" s="96" t="b">
        <v>0</v>
      </c>
      <c r="BS426" s="96" t="b">
        <v>0</v>
      </c>
      <c r="BT426" s="96" t="s">
        <v>2153</v>
      </c>
      <c r="BU426" s="96">
        <v>0.0</v>
      </c>
      <c r="BV426" s="96">
        <v>0.0</v>
      </c>
      <c r="BW426" s="96">
        <v>0.0</v>
      </c>
      <c r="BX426" s="96">
        <v>0.0</v>
      </c>
      <c r="BY426" s="96" t="s">
        <v>4512</v>
      </c>
      <c r="BZ426" s="96" t="s">
        <v>2153</v>
      </c>
      <c r="CA426" s="96">
        <v>0.0</v>
      </c>
      <c r="CB426" s="96">
        <v>0.0</v>
      </c>
      <c r="CC426" s="96">
        <v>0.0</v>
      </c>
      <c r="CD426" s="96">
        <v>0.0</v>
      </c>
      <c r="CE426" s="96">
        <v>0.0</v>
      </c>
      <c r="CF426" s="96">
        <v>0.0</v>
      </c>
      <c r="CG426" s="96" t="s">
        <v>2230</v>
      </c>
      <c r="CH426" s="96" t="b">
        <v>0</v>
      </c>
      <c r="CI426" s="96" t="s">
        <v>4513</v>
      </c>
      <c r="CJ426" s="96" t="s">
        <v>2153</v>
      </c>
      <c r="CK426" s="96" t="s">
        <v>2153</v>
      </c>
      <c r="CL426" s="96" t="s">
        <v>2153</v>
      </c>
      <c r="CM426" s="96">
        <v>0.0</v>
      </c>
      <c r="CN426" s="96">
        <v>0.0</v>
      </c>
      <c r="CO426" s="96">
        <v>0.0</v>
      </c>
      <c r="CP426" s="96">
        <v>0.0</v>
      </c>
      <c r="CQ426" s="96">
        <v>0.0</v>
      </c>
      <c r="CR426" s="96">
        <v>0.0</v>
      </c>
      <c r="CS426" s="96">
        <v>0.0</v>
      </c>
      <c r="CT426" s="96">
        <v>0.0</v>
      </c>
      <c r="CU426" s="96">
        <v>0.0</v>
      </c>
      <c r="CV426" s="96" t="s">
        <v>4514</v>
      </c>
      <c r="CW426" s="96">
        <v>0.0</v>
      </c>
      <c r="CX426" s="96">
        <v>0.0</v>
      </c>
      <c r="CY426" s="96">
        <v>0.0</v>
      </c>
      <c r="CZ426" s="96">
        <v>0.0</v>
      </c>
      <c r="DA426" s="96">
        <v>0.0</v>
      </c>
      <c r="DB426" s="96">
        <v>0.0</v>
      </c>
      <c r="DC426" s="96">
        <v>0.0</v>
      </c>
      <c r="DD426" s="96">
        <v>0.0</v>
      </c>
      <c r="DE426" s="96">
        <v>0.0</v>
      </c>
      <c r="DF426" s="96">
        <v>0.0</v>
      </c>
      <c r="DG426" s="96">
        <v>0.0</v>
      </c>
      <c r="DH426" s="96">
        <v>0.0</v>
      </c>
      <c r="DI426" s="96">
        <v>0.0</v>
      </c>
      <c r="DJ426" s="96">
        <v>0.0</v>
      </c>
      <c r="DK426" s="96">
        <v>0.0</v>
      </c>
      <c r="DL426" s="96">
        <v>0.0</v>
      </c>
      <c r="DM426" s="96">
        <v>0.0</v>
      </c>
      <c r="DN426" s="96" t="s">
        <v>4513</v>
      </c>
      <c r="DO426" s="96">
        <v>0.0</v>
      </c>
      <c r="DP426" s="96" t="s">
        <v>2153</v>
      </c>
      <c r="DQ426" s="96">
        <v>0.0</v>
      </c>
      <c r="DR426" s="96">
        <v>0.0</v>
      </c>
      <c r="DS426" s="96">
        <v>0.0</v>
      </c>
      <c r="DT426" s="96" t="s">
        <v>1572</v>
      </c>
      <c r="DU426" s="96" t="s">
        <v>4516</v>
      </c>
      <c r="DV426" s="97" t="s">
        <v>1572</v>
      </c>
      <c r="DW426" s="96" t="s">
        <v>1572</v>
      </c>
      <c r="DX426" s="96" t="s">
        <v>1572</v>
      </c>
      <c r="DY426" s="96" t="s">
        <v>1572</v>
      </c>
      <c r="DZ426" s="96" t="s">
        <v>1572</v>
      </c>
      <c r="EA426" s="96" t="s">
        <v>1572</v>
      </c>
      <c r="EB426" s="96" t="s">
        <v>4534</v>
      </c>
      <c r="EC426" s="96" t="s">
        <v>4519</v>
      </c>
      <c r="ED426" s="96" t="s">
        <v>5102</v>
      </c>
      <c r="EE426" s="97" t="s">
        <v>4600</v>
      </c>
      <c r="EF426" s="96">
        <v>1.0</v>
      </c>
      <c r="EG426" s="96" t="s">
        <v>1572</v>
      </c>
      <c r="EH426" s="96" t="s">
        <v>1572</v>
      </c>
      <c r="EI426" s="96" t="s">
        <v>1572</v>
      </c>
      <c r="EJ426" s="97" t="s">
        <v>1572</v>
      </c>
      <c r="EK426" s="96" t="s">
        <v>1572</v>
      </c>
      <c r="EL426" s="96" t="s">
        <v>4581</v>
      </c>
      <c r="EM426" s="96">
        <v>0.0</v>
      </c>
      <c r="EN426" s="96">
        <v>0.0</v>
      </c>
      <c r="EO426" s="96" t="b">
        <v>0</v>
      </c>
      <c r="EP426" s="96" t="b">
        <v>0</v>
      </c>
      <c r="EQ426" s="96" t="b">
        <v>0</v>
      </c>
      <c r="ER426" s="96" t="s">
        <v>2153</v>
      </c>
      <c r="ES426" s="96">
        <v>0.0</v>
      </c>
      <c r="ET426" s="96">
        <v>0.0</v>
      </c>
      <c r="EU426" s="96">
        <v>0.0</v>
      </c>
    </row>
    <row r="427">
      <c r="A427" s="43">
        <f t="shared" si="1"/>
        <v>425</v>
      </c>
      <c r="B427" s="98" t="s">
        <v>5174</v>
      </c>
      <c r="C427" s="96" t="s">
        <v>1572</v>
      </c>
      <c r="D427" s="96">
        <v>1.0</v>
      </c>
      <c r="E427" s="96">
        <v>0.0</v>
      </c>
      <c r="F427" s="96">
        <v>50.0</v>
      </c>
      <c r="G427" s="96">
        <v>0.0</v>
      </c>
      <c r="H427" s="96">
        <v>0.0</v>
      </c>
      <c r="I427" s="96">
        <v>1.0</v>
      </c>
      <c r="J427" s="96">
        <v>1.0</v>
      </c>
      <c r="K427" s="96">
        <v>0.0</v>
      </c>
      <c r="L427" s="96">
        <v>0.5</v>
      </c>
      <c r="M427" s="96">
        <v>2.0</v>
      </c>
      <c r="N427" s="96">
        <v>0.0</v>
      </c>
      <c r="O427" s="96">
        <v>0.0</v>
      </c>
      <c r="P427" s="96">
        <v>0.0</v>
      </c>
      <c r="Q427" s="96">
        <v>-0.4</v>
      </c>
      <c r="R427" s="96">
        <v>3.0</v>
      </c>
      <c r="S427" s="96">
        <v>0.0</v>
      </c>
      <c r="T427" s="96">
        <v>0.0</v>
      </c>
      <c r="U427" s="96">
        <v>0.0</v>
      </c>
      <c r="V427" s="96">
        <v>0.0</v>
      </c>
      <c r="W427" s="96">
        <v>-1.0</v>
      </c>
      <c r="X427" s="96">
        <v>-1.0</v>
      </c>
      <c r="Y427" s="96">
        <v>-1.0</v>
      </c>
      <c r="Z427" s="96">
        <v>-1.0</v>
      </c>
      <c r="AA427" s="96">
        <v>0.0</v>
      </c>
      <c r="AB427" s="96">
        <v>0.0</v>
      </c>
      <c r="AC427" s="96">
        <v>-1.0</v>
      </c>
      <c r="AD427" s="96">
        <v>1.0</v>
      </c>
      <c r="AE427" s="96">
        <v>0.0</v>
      </c>
      <c r="AF427" s="96">
        <v>0.0</v>
      </c>
      <c r="AG427" s="96">
        <v>0.05</v>
      </c>
      <c r="AH427" s="96">
        <v>1.2</v>
      </c>
      <c r="AI427" s="96">
        <v>1.2</v>
      </c>
      <c r="AJ427" s="96">
        <v>0.0</v>
      </c>
      <c r="AK427" s="96">
        <v>1.2</v>
      </c>
      <c r="AL427" s="96">
        <v>1.2</v>
      </c>
      <c r="AM427" s="96">
        <v>0.0</v>
      </c>
      <c r="AN427" s="96">
        <v>0.0</v>
      </c>
      <c r="AO427" s="96">
        <v>0.0</v>
      </c>
      <c r="AP427" s="96">
        <v>0.0</v>
      </c>
      <c r="AQ427" s="96">
        <v>0.0</v>
      </c>
      <c r="AR427" s="96">
        <v>0.0</v>
      </c>
      <c r="AS427" s="96">
        <v>0.0</v>
      </c>
      <c r="AT427" s="96">
        <v>0.0</v>
      </c>
      <c r="AU427" s="96">
        <v>0.0</v>
      </c>
      <c r="AV427" s="96" t="s">
        <v>4507</v>
      </c>
      <c r="AW427" s="96">
        <v>0.0</v>
      </c>
      <c r="AX427" s="96">
        <v>0.0</v>
      </c>
      <c r="AY427" s="96">
        <v>0.0</v>
      </c>
      <c r="AZ427" s="96">
        <v>0.0</v>
      </c>
      <c r="BA427" s="96">
        <v>4.0</v>
      </c>
      <c r="BB427" s="96">
        <v>4.0</v>
      </c>
      <c r="BC427" s="96">
        <v>12.0</v>
      </c>
      <c r="BD427" s="96">
        <v>2.0</v>
      </c>
      <c r="BE427" s="96">
        <v>2.0</v>
      </c>
      <c r="BF427" s="96" t="s">
        <v>4508</v>
      </c>
      <c r="BG427" s="96" t="s">
        <v>1572</v>
      </c>
      <c r="BH427" s="97" t="s">
        <v>5098</v>
      </c>
      <c r="BI427" s="96" t="b">
        <v>0</v>
      </c>
      <c r="BJ427" s="96" t="b">
        <v>0</v>
      </c>
      <c r="BK427" s="96" t="b">
        <v>0</v>
      </c>
      <c r="BL427" s="96" t="b">
        <v>0</v>
      </c>
      <c r="BM427" s="96" t="b">
        <v>0</v>
      </c>
      <c r="BN427" s="96" t="b">
        <v>0</v>
      </c>
      <c r="BO427" s="96">
        <v>1.0</v>
      </c>
      <c r="BP427" s="96" t="b">
        <v>0</v>
      </c>
      <c r="BQ427" s="96" t="b">
        <v>0</v>
      </c>
      <c r="BR427" s="96" t="b">
        <v>0</v>
      </c>
      <c r="BS427" s="96" t="b">
        <v>0</v>
      </c>
      <c r="BT427" s="96" t="s">
        <v>2153</v>
      </c>
      <c r="BU427" s="96">
        <v>0.0</v>
      </c>
      <c r="BV427" s="96">
        <v>0.0</v>
      </c>
      <c r="BW427" s="96">
        <v>0.0</v>
      </c>
      <c r="BX427" s="96">
        <v>0.0</v>
      </c>
      <c r="BY427" s="96" t="s">
        <v>4512</v>
      </c>
      <c r="BZ427" s="96" t="s">
        <v>2153</v>
      </c>
      <c r="CA427" s="96">
        <v>0.0</v>
      </c>
      <c r="CB427" s="96">
        <v>0.0</v>
      </c>
      <c r="CC427" s="96">
        <v>0.0</v>
      </c>
      <c r="CD427" s="96">
        <v>0.0</v>
      </c>
      <c r="CE427" s="96">
        <v>0.0</v>
      </c>
      <c r="CF427" s="96">
        <v>0.0</v>
      </c>
      <c r="CG427" s="96" t="s">
        <v>2230</v>
      </c>
      <c r="CH427" s="96" t="b">
        <v>0</v>
      </c>
      <c r="CI427" s="96" t="s">
        <v>4513</v>
      </c>
      <c r="CJ427" s="96" t="s">
        <v>2153</v>
      </c>
      <c r="CK427" s="96" t="s">
        <v>2153</v>
      </c>
      <c r="CL427" s="96" t="s">
        <v>2153</v>
      </c>
      <c r="CM427" s="96">
        <v>0.0</v>
      </c>
      <c r="CN427" s="96">
        <v>0.0</v>
      </c>
      <c r="CO427" s="96">
        <v>0.0</v>
      </c>
      <c r="CP427" s="96">
        <v>0.0</v>
      </c>
      <c r="CQ427" s="96">
        <v>0.0</v>
      </c>
      <c r="CR427" s="96">
        <v>0.0</v>
      </c>
      <c r="CS427" s="96">
        <v>0.0</v>
      </c>
      <c r="CT427" s="96">
        <v>0.0</v>
      </c>
      <c r="CU427" s="96">
        <v>0.0</v>
      </c>
      <c r="CV427" s="96" t="s">
        <v>4514</v>
      </c>
      <c r="CW427" s="96">
        <v>0.0</v>
      </c>
      <c r="CX427" s="96">
        <v>0.0</v>
      </c>
      <c r="CY427" s="96">
        <v>0.0</v>
      </c>
      <c r="CZ427" s="96">
        <v>0.0</v>
      </c>
      <c r="DA427" s="96">
        <v>0.0</v>
      </c>
      <c r="DB427" s="96">
        <v>0.0</v>
      </c>
      <c r="DC427" s="96">
        <v>0.0</v>
      </c>
      <c r="DD427" s="96">
        <v>0.0</v>
      </c>
      <c r="DE427" s="96">
        <v>0.0</v>
      </c>
      <c r="DF427" s="96">
        <v>0.0</v>
      </c>
      <c r="DG427" s="96">
        <v>0.0</v>
      </c>
      <c r="DH427" s="96">
        <v>0.0</v>
      </c>
      <c r="DI427" s="96">
        <v>0.0</v>
      </c>
      <c r="DJ427" s="96">
        <v>0.0</v>
      </c>
      <c r="DK427" s="96">
        <v>0.0</v>
      </c>
      <c r="DL427" s="96">
        <v>0.0</v>
      </c>
      <c r="DM427" s="96">
        <v>0.0</v>
      </c>
      <c r="DN427" s="96" t="s">
        <v>4513</v>
      </c>
      <c r="DO427" s="96">
        <v>0.0</v>
      </c>
      <c r="DP427" s="96" t="s">
        <v>2153</v>
      </c>
      <c r="DQ427" s="96">
        <v>0.0</v>
      </c>
      <c r="DR427" s="96">
        <v>0.0</v>
      </c>
      <c r="DS427" s="96">
        <v>0.0</v>
      </c>
      <c r="DT427" s="96" t="s">
        <v>1572</v>
      </c>
      <c r="DU427" s="96" t="s">
        <v>4516</v>
      </c>
      <c r="DV427" s="97" t="s">
        <v>1572</v>
      </c>
      <c r="DW427" s="96" t="s">
        <v>1572</v>
      </c>
      <c r="DX427" s="96" t="s">
        <v>1572</v>
      </c>
      <c r="DY427" s="96" t="s">
        <v>1572</v>
      </c>
      <c r="DZ427" s="96" t="s">
        <v>1572</v>
      </c>
      <c r="EA427" s="96" t="s">
        <v>1572</v>
      </c>
      <c r="EB427" s="96" t="s">
        <v>4534</v>
      </c>
      <c r="EC427" s="96" t="s">
        <v>4519</v>
      </c>
      <c r="ED427" s="96" t="s">
        <v>5102</v>
      </c>
      <c r="EE427" s="97" t="s">
        <v>4600</v>
      </c>
      <c r="EF427" s="96">
        <v>1.0</v>
      </c>
      <c r="EG427" s="96" t="s">
        <v>1572</v>
      </c>
      <c r="EH427" s="96" t="s">
        <v>1572</v>
      </c>
      <c r="EI427" s="96" t="s">
        <v>1572</v>
      </c>
      <c r="EJ427" s="97" t="s">
        <v>1572</v>
      </c>
      <c r="EK427" s="96" t="s">
        <v>1572</v>
      </c>
      <c r="EL427" s="96" t="s">
        <v>4581</v>
      </c>
      <c r="EM427" s="96">
        <v>0.0</v>
      </c>
      <c r="EN427" s="96">
        <v>0.0</v>
      </c>
      <c r="EO427" s="96" t="b">
        <v>0</v>
      </c>
      <c r="EP427" s="96" t="b">
        <v>0</v>
      </c>
      <c r="EQ427" s="96" t="b">
        <v>0</v>
      </c>
      <c r="ER427" s="96" t="s">
        <v>2153</v>
      </c>
      <c r="ES427" s="96">
        <v>0.0</v>
      </c>
      <c r="ET427" s="96">
        <v>0.0</v>
      </c>
      <c r="EU427" s="96">
        <v>0.0</v>
      </c>
    </row>
    <row r="428">
      <c r="A428" s="43">
        <f t="shared" si="1"/>
        <v>426</v>
      </c>
      <c r="B428" s="98" t="s">
        <v>5175</v>
      </c>
      <c r="C428" s="96" t="s">
        <v>1572</v>
      </c>
      <c r="D428" s="96">
        <v>1.2</v>
      </c>
      <c r="E428" s="96">
        <v>0.0</v>
      </c>
      <c r="F428" s="96">
        <v>0.0</v>
      </c>
      <c r="G428" s="96">
        <v>11.0</v>
      </c>
      <c r="H428" s="96">
        <v>23.0</v>
      </c>
      <c r="I428" s="96">
        <v>1.3</v>
      </c>
      <c r="J428" s="96">
        <v>1.0</v>
      </c>
      <c r="K428" s="96">
        <v>0.0</v>
      </c>
      <c r="L428" s="96">
        <v>0.5</v>
      </c>
      <c r="M428" s="96">
        <v>1.0</v>
      </c>
      <c r="N428" s="96">
        <v>0.0</v>
      </c>
      <c r="O428" s="96">
        <v>0.0</v>
      </c>
      <c r="P428" s="96">
        <v>20.0</v>
      </c>
      <c r="Q428" s="96">
        <v>-0.4</v>
      </c>
      <c r="R428" s="96">
        <v>3.0</v>
      </c>
      <c r="S428" s="96">
        <v>0.042</v>
      </c>
      <c r="T428" s="96">
        <v>50.0</v>
      </c>
      <c r="U428" s="96">
        <v>0.0</v>
      </c>
      <c r="V428" s="96">
        <v>0.052</v>
      </c>
      <c r="W428" s="96">
        <v>240.0</v>
      </c>
      <c r="X428" s="96">
        <v>-1.0</v>
      </c>
      <c r="Y428" s="96">
        <v>-1.0</v>
      </c>
      <c r="Z428" s="96">
        <v>-1.0</v>
      </c>
      <c r="AA428" s="96">
        <v>1.0</v>
      </c>
      <c r="AB428" s="96">
        <v>0.5</v>
      </c>
      <c r="AC428" s="96">
        <v>9.0</v>
      </c>
      <c r="AD428" s="96">
        <v>1.0</v>
      </c>
      <c r="AE428" s="96">
        <v>0.6</v>
      </c>
      <c r="AF428" s="96">
        <v>0.5</v>
      </c>
      <c r="AG428" s="96">
        <v>0.7</v>
      </c>
      <c r="AH428" s="96">
        <v>0.38</v>
      </c>
      <c r="AI428" s="96">
        <v>0.5</v>
      </c>
      <c r="AJ428" s="96">
        <v>1.2</v>
      </c>
      <c r="AK428" s="96">
        <v>0.6</v>
      </c>
      <c r="AL428" s="96">
        <v>0.6</v>
      </c>
      <c r="AM428" s="96">
        <v>0.12</v>
      </c>
      <c r="AN428" s="96">
        <v>0.0</v>
      </c>
      <c r="AO428" s="96">
        <v>1.2</v>
      </c>
      <c r="AP428" s="96">
        <v>3.0</v>
      </c>
      <c r="AQ428" s="96">
        <v>21.0</v>
      </c>
      <c r="AR428" s="96">
        <v>0.0</v>
      </c>
      <c r="AS428" s="96">
        <v>-5.2</v>
      </c>
      <c r="AT428" s="96">
        <v>5.2</v>
      </c>
      <c r="AU428" s="96">
        <v>0.2</v>
      </c>
      <c r="AV428" s="96" t="s">
        <v>4527</v>
      </c>
      <c r="AW428" s="96">
        <v>0.0</v>
      </c>
      <c r="AX428" s="96">
        <v>0.0</v>
      </c>
      <c r="AY428" s="96">
        <v>0.0</v>
      </c>
      <c r="AZ428" s="96">
        <v>0.0</v>
      </c>
      <c r="BA428" s="96">
        <v>8.0</v>
      </c>
      <c r="BB428" s="96">
        <v>0.16</v>
      </c>
      <c r="BC428" s="96">
        <v>4.0</v>
      </c>
      <c r="BD428" s="96">
        <v>4.08</v>
      </c>
      <c r="BE428" s="96">
        <v>3.92</v>
      </c>
      <c r="BF428" s="96" t="s">
        <v>4508</v>
      </c>
      <c r="BG428" s="96" t="s">
        <v>1572</v>
      </c>
      <c r="BH428" s="97" t="s">
        <v>4530</v>
      </c>
      <c r="BI428" s="96" t="b">
        <v>0</v>
      </c>
      <c r="BJ428" s="96" t="b">
        <v>0</v>
      </c>
      <c r="BK428" s="96" t="b">
        <v>0</v>
      </c>
      <c r="BL428" s="96" t="b">
        <v>0</v>
      </c>
      <c r="BM428" s="96" t="b">
        <v>0</v>
      </c>
      <c r="BN428" s="96" t="b">
        <v>0</v>
      </c>
      <c r="BO428" s="96">
        <v>1.0</v>
      </c>
      <c r="BP428" s="96" t="b">
        <v>0</v>
      </c>
      <c r="BQ428" s="96" t="b">
        <v>0</v>
      </c>
      <c r="BR428" s="96" t="b">
        <v>0</v>
      </c>
      <c r="BS428" s="96" t="b">
        <v>0</v>
      </c>
      <c r="BT428" s="96" t="s">
        <v>2153</v>
      </c>
      <c r="BU428" s="96">
        <v>0.0</v>
      </c>
      <c r="BV428" s="96">
        <v>15.0</v>
      </c>
      <c r="BW428" s="96">
        <v>0.0</v>
      </c>
      <c r="BX428" s="96">
        <v>0.0</v>
      </c>
      <c r="BY428" s="96" t="s">
        <v>4512</v>
      </c>
      <c r="BZ428" s="96" t="s">
        <v>2153</v>
      </c>
      <c r="CA428" s="96">
        <v>0.0</v>
      </c>
      <c r="CB428" s="96">
        <v>10.0</v>
      </c>
      <c r="CC428" s="96">
        <v>3.0</v>
      </c>
      <c r="CD428" s="96">
        <v>0.0</v>
      </c>
      <c r="CE428" s="96">
        <v>10.0</v>
      </c>
      <c r="CF428" s="96">
        <v>-3.0</v>
      </c>
      <c r="CG428" s="96" t="s">
        <v>2184</v>
      </c>
      <c r="CH428" s="96" t="b">
        <v>0</v>
      </c>
      <c r="CI428" s="96" t="s">
        <v>4564</v>
      </c>
      <c r="CJ428" s="96" t="s">
        <v>2184</v>
      </c>
      <c r="CK428" s="96" t="s">
        <v>2184</v>
      </c>
      <c r="CL428" s="96" t="s">
        <v>2184</v>
      </c>
      <c r="CM428" s="96">
        <v>5.0</v>
      </c>
      <c r="CN428" s="96">
        <v>0.0</v>
      </c>
      <c r="CO428" s="96">
        <v>0.0</v>
      </c>
      <c r="CP428" s="96">
        <v>1.0</v>
      </c>
      <c r="CQ428" s="96">
        <v>1.0</v>
      </c>
      <c r="CR428" s="96">
        <v>0.0</v>
      </c>
      <c r="CS428" s="96">
        <v>0.0</v>
      </c>
      <c r="CT428" s="96">
        <v>0.0</v>
      </c>
      <c r="CU428" s="96">
        <v>2.0</v>
      </c>
      <c r="CV428" s="96" t="s">
        <v>4565</v>
      </c>
      <c r="CW428" s="96">
        <v>0.0</v>
      </c>
      <c r="CX428" s="96">
        <v>3.0</v>
      </c>
      <c r="CY428" s="96">
        <v>5.0</v>
      </c>
      <c r="CZ428" s="96">
        <v>0.0</v>
      </c>
      <c r="DA428" s="96">
        <v>2.8</v>
      </c>
      <c r="DB428" s="96">
        <v>18.0</v>
      </c>
      <c r="DC428" s="96">
        <v>2.5</v>
      </c>
      <c r="DD428" s="96">
        <v>3.5</v>
      </c>
      <c r="DE428" s="96">
        <v>4.1</v>
      </c>
      <c r="DF428" s="96">
        <v>3.0</v>
      </c>
      <c r="DG428" s="96">
        <v>0.0</v>
      </c>
      <c r="DH428" s="96">
        <v>0.8</v>
      </c>
      <c r="DI428" s="96">
        <v>1.0</v>
      </c>
      <c r="DJ428" s="96">
        <v>5.5</v>
      </c>
      <c r="DK428" s="96">
        <v>1.5</v>
      </c>
      <c r="DL428" s="96">
        <v>0.0</v>
      </c>
      <c r="DM428" s="96">
        <v>0.0</v>
      </c>
      <c r="DN428" s="96" t="s">
        <v>4564</v>
      </c>
      <c r="DO428" s="96">
        <v>0.0</v>
      </c>
      <c r="DP428" s="96" t="s">
        <v>2184</v>
      </c>
      <c r="DQ428" s="96">
        <v>6.0</v>
      </c>
      <c r="DR428" s="96">
        <v>0.0</v>
      </c>
      <c r="DS428" s="96">
        <v>0.0</v>
      </c>
      <c r="DT428" s="96" t="s">
        <v>4515</v>
      </c>
      <c r="DU428" s="96" t="s">
        <v>4516</v>
      </c>
      <c r="DV428" s="97" t="s">
        <v>4517</v>
      </c>
      <c r="DW428" s="96" t="s">
        <v>1572</v>
      </c>
      <c r="DX428" s="96" t="s">
        <v>4516</v>
      </c>
      <c r="DY428" s="96" t="s">
        <v>1572</v>
      </c>
      <c r="DZ428" s="96" t="s">
        <v>4533</v>
      </c>
      <c r="EA428" s="96" t="s">
        <v>4566</v>
      </c>
      <c r="EB428" s="96" t="s">
        <v>4534</v>
      </c>
      <c r="EC428" s="96" t="s">
        <v>4519</v>
      </c>
      <c r="ED428" s="96" t="s">
        <v>4536</v>
      </c>
      <c r="EE428" s="97" t="s">
        <v>1572</v>
      </c>
      <c r="EF428" s="96">
        <v>1.0</v>
      </c>
      <c r="EG428" s="96" t="s">
        <v>4567</v>
      </c>
      <c r="EH428" s="96" t="s">
        <v>1572</v>
      </c>
      <c r="EI428" s="96" t="s">
        <v>1572</v>
      </c>
      <c r="EJ428" s="97" t="s">
        <v>1572</v>
      </c>
      <c r="EK428" s="96" t="s">
        <v>1572</v>
      </c>
      <c r="EL428" s="96" t="s">
        <v>4581</v>
      </c>
      <c r="EM428" s="96">
        <v>0.0</v>
      </c>
      <c r="EN428" s="96">
        <v>0.0</v>
      </c>
      <c r="EO428" s="96" t="b">
        <v>0</v>
      </c>
      <c r="EP428" s="96" t="b">
        <v>0</v>
      </c>
      <c r="EQ428" s="96" t="b">
        <v>0</v>
      </c>
      <c r="ER428" s="96" t="s">
        <v>2153</v>
      </c>
      <c r="ES428" s="96">
        <v>0.0</v>
      </c>
      <c r="ET428" s="96">
        <v>15.0</v>
      </c>
      <c r="EU428" s="96">
        <v>0.0</v>
      </c>
    </row>
    <row r="429">
      <c r="A429" s="43">
        <f t="shared" si="1"/>
        <v>427</v>
      </c>
      <c r="B429" s="98" t="s">
        <v>5176</v>
      </c>
      <c r="C429" s="96" t="s">
        <v>1572</v>
      </c>
      <c r="D429" s="96">
        <v>1.3</v>
      </c>
      <c r="E429" s="96">
        <v>0.0</v>
      </c>
      <c r="F429" s="96">
        <v>50.0</v>
      </c>
      <c r="G429" s="96">
        <v>8.0</v>
      </c>
      <c r="H429" s="96">
        <v>10.0</v>
      </c>
      <c r="I429" s="96">
        <v>1.0</v>
      </c>
      <c r="J429" s="96">
        <v>1.0</v>
      </c>
      <c r="K429" s="96">
        <v>1.0</v>
      </c>
      <c r="L429" s="96">
        <v>2.0</v>
      </c>
      <c r="M429" s="96">
        <v>1.0</v>
      </c>
      <c r="N429" s="96">
        <v>6.0</v>
      </c>
      <c r="O429" s="96">
        <v>6.0</v>
      </c>
      <c r="P429" s="96">
        <v>18.0</v>
      </c>
      <c r="Q429" s="96">
        <v>-0.4</v>
      </c>
      <c r="R429" s="96">
        <v>2.0</v>
      </c>
      <c r="S429" s="96">
        <v>0.08</v>
      </c>
      <c r="T429" s="96">
        <v>3.0</v>
      </c>
      <c r="U429" s="96">
        <v>1.0E-4</v>
      </c>
      <c r="V429" s="96">
        <v>0.09</v>
      </c>
      <c r="W429" s="96">
        <v>-1.0</v>
      </c>
      <c r="X429" s="96">
        <v>-1.0</v>
      </c>
      <c r="Y429" s="96">
        <v>-1.0</v>
      </c>
      <c r="Z429" s="96">
        <v>-1.0</v>
      </c>
      <c r="AA429" s="96">
        <v>1.0</v>
      </c>
      <c r="AB429" s="96">
        <v>0.5</v>
      </c>
      <c r="AC429" s="96">
        <v>-1.0</v>
      </c>
      <c r="AD429" s="96">
        <v>1.0</v>
      </c>
      <c r="AE429" s="96">
        <v>0.55</v>
      </c>
      <c r="AF429" s="96">
        <v>0.6</v>
      </c>
      <c r="AG429" s="96">
        <v>1.265</v>
      </c>
      <c r="AH429" s="96">
        <v>0.15</v>
      </c>
      <c r="AI429" s="96">
        <v>0.05</v>
      </c>
      <c r="AJ429" s="96">
        <v>2.0</v>
      </c>
      <c r="AK429" s="96">
        <v>0.68</v>
      </c>
      <c r="AL429" s="96">
        <v>1.1</v>
      </c>
      <c r="AM429" s="96">
        <v>0.05</v>
      </c>
      <c r="AN429" s="96">
        <v>0.2</v>
      </c>
      <c r="AO429" s="96">
        <v>1.9</v>
      </c>
      <c r="AP429" s="96">
        <v>5.0</v>
      </c>
      <c r="AQ429" s="96">
        <v>8.5</v>
      </c>
      <c r="AR429" s="96">
        <v>-7.5</v>
      </c>
      <c r="AS429" s="96">
        <v>-2.0</v>
      </c>
      <c r="AT429" s="96">
        <v>2.0</v>
      </c>
      <c r="AU429" s="96">
        <v>1.0</v>
      </c>
      <c r="AV429" s="96" t="s">
        <v>4507</v>
      </c>
      <c r="AW429" s="96">
        <v>0.0</v>
      </c>
      <c r="AX429" s="96">
        <v>-2.0</v>
      </c>
      <c r="AY429" s="96">
        <v>5.0</v>
      </c>
      <c r="AZ429" s="96">
        <v>11.0</v>
      </c>
      <c r="BA429" s="96">
        <v>7.0</v>
      </c>
      <c r="BB429" s="96">
        <v>8.32</v>
      </c>
      <c r="BC429" s="96">
        <v>0.65</v>
      </c>
      <c r="BD429" s="96">
        <v>7.66</v>
      </c>
      <c r="BE429" s="96">
        <v>-0.66</v>
      </c>
      <c r="BF429" s="96" t="s">
        <v>4508</v>
      </c>
      <c r="BG429" s="96" t="s">
        <v>4621</v>
      </c>
      <c r="BH429" s="97" t="s">
        <v>5177</v>
      </c>
      <c r="BI429" s="96" t="b">
        <v>0</v>
      </c>
      <c r="BJ429" s="96" t="b">
        <v>0</v>
      </c>
      <c r="BK429" s="96" t="b">
        <v>0</v>
      </c>
      <c r="BL429" s="96" t="b">
        <v>0</v>
      </c>
      <c r="BM429" s="96" t="b">
        <v>0</v>
      </c>
      <c r="BN429" s="96" t="b">
        <v>1</v>
      </c>
      <c r="BO429" s="96">
        <v>0.7</v>
      </c>
      <c r="BP429" s="96" t="b">
        <v>0</v>
      </c>
      <c r="BQ429" s="96" t="b">
        <v>0</v>
      </c>
      <c r="BR429" s="96" t="b">
        <v>0</v>
      </c>
      <c r="BS429" s="96" t="b">
        <v>0</v>
      </c>
      <c r="BT429" s="96" t="s">
        <v>2153</v>
      </c>
      <c r="BU429" s="96">
        <v>0.0</v>
      </c>
      <c r="BV429" s="96">
        <v>0.0</v>
      </c>
      <c r="BW429" s="96">
        <v>0.0</v>
      </c>
      <c r="BX429" s="96">
        <v>0.0</v>
      </c>
      <c r="BY429" s="96" t="s">
        <v>1572</v>
      </c>
      <c r="BZ429" s="96" t="s">
        <v>2153</v>
      </c>
      <c r="CA429" s="96">
        <v>0.0</v>
      </c>
      <c r="CB429" s="96">
        <v>0.0</v>
      </c>
      <c r="CC429" s="96">
        <v>0.0</v>
      </c>
      <c r="CD429" s="96">
        <v>0.0</v>
      </c>
      <c r="CE429" s="96">
        <v>0.0</v>
      </c>
      <c r="CF429" s="96">
        <v>0.0</v>
      </c>
      <c r="CG429" s="96" t="s">
        <v>2230</v>
      </c>
      <c r="CH429" s="96" t="b">
        <v>0</v>
      </c>
      <c r="CI429" s="96" t="s">
        <v>4513</v>
      </c>
      <c r="CJ429" s="96" t="s">
        <v>2153</v>
      </c>
      <c r="CK429" s="96" t="s">
        <v>2153</v>
      </c>
      <c r="CL429" s="96" t="s">
        <v>2153</v>
      </c>
      <c r="CM429" s="96">
        <v>0.0</v>
      </c>
      <c r="CN429" s="96">
        <v>0.0</v>
      </c>
      <c r="CO429" s="96">
        <v>0.0</v>
      </c>
      <c r="CP429" s="96">
        <v>0.0</v>
      </c>
      <c r="CQ429" s="96">
        <v>0.0</v>
      </c>
      <c r="CR429" s="96">
        <v>0.0</v>
      </c>
      <c r="CS429" s="96">
        <v>0.0</v>
      </c>
      <c r="CT429" s="96">
        <v>0.0</v>
      </c>
      <c r="CU429" s="96">
        <v>0.0</v>
      </c>
      <c r="CV429" s="96" t="s">
        <v>4514</v>
      </c>
      <c r="CW429" s="96">
        <v>0.0</v>
      </c>
      <c r="CX429" s="96">
        <v>0.0</v>
      </c>
      <c r="CY429" s="96">
        <v>0.0</v>
      </c>
      <c r="CZ429" s="96">
        <v>0.0</v>
      </c>
      <c r="DA429" s="96">
        <v>0.0</v>
      </c>
      <c r="DB429" s="96">
        <v>0.0</v>
      </c>
      <c r="DC429" s="96">
        <v>0.0</v>
      </c>
      <c r="DD429" s="96">
        <v>0.0</v>
      </c>
      <c r="DE429" s="96">
        <v>0.0</v>
      </c>
      <c r="DF429" s="96">
        <v>0.0</v>
      </c>
      <c r="DG429" s="96">
        <v>0.0</v>
      </c>
      <c r="DH429" s="96">
        <v>0.0</v>
      </c>
      <c r="DI429" s="96">
        <v>0.0</v>
      </c>
      <c r="DJ429" s="96">
        <v>0.0</v>
      </c>
      <c r="DK429" s="96">
        <v>0.0</v>
      </c>
      <c r="DL429" s="96">
        <v>0.0</v>
      </c>
      <c r="DM429" s="96">
        <v>0.0</v>
      </c>
      <c r="DN429" s="96" t="s">
        <v>4513</v>
      </c>
      <c r="DO429" s="96">
        <v>0.0</v>
      </c>
      <c r="DP429" s="96" t="s">
        <v>2153</v>
      </c>
      <c r="DQ429" s="96">
        <v>0.0</v>
      </c>
      <c r="DR429" s="96">
        <v>0.0</v>
      </c>
      <c r="DS429" s="96">
        <v>0.0</v>
      </c>
      <c r="DT429" s="96" t="s">
        <v>4515</v>
      </c>
      <c r="DU429" s="96" t="s">
        <v>4623</v>
      </c>
      <c r="DV429" s="97" t="s">
        <v>4517</v>
      </c>
      <c r="DW429" s="96" t="s">
        <v>1572</v>
      </c>
      <c r="DX429" s="96" t="s">
        <v>1572</v>
      </c>
      <c r="DY429" s="96" t="s">
        <v>1572</v>
      </c>
      <c r="DZ429" s="96" t="s">
        <v>1572</v>
      </c>
      <c r="EA429" s="96" t="s">
        <v>1572</v>
      </c>
      <c r="EB429" s="96" t="s">
        <v>4534</v>
      </c>
      <c r="EC429" s="96" t="s">
        <v>4519</v>
      </c>
      <c r="ED429" s="96" t="s">
        <v>4536</v>
      </c>
      <c r="EE429" s="97" t="s">
        <v>1572</v>
      </c>
      <c r="EF429" s="96">
        <v>1.0</v>
      </c>
      <c r="EG429" s="96" t="s">
        <v>4509</v>
      </c>
      <c r="EH429" s="96" t="s">
        <v>1572</v>
      </c>
      <c r="EI429" s="96" t="s">
        <v>4521</v>
      </c>
      <c r="EJ429" s="97" t="s">
        <v>1572</v>
      </c>
      <c r="EK429" s="96" t="s">
        <v>1572</v>
      </c>
      <c r="EL429" s="96" t="s">
        <v>4581</v>
      </c>
      <c r="EM429" s="96">
        <v>0.0</v>
      </c>
      <c r="EN429" s="96">
        <v>0.0</v>
      </c>
      <c r="EO429" s="96" t="b">
        <v>0</v>
      </c>
      <c r="EP429" s="96" t="b">
        <v>0</v>
      </c>
      <c r="EQ429" s="96" t="b">
        <v>0</v>
      </c>
      <c r="ER429" s="96" t="s">
        <v>4509</v>
      </c>
      <c r="ES429" s="96">
        <v>0.0</v>
      </c>
      <c r="ET429" s="96">
        <v>0.0</v>
      </c>
      <c r="EU429" s="96">
        <v>0.0</v>
      </c>
    </row>
    <row r="430">
      <c r="A430" s="43">
        <f t="shared" si="1"/>
        <v>428</v>
      </c>
      <c r="B430" s="98" t="s">
        <v>5178</v>
      </c>
      <c r="C430" s="96" t="s">
        <v>1572</v>
      </c>
      <c r="D430" s="96">
        <v>1.3</v>
      </c>
      <c r="E430" s="96">
        <v>0.0</v>
      </c>
      <c r="F430" s="96">
        <v>-1.0</v>
      </c>
      <c r="G430" s="96">
        <v>0.0</v>
      </c>
      <c r="H430" s="96">
        <v>0.0</v>
      </c>
      <c r="I430" s="96">
        <v>1.0</v>
      </c>
      <c r="J430" s="96">
        <v>1.0</v>
      </c>
      <c r="K430" s="96">
        <v>0.0</v>
      </c>
      <c r="L430" s="96">
        <v>2.5</v>
      </c>
      <c r="M430" s="96">
        <v>1.0</v>
      </c>
      <c r="N430" s="96">
        <v>0.0</v>
      </c>
      <c r="O430" s="96">
        <v>0.0</v>
      </c>
      <c r="P430" s="96">
        <v>0.0</v>
      </c>
      <c r="Q430" s="96">
        <v>-0.4</v>
      </c>
      <c r="R430" s="96">
        <v>3.0</v>
      </c>
      <c r="S430" s="96">
        <v>0.1</v>
      </c>
      <c r="T430" s="96">
        <v>1.4</v>
      </c>
      <c r="U430" s="96">
        <v>0.01</v>
      </c>
      <c r="V430" s="96">
        <v>0.03</v>
      </c>
      <c r="W430" s="96">
        <v>-1.0</v>
      </c>
      <c r="X430" s="96">
        <v>-1.0</v>
      </c>
      <c r="Y430" s="96">
        <v>-1.0</v>
      </c>
      <c r="Z430" s="96">
        <v>-1.0</v>
      </c>
      <c r="AA430" s="96">
        <v>0.0</v>
      </c>
      <c r="AB430" s="96">
        <v>0.0</v>
      </c>
      <c r="AC430" s="96">
        <v>-1.0</v>
      </c>
      <c r="AD430" s="96">
        <v>1.0</v>
      </c>
      <c r="AE430" s="96">
        <v>0.0</v>
      </c>
      <c r="AF430" s="96">
        <v>0.0</v>
      </c>
      <c r="AG430" s="96">
        <v>0.77</v>
      </c>
      <c r="AH430" s="96">
        <v>0.0</v>
      </c>
      <c r="AI430" s="96">
        <v>0.0</v>
      </c>
      <c r="AJ430" s="96">
        <v>0.0</v>
      </c>
      <c r="AK430" s="96">
        <v>0.0</v>
      </c>
      <c r="AL430" s="96">
        <v>0.0</v>
      </c>
      <c r="AM430" s="96">
        <v>0.0</v>
      </c>
      <c r="AN430" s="96">
        <v>0.0</v>
      </c>
      <c r="AO430" s="96">
        <v>0.0</v>
      </c>
      <c r="AP430" s="96">
        <v>6.0</v>
      </c>
      <c r="AQ430" s="96">
        <v>6.0</v>
      </c>
      <c r="AR430" s="96">
        <v>1.0</v>
      </c>
      <c r="AS430" s="96">
        <v>-3.0</v>
      </c>
      <c r="AT430" s="96">
        <v>3.0</v>
      </c>
      <c r="AU430" s="96">
        <v>1.0</v>
      </c>
      <c r="AV430" s="96" t="s">
        <v>4507</v>
      </c>
      <c r="AW430" s="96">
        <v>0.0</v>
      </c>
      <c r="AX430" s="96">
        <v>3.5</v>
      </c>
      <c r="AY430" s="96">
        <v>6.0</v>
      </c>
      <c r="AZ430" s="96">
        <v>5.0</v>
      </c>
      <c r="BA430" s="96">
        <v>7.0</v>
      </c>
      <c r="BB430" s="96">
        <v>-0.5</v>
      </c>
      <c r="BC430" s="96">
        <v>-3.0</v>
      </c>
      <c r="BD430" s="96">
        <v>0.0</v>
      </c>
      <c r="BE430" s="96">
        <v>0.0</v>
      </c>
      <c r="BF430" s="96" t="s">
        <v>4508</v>
      </c>
      <c r="BG430" s="96" t="s">
        <v>1572</v>
      </c>
      <c r="BH430" s="97" t="s">
        <v>4604</v>
      </c>
      <c r="BI430" s="96" t="b">
        <v>0</v>
      </c>
      <c r="BJ430" s="96" t="b">
        <v>0</v>
      </c>
      <c r="BK430" s="96" t="b">
        <v>0</v>
      </c>
      <c r="BL430" s="96" t="b">
        <v>0</v>
      </c>
      <c r="BM430" s="96" t="b">
        <v>0</v>
      </c>
      <c r="BN430" s="96" t="b">
        <v>0</v>
      </c>
      <c r="BO430" s="96">
        <v>1.0</v>
      </c>
      <c r="BP430" s="96" t="b">
        <v>0</v>
      </c>
      <c r="BQ430" s="96" t="b">
        <v>0</v>
      </c>
      <c r="BR430" s="96" t="b">
        <v>0</v>
      </c>
      <c r="BS430" s="96" t="b">
        <v>0</v>
      </c>
      <c r="BT430" s="96" t="s">
        <v>2153</v>
      </c>
      <c r="BU430" s="96">
        <v>0.0</v>
      </c>
      <c r="BV430" s="96">
        <v>0.0</v>
      </c>
      <c r="BW430" s="96">
        <v>0.0</v>
      </c>
      <c r="BX430" s="96">
        <v>0.0</v>
      </c>
      <c r="BY430" s="96" t="s">
        <v>1572</v>
      </c>
      <c r="BZ430" s="96" t="s">
        <v>2153</v>
      </c>
      <c r="CA430" s="96">
        <v>0.0</v>
      </c>
      <c r="CB430" s="96">
        <v>0.0</v>
      </c>
      <c r="CC430" s="96">
        <v>0.0</v>
      </c>
      <c r="CD430" s="96">
        <v>0.0</v>
      </c>
      <c r="CE430" s="96">
        <v>0.0</v>
      </c>
      <c r="CF430" s="96">
        <v>0.0</v>
      </c>
      <c r="CG430" s="96" t="s">
        <v>2230</v>
      </c>
      <c r="CH430" s="96" t="b">
        <v>0</v>
      </c>
      <c r="CI430" s="96" t="s">
        <v>4513</v>
      </c>
      <c r="CJ430" s="96" t="s">
        <v>2153</v>
      </c>
      <c r="CK430" s="96" t="s">
        <v>2153</v>
      </c>
      <c r="CL430" s="96" t="s">
        <v>2153</v>
      </c>
      <c r="CM430" s="96">
        <v>0.0</v>
      </c>
      <c r="CN430" s="96">
        <v>0.0</v>
      </c>
      <c r="CO430" s="96">
        <v>0.0</v>
      </c>
      <c r="CP430" s="96">
        <v>0.0</v>
      </c>
      <c r="CQ430" s="96">
        <v>0.0</v>
      </c>
      <c r="CR430" s="96">
        <v>0.0</v>
      </c>
      <c r="CS430" s="96">
        <v>0.0</v>
      </c>
      <c r="CT430" s="96">
        <v>0.0</v>
      </c>
      <c r="CU430" s="96">
        <v>0.0</v>
      </c>
      <c r="CV430" s="96" t="s">
        <v>4514</v>
      </c>
      <c r="CW430" s="96">
        <v>0.0</v>
      </c>
      <c r="CX430" s="96">
        <v>0.0</v>
      </c>
      <c r="CY430" s="96">
        <v>0.0</v>
      </c>
      <c r="CZ430" s="96">
        <v>0.0</v>
      </c>
      <c r="DA430" s="96">
        <v>0.0</v>
      </c>
      <c r="DB430" s="96">
        <v>0.0</v>
      </c>
      <c r="DC430" s="96">
        <v>0.0</v>
      </c>
      <c r="DD430" s="96">
        <v>0.0</v>
      </c>
      <c r="DE430" s="96">
        <v>0.0</v>
      </c>
      <c r="DF430" s="96">
        <v>0.0</v>
      </c>
      <c r="DG430" s="96">
        <v>0.0</v>
      </c>
      <c r="DH430" s="96">
        <v>0.0</v>
      </c>
      <c r="DI430" s="96">
        <v>0.0</v>
      </c>
      <c r="DJ430" s="96">
        <v>0.0</v>
      </c>
      <c r="DK430" s="96">
        <v>0.0</v>
      </c>
      <c r="DL430" s="96">
        <v>0.0</v>
      </c>
      <c r="DM430" s="96">
        <v>0.0</v>
      </c>
      <c r="DN430" s="96" t="s">
        <v>4513</v>
      </c>
      <c r="DO430" s="96">
        <v>0.0</v>
      </c>
      <c r="DP430" s="96" t="s">
        <v>2153</v>
      </c>
      <c r="DQ430" s="96">
        <v>0.0</v>
      </c>
      <c r="DR430" s="96">
        <v>0.0</v>
      </c>
      <c r="DS430" s="96">
        <v>0.0</v>
      </c>
      <c r="DT430" s="96" t="s">
        <v>4515</v>
      </c>
      <c r="DU430" s="96" t="s">
        <v>4516</v>
      </c>
      <c r="DV430" s="97" t="s">
        <v>4517</v>
      </c>
      <c r="DW430" s="96" t="s">
        <v>1572</v>
      </c>
      <c r="DX430" s="96" t="s">
        <v>1572</v>
      </c>
      <c r="DY430" s="96" t="s">
        <v>1572</v>
      </c>
      <c r="DZ430" s="96" t="s">
        <v>1572</v>
      </c>
      <c r="EA430" s="96" t="s">
        <v>1572</v>
      </c>
      <c r="EB430" s="96" t="s">
        <v>1572</v>
      </c>
      <c r="EC430" s="96" t="s">
        <v>4519</v>
      </c>
      <c r="ED430" s="96" t="s">
        <v>1572</v>
      </c>
      <c r="EE430" s="97" t="s">
        <v>1572</v>
      </c>
      <c r="EF430" s="96">
        <v>1.0</v>
      </c>
      <c r="EG430" s="96" t="s">
        <v>1572</v>
      </c>
      <c r="EH430" s="96" t="s">
        <v>1572</v>
      </c>
      <c r="EI430" s="96" t="s">
        <v>1572</v>
      </c>
      <c r="EJ430" s="97" t="s">
        <v>1572</v>
      </c>
      <c r="EK430" s="96" t="s">
        <v>1572</v>
      </c>
      <c r="EL430" s="96" t="s">
        <v>4581</v>
      </c>
      <c r="EM430" s="96">
        <v>0.0</v>
      </c>
      <c r="EN430" s="96">
        <v>0.0</v>
      </c>
      <c r="EO430" s="96" t="b">
        <v>0</v>
      </c>
      <c r="EP430" s="96" t="b">
        <v>0</v>
      </c>
      <c r="EQ430" s="96" t="b">
        <v>0</v>
      </c>
      <c r="ER430" s="96" t="s">
        <v>2153</v>
      </c>
      <c r="ES430" s="96">
        <v>0.0</v>
      </c>
      <c r="ET430" s="96">
        <v>3.0</v>
      </c>
      <c r="EU430" s="96">
        <v>0.0</v>
      </c>
    </row>
    <row r="431">
      <c r="A431" s="101">
        <f t="shared" si="1"/>
        <v>429</v>
      </c>
      <c r="B431" s="102" t="s">
        <v>5179</v>
      </c>
      <c r="C431" s="103" t="s">
        <v>1572</v>
      </c>
      <c r="D431" s="103">
        <v>1.0</v>
      </c>
      <c r="E431" s="103">
        <v>2.4</v>
      </c>
      <c r="F431" s="103">
        <v>50.0</v>
      </c>
      <c r="G431" s="103">
        <v>10.0</v>
      </c>
      <c r="H431" s="103">
        <v>0.0</v>
      </c>
      <c r="I431" s="103">
        <v>1.0</v>
      </c>
      <c r="J431" s="103">
        <v>1.0</v>
      </c>
      <c r="K431" s="103">
        <v>0.0</v>
      </c>
      <c r="L431" s="103">
        <v>1.85</v>
      </c>
      <c r="M431" s="103">
        <v>1.0</v>
      </c>
      <c r="N431" s="103">
        <v>0.0</v>
      </c>
      <c r="O431" s="103">
        <v>0.0</v>
      </c>
      <c r="P431" s="103">
        <v>10.0</v>
      </c>
      <c r="Q431" s="103">
        <v>-0.4</v>
      </c>
      <c r="R431" s="103">
        <v>0.8</v>
      </c>
      <c r="S431" s="103">
        <v>0.08</v>
      </c>
      <c r="T431" s="103">
        <v>2.2</v>
      </c>
      <c r="U431" s="103">
        <v>0.0025</v>
      </c>
      <c r="V431" s="103">
        <v>0.05</v>
      </c>
      <c r="W431" s="103">
        <v>-1.0</v>
      </c>
      <c r="X431" s="103">
        <v>-1.0</v>
      </c>
      <c r="Y431" s="103">
        <v>-1.0</v>
      </c>
      <c r="Z431" s="103">
        <v>-1.0</v>
      </c>
      <c r="AA431" s="103">
        <v>1.0</v>
      </c>
      <c r="AB431" s="103">
        <v>0.5</v>
      </c>
      <c r="AC431" s="103">
        <v>-1.0</v>
      </c>
      <c r="AD431" s="103">
        <v>1.0</v>
      </c>
      <c r="AE431" s="103">
        <v>0.7</v>
      </c>
      <c r="AF431" s="103">
        <v>0.6</v>
      </c>
      <c r="AG431" s="103">
        <v>0.6</v>
      </c>
      <c r="AH431" s="103">
        <v>0.7</v>
      </c>
      <c r="AI431" s="103">
        <v>0.6</v>
      </c>
      <c r="AJ431" s="103">
        <v>0.8</v>
      </c>
      <c r="AK431" s="103">
        <v>0.7</v>
      </c>
      <c r="AL431" s="103">
        <v>0.6</v>
      </c>
      <c r="AM431" s="103">
        <v>0.12</v>
      </c>
      <c r="AN431" s="103">
        <v>0.0</v>
      </c>
      <c r="AO431" s="103">
        <v>1.25</v>
      </c>
      <c r="AP431" s="103">
        <v>5.0</v>
      </c>
      <c r="AQ431" s="103">
        <v>2.0</v>
      </c>
      <c r="AR431" s="103">
        <v>-2.0</v>
      </c>
      <c r="AS431" s="103">
        <v>-2.0</v>
      </c>
      <c r="AT431" s="103">
        <v>2.0</v>
      </c>
      <c r="AU431" s="103">
        <v>1.0</v>
      </c>
      <c r="AV431" s="103" t="s">
        <v>4507</v>
      </c>
      <c r="AW431" s="103">
        <v>0.0</v>
      </c>
      <c r="AX431" s="103">
        <v>0.0</v>
      </c>
      <c r="AY431" s="103">
        <v>8.0</v>
      </c>
      <c r="AZ431" s="103">
        <v>8.0</v>
      </c>
      <c r="BA431" s="103">
        <v>2.5</v>
      </c>
      <c r="BB431" s="103">
        <v>2.5</v>
      </c>
      <c r="BC431" s="103">
        <v>2.3</v>
      </c>
      <c r="BD431" s="103">
        <v>2.1</v>
      </c>
      <c r="BE431" s="103">
        <v>0.45</v>
      </c>
      <c r="BF431" s="103" t="s">
        <v>4508</v>
      </c>
      <c r="BG431" s="103" t="s">
        <v>4546</v>
      </c>
      <c r="BH431" s="104" t="s">
        <v>4778</v>
      </c>
      <c r="BI431" s="103" t="b">
        <v>1</v>
      </c>
      <c r="BJ431" s="103" t="b">
        <v>1</v>
      </c>
      <c r="BK431" s="103" t="b">
        <v>0</v>
      </c>
      <c r="BL431" s="103" t="b">
        <v>0</v>
      </c>
      <c r="BM431" s="103" t="b">
        <v>0</v>
      </c>
      <c r="BN431" s="103" t="b">
        <v>0</v>
      </c>
      <c r="BO431" s="103">
        <v>1.0</v>
      </c>
      <c r="BP431" s="103" t="b">
        <v>0</v>
      </c>
      <c r="BQ431" s="103" t="b">
        <v>0</v>
      </c>
      <c r="BR431" s="103" t="b">
        <v>1</v>
      </c>
      <c r="BS431" s="103" t="b">
        <v>0</v>
      </c>
      <c r="BT431" s="103" t="s">
        <v>2153</v>
      </c>
      <c r="BU431" s="103">
        <v>0.0</v>
      </c>
      <c r="BV431" s="103">
        <v>0.0</v>
      </c>
      <c r="BW431" s="103">
        <v>0.0</v>
      </c>
      <c r="BX431" s="103">
        <v>0.0</v>
      </c>
      <c r="BY431" s="103" t="s">
        <v>4512</v>
      </c>
      <c r="BZ431" s="103" t="s">
        <v>2153</v>
      </c>
      <c r="CA431" s="103">
        <v>0.0</v>
      </c>
      <c r="CB431" s="103">
        <v>0.0</v>
      </c>
      <c r="CC431" s="103">
        <v>0.0</v>
      </c>
      <c r="CD431" s="103">
        <v>0.0</v>
      </c>
      <c r="CE431" s="103">
        <v>0.0</v>
      </c>
      <c r="CF431" s="103">
        <v>0.0</v>
      </c>
      <c r="CG431" s="103" t="s">
        <v>2230</v>
      </c>
      <c r="CH431" s="103" t="b">
        <v>0</v>
      </c>
      <c r="CI431" s="103" t="s">
        <v>4513</v>
      </c>
      <c r="CJ431" s="103" t="s">
        <v>2153</v>
      </c>
      <c r="CK431" s="103" t="s">
        <v>2153</v>
      </c>
      <c r="CL431" s="103" t="s">
        <v>2153</v>
      </c>
      <c r="CM431" s="103">
        <v>0.0</v>
      </c>
      <c r="CN431" s="103">
        <v>0.0</v>
      </c>
      <c r="CO431" s="103">
        <v>0.0</v>
      </c>
      <c r="CP431" s="103">
        <v>0.0</v>
      </c>
      <c r="CQ431" s="103">
        <v>0.0</v>
      </c>
      <c r="CR431" s="103">
        <v>0.0</v>
      </c>
      <c r="CS431" s="103">
        <v>0.0</v>
      </c>
      <c r="CT431" s="103">
        <v>0.0</v>
      </c>
      <c r="CU431" s="103">
        <v>0.0</v>
      </c>
      <c r="CV431" s="103" t="s">
        <v>4514</v>
      </c>
      <c r="CW431" s="103">
        <v>0.0</v>
      </c>
      <c r="CX431" s="103">
        <v>0.0</v>
      </c>
      <c r="CY431" s="103">
        <v>0.0</v>
      </c>
      <c r="CZ431" s="103">
        <v>0.0</v>
      </c>
      <c r="DA431" s="103">
        <v>0.0</v>
      </c>
      <c r="DB431" s="103">
        <v>0.0</v>
      </c>
      <c r="DC431" s="103">
        <v>0.0</v>
      </c>
      <c r="DD431" s="103">
        <v>0.0</v>
      </c>
      <c r="DE431" s="103">
        <v>0.0</v>
      </c>
      <c r="DF431" s="103">
        <v>0.0</v>
      </c>
      <c r="DG431" s="103">
        <v>0.0</v>
      </c>
      <c r="DH431" s="103">
        <v>0.0</v>
      </c>
      <c r="DI431" s="103">
        <v>0.0</v>
      </c>
      <c r="DJ431" s="103">
        <v>0.0</v>
      </c>
      <c r="DK431" s="103">
        <v>0.0</v>
      </c>
      <c r="DL431" s="103">
        <v>0.0</v>
      </c>
      <c r="DM431" s="103">
        <v>0.0</v>
      </c>
      <c r="DN431" s="103" t="s">
        <v>4513</v>
      </c>
      <c r="DO431" s="103">
        <v>0.0</v>
      </c>
      <c r="DP431" s="103" t="s">
        <v>2153</v>
      </c>
      <c r="DQ431" s="103">
        <v>0.0</v>
      </c>
      <c r="DR431" s="103">
        <v>0.0</v>
      </c>
      <c r="DS431" s="103">
        <v>0.0</v>
      </c>
      <c r="DT431" s="103" t="s">
        <v>4515</v>
      </c>
      <c r="DU431" s="103" t="s">
        <v>4623</v>
      </c>
      <c r="DV431" s="104" t="s">
        <v>4532</v>
      </c>
      <c r="DW431" s="103" t="s">
        <v>4516</v>
      </c>
      <c r="DX431" s="103" t="s">
        <v>1572</v>
      </c>
      <c r="DY431" s="103" t="s">
        <v>4516</v>
      </c>
      <c r="DZ431" s="103" t="s">
        <v>4544</v>
      </c>
      <c r="EA431" s="103" t="s">
        <v>1572</v>
      </c>
      <c r="EB431" s="103" t="s">
        <v>4534</v>
      </c>
      <c r="EC431" s="103" t="s">
        <v>4535</v>
      </c>
      <c r="ED431" s="103" t="s">
        <v>4536</v>
      </c>
      <c r="EE431" s="104" t="s">
        <v>4520</v>
      </c>
      <c r="EF431" s="103">
        <v>1.0</v>
      </c>
      <c r="EG431" s="103" t="s">
        <v>4509</v>
      </c>
      <c r="EH431" s="103" t="s">
        <v>4521</v>
      </c>
      <c r="EI431" s="103" t="s">
        <v>1572</v>
      </c>
      <c r="EJ431" s="104" t="s">
        <v>4522</v>
      </c>
      <c r="EK431" s="103" t="s">
        <v>1572</v>
      </c>
      <c r="EL431" s="103" t="s">
        <v>4581</v>
      </c>
      <c r="EM431" s="103">
        <v>0.0</v>
      </c>
      <c r="EN431" s="103">
        <v>0.0</v>
      </c>
      <c r="EO431" s="103" t="b">
        <v>0</v>
      </c>
      <c r="EP431" s="103" t="b">
        <v>0</v>
      </c>
      <c r="EQ431" s="103" t="b">
        <v>0</v>
      </c>
      <c r="ER431" s="103" t="s">
        <v>2153</v>
      </c>
      <c r="ES431" s="103">
        <v>0.0</v>
      </c>
      <c r="ET431" s="103">
        <v>0.0</v>
      </c>
      <c r="EU431" s="103">
        <v>0.0</v>
      </c>
    </row>
    <row r="432" hidden="1">
      <c r="A432" s="105">
        <f t="shared" si="1"/>
        <v>430</v>
      </c>
      <c r="B432" s="106" t="s">
        <v>4684</v>
      </c>
      <c r="C432" s="107" t="s">
        <v>1572</v>
      </c>
      <c r="D432" s="107">
        <v>1.3</v>
      </c>
      <c r="E432" s="107">
        <v>0.0</v>
      </c>
      <c r="F432" s="107">
        <v>50.0</v>
      </c>
      <c r="G432" s="107">
        <v>8.0</v>
      </c>
      <c r="H432" s="107">
        <v>10.0</v>
      </c>
      <c r="I432" s="107">
        <v>1.0</v>
      </c>
      <c r="J432" s="107">
        <v>1.0</v>
      </c>
      <c r="K432" s="107">
        <v>1.0</v>
      </c>
      <c r="L432" s="107">
        <v>2.0</v>
      </c>
      <c r="M432" s="107">
        <v>1.0</v>
      </c>
      <c r="N432" s="107">
        <v>6.0</v>
      </c>
      <c r="O432" s="107">
        <v>6.0</v>
      </c>
      <c r="P432" s="107">
        <v>18.0</v>
      </c>
      <c r="Q432" s="107">
        <v>-0.4</v>
      </c>
      <c r="R432" s="107">
        <v>3.0</v>
      </c>
      <c r="S432" s="107">
        <v>0.08</v>
      </c>
      <c r="T432" s="107">
        <v>3.0</v>
      </c>
      <c r="U432" s="107">
        <v>1.0E-4</v>
      </c>
      <c r="V432" s="107">
        <v>0.09</v>
      </c>
      <c r="W432" s="107">
        <v>-1.0</v>
      </c>
      <c r="X432" s="107">
        <v>-1.0</v>
      </c>
      <c r="Y432" s="107">
        <v>4.2</v>
      </c>
      <c r="Z432" s="107">
        <v>4.0</v>
      </c>
      <c r="AA432" s="107">
        <v>1.0</v>
      </c>
      <c r="AB432" s="107">
        <v>0.5</v>
      </c>
      <c r="AC432" s="107">
        <v>-1.0</v>
      </c>
      <c r="AD432" s="107">
        <v>1.0</v>
      </c>
      <c r="AE432" s="107">
        <v>0.55</v>
      </c>
      <c r="AF432" s="107">
        <v>0.6</v>
      </c>
      <c r="AG432" s="107">
        <v>1.265</v>
      </c>
      <c r="AH432" s="107">
        <v>0.15</v>
      </c>
      <c r="AI432" s="107">
        <v>0.05</v>
      </c>
      <c r="AJ432" s="107">
        <v>2.0</v>
      </c>
      <c r="AK432" s="107">
        <v>0.68</v>
      </c>
      <c r="AL432" s="107">
        <v>1.1</v>
      </c>
      <c r="AM432" s="107">
        <v>0.05</v>
      </c>
      <c r="AN432" s="107">
        <v>0.2</v>
      </c>
      <c r="AO432" s="107">
        <v>1.9</v>
      </c>
      <c r="AP432" s="107">
        <v>5.0</v>
      </c>
      <c r="AQ432" s="107">
        <v>8.5</v>
      </c>
      <c r="AR432" s="107">
        <v>-7.5</v>
      </c>
      <c r="AS432" s="107">
        <v>-2.0</v>
      </c>
      <c r="AT432" s="107">
        <v>2.0</v>
      </c>
      <c r="AU432" s="107">
        <v>1.0</v>
      </c>
      <c r="AV432" s="107" t="s">
        <v>5180</v>
      </c>
      <c r="AW432" s="107">
        <v>0.0</v>
      </c>
      <c r="AX432" s="107">
        <v>-2.0</v>
      </c>
      <c r="AY432" s="107">
        <v>5.0</v>
      </c>
      <c r="AZ432" s="107">
        <v>11.0</v>
      </c>
      <c r="BA432" s="107">
        <v>7.0</v>
      </c>
      <c r="BB432" s="107">
        <v>8.6</v>
      </c>
      <c r="BC432" s="107">
        <v>0.65</v>
      </c>
      <c r="BD432" s="107">
        <v>7.8</v>
      </c>
      <c r="BE432" s="107">
        <v>-0.8</v>
      </c>
      <c r="BF432" s="107" t="s">
        <v>5181</v>
      </c>
      <c r="BG432" s="107" t="s">
        <v>5182</v>
      </c>
      <c r="BH432" s="107" t="s">
        <v>5183</v>
      </c>
      <c r="BI432" s="107" t="b">
        <v>0</v>
      </c>
      <c r="BJ432" s="107" t="b">
        <v>1</v>
      </c>
      <c r="BK432" s="107" t="b">
        <v>0</v>
      </c>
      <c r="BL432" s="107" t="b">
        <v>0</v>
      </c>
      <c r="BM432" s="107" t="b">
        <v>0</v>
      </c>
      <c r="BN432" s="107" t="b">
        <v>1</v>
      </c>
      <c r="BO432" s="107">
        <v>0.7</v>
      </c>
      <c r="BP432" s="107" t="b">
        <v>0</v>
      </c>
      <c r="BQ432" s="107" t="b">
        <v>0</v>
      </c>
      <c r="BR432" s="107" t="b">
        <v>0</v>
      </c>
      <c r="BS432" s="107" t="b">
        <v>0</v>
      </c>
      <c r="BT432" s="107" t="s">
        <v>2153</v>
      </c>
      <c r="BU432" s="107">
        <v>0.0</v>
      </c>
      <c r="BV432" s="107">
        <v>0.0</v>
      </c>
      <c r="BW432" s="107">
        <v>0.0</v>
      </c>
      <c r="BX432" s="107">
        <v>0.0</v>
      </c>
      <c r="BY432" s="107" t="s">
        <v>5184</v>
      </c>
      <c r="BZ432" s="107" t="s">
        <v>2153</v>
      </c>
      <c r="CA432" s="107">
        <v>0.0</v>
      </c>
      <c r="CB432" s="107">
        <v>0.0</v>
      </c>
      <c r="CC432" s="107">
        <v>0.0</v>
      </c>
      <c r="CD432" s="107">
        <v>0.0</v>
      </c>
      <c r="CE432" s="107">
        <v>0.0</v>
      </c>
      <c r="CF432" s="107">
        <v>0.0</v>
      </c>
      <c r="CG432" s="107" t="s">
        <v>2230</v>
      </c>
      <c r="CH432" s="107" t="b">
        <v>0</v>
      </c>
      <c r="CI432" s="107" t="s">
        <v>4513</v>
      </c>
      <c r="CJ432" s="107" t="s">
        <v>2153</v>
      </c>
      <c r="CK432" s="107" t="s">
        <v>2153</v>
      </c>
      <c r="CL432" s="107" t="s">
        <v>2153</v>
      </c>
      <c r="CM432" s="107">
        <v>0.0</v>
      </c>
      <c r="CN432" s="107">
        <v>0.0</v>
      </c>
      <c r="CO432" s="107">
        <v>0.0</v>
      </c>
      <c r="CP432" s="107">
        <v>0.0</v>
      </c>
      <c r="CQ432" s="107">
        <v>0.0</v>
      </c>
      <c r="CR432" s="107">
        <v>0.0</v>
      </c>
      <c r="CS432" s="107">
        <v>0.0</v>
      </c>
      <c r="CT432" s="107">
        <v>0.0</v>
      </c>
      <c r="CU432" s="107">
        <v>0.0</v>
      </c>
      <c r="CV432" s="107" t="s">
        <v>4514</v>
      </c>
      <c r="CW432" s="107">
        <v>0.0</v>
      </c>
      <c r="CX432" s="107">
        <v>0.0</v>
      </c>
      <c r="CY432" s="107">
        <v>0.0</v>
      </c>
      <c r="CZ432" s="107">
        <v>0.0</v>
      </c>
      <c r="DA432" s="107">
        <v>0.0</v>
      </c>
      <c r="DB432" s="107">
        <v>0.0</v>
      </c>
      <c r="DC432" s="107">
        <v>0.0</v>
      </c>
      <c r="DD432" s="107">
        <v>0.0</v>
      </c>
      <c r="DE432" s="107">
        <v>0.0</v>
      </c>
      <c r="DF432" s="107">
        <v>0.0</v>
      </c>
      <c r="DG432" s="107">
        <v>0.0</v>
      </c>
      <c r="DH432" s="107">
        <v>0.0</v>
      </c>
      <c r="DI432" s="107">
        <v>0.0</v>
      </c>
      <c r="DJ432" s="107">
        <v>0.0</v>
      </c>
      <c r="DK432" s="107">
        <v>0.0</v>
      </c>
      <c r="DL432" s="107">
        <v>0.0</v>
      </c>
      <c r="DM432" s="107">
        <v>0.0</v>
      </c>
      <c r="DN432" s="107" t="s">
        <v>4513</v>
      </c>
      <c r="DO432" s="107">
        <v>0.0</v>
      </c>
      <c r="DP432" s="107" t="s">
        <v>2153</v>
      </c>
      <c r="DQ432" s="107">
        <v>0.0</v>
      </c>
      <c r="DR432" s="107">
        <v>0.0</v>
      </c>
      <c r="DS432" s="107">
        <v>0.0</v>
      </c>
      <c r="DT432" s="107" t="s">
        <v>5185</v>
      </c>
      <c r="DU432" s="107" t="s">
        <v>4623</v>
      </c>
      <c r="DV432" s="108" t="s">
        <v>4633</v>
      </c>
      <c r="DW432" s="107" t="s">
        <v>4516</v>
      </c>
      <c r="DX432" s="107" t="s">
        <v>1572</v>
      </c>
      <c r="DY432" s="107" t="s">
        <v>1572</v>
      </c>
      <c r="DZ432" s="107" t="s">
        <v>1572</v>
      </c>
      <c r="EA432" s="107" t="s">
        <v>1572</v>
      </c>
      <c r="EB432" s="107" t="s">
        <v>4534</v>
      </c>
      <c r="EC432" s="107" t="s">
        <v>4519</v>
      </c>
      <c r="ED432" s="107" t="s">
        <v>4536</v>
      </c>
      <c r="EE432" s="108" t="s">
        <v>4520</v>
      </c>
      <c r="EF432" s="107">
        <v>1.0</v>
      </c>
      <c r="EG432" s="107" t="s">
        <v>4509</v>
      </c>
      <c r="EH432" s="107" t="s">
        <v>1572</v>
      </c>
      <c r="EI432" s="107" t="s">
        <v>4521</v>
      </c>
      <c r="EJ432" s="108" t="s">
        <v>1572</v>
      </c>
      <c r="EK432" s="107" t="s">
        <v>1572</v>
      </c>
      <c r="EL432" s="107" t="s">
        <v>4523</v>
      </c>
      <c r="EM432" s="107">
        <v>0.0</v>
      </c>
      <c r="EN432" s="107">
        <v>0.0</v>
      </c>
      <c r="EO432" s="107" t="b">
        <v>0</v>
      </c>
      <c r="EP432" s="107" t="b">
        <v>1</v>
      </c>
      <c r="EQ432" s="107" t="b">
        <v>1</v>
      </c>
      <c r="ER432" s="107" t="s">
        <v>4509</v>
      </c>
      <c r="ES432" s="107">
        <v>0.0</v>
      </c>
      <c r="ET432" s="107">
        <v>0.0</v>
      </c>
      <c r="EU432" s="107">
        <v>0.0</v>
      </c>
    </row>
    <row r="433" hidden="1">
      <c r="A433" s="43">
        <f t="shared" si="1"/>
        <v>431</v>
      </c>
      <c r="B433" s="98" t="s">
        <v>5176</v>
      </c>
      <c r="C433" s="96" t="s">
        <v>1572</v>
      </c>
      <c r="D433" s="96">
        <v>1.3</v>
      </c>
      <c r="E433" s="96">
        <v>0.0</v>
      </c>
      <c r="F433" s="96">
        <v>50.0</v>
      </c>
      <c r="G433" s="96">
        <v>8.0</v>
      </c>
      <c r="H433" s="96">
        <v>10.0</v>
      </c>
      <c r="I433" s="96">
        <v>1.0</v>
      </c>
      <c r="J433" s="96">
        <v>1.0</v>
      </c>
      <c r="K433" s="96">
        <v>1.0</v>
      </c>
      <c r="L433" s="96">
        <v>2.0</v>
      </c>
      <c r="M433" s="96">
        <v>1.0</v>
      </c>
      <c r="N433" s="96">
        <v>6.0</v>
      </c>
      <c r="O433" s="96">
        <v>6.0</v>
      </c>
      <c r="P433" s="96">
        <v>18.0</v>
      </c>
      <c r="Q433" s="96">
        <v>-0.4</v>
      </c>
      <c r="R433" s="96">
        <v>2.0</v>
      </c>
      <c r="S433" s="96">
        <v>0.08</v>
      </c>
      <c r="T433" s="96">
        <v>3.0</v>
      </c>
      <c r="U433" s="96">
        <v>1.0E-4</v>
      </c>
      <c r="V433" s="96">
        <v>0.09</v>
      </c>
      <c r="W433" s="96">
        <v>-1.0</v>
      </c>
      <c r="X433" s="96">
        <v>-1.0</v>
      </c>
      <c r="Y433" s="96">
        <v>-1.0</v>
      </c>
      <c r="Z433" s="96">
        <v>-1.0</v>
      </c>
      <c r="AA433" s="96">
        <v>1.0</v>
      </c>
      <c r="AB433" s="96">
        <v>0.5</v>
      </c>
      <c r="AC433" s="96">
        <v>-1.0</v>
      </c>
      <c r="AD433" s="96">
        <v>1.0</v>
      </c>
      <c r="AE433" s="96">
        <v>0.55</v>
      </c>
      <c r="AF433" s="96">
        <v>0.6</v>
      </c>
      <c r="AG433" s="96">
        <v>1.265</v>
      </c>
      <c r="AH433" s="96">
        <v>0.15</v>
      </c>
      <c r="AI433" s="96">
        <v>0.05</v>
      </c>
      <c r="AJ433" s="96">
        <v>2.0</v>
      </c>
      <c r="AK433" s="96">
        <v>0.68</v>
      </c>
      <c r="AL433" s="96">
        <v>1.1</v>
      </c>
      <c r="AM433" s="96">
        <v>0.05</v>
      </c>
      <c r="AN433" s="96">
        <v>0.2</v>
      </c>
      <c r="AO433" s="96">
        <v>1.9</v>
      </c>
      <c r="AP433" s="96">
        <v>5.0</v>
      </c>
      <c r="AQ433" s="96">
        <v>8.5</v>
      </c>
      <c r="AR433" s="96">
        <v>-7.5</v>
      </c>
      <c r="AS433" s="96">
        <v>-2.0</v>
      </c>
      <c r="AT433" s="96">
        <v>2.0</v>
      </c>
      <c r="AU433" s="96">
        <v>1.0</v>
      </c>
      <c r="AV433" s="96" t="s">
        <v>5180</v>
      </c>
      <c r="AW433" s="96">
        <v>0.0</v>
      </c>
      <c r="AX433" s="96">
        <v>-2.0</v>
      </c>
      <c r="AY433" s="96">
        <v>5.0</v>
      </c>
      <c r="AZ433" s="96">
        <v>11.0</v>
      </c>
      <c r="BA433" s="96">
        <v>7.0</v>
      </c>
      <c r="BB433" s="96">
        <v>8.32</v>
      </c>
      <c r="BC433" s="96">
        <v>0.65</v>
      </c>
      <c r="BD433" s="96">
        <v>7.66</v>
      </c>
      <c r="BE433" s="96">
        <v>-0.66</v>
      </c>
      <c r="BF433" s="96" t="s">
        <v>5181</v>
      </c>
      <c r="BG433" s="96" t="s">
        <v>5182</v>
      </c>
      <c r="BH433" s="96" t="s">
        <v>5177</v>
      </c>
      <c r="BI433" s="96" t="b">
        <v>0</v>
      </c>
      <c r="BJ433" s="96" t="b">
        <v>0</v>
      </c>
      <c r="BK433" s="96" t="b">
        <v>0</v>
      </c>
      <c r="BL433" s="96" t="b">
        <v>0</v>
      </c>
      <c r="BM433" s="96" t="b">
        <v>0</v>
      </c>
      <c r="BN433" s="96" t="b">
        <v>1</v>
      </c>
      <c r="BO433" s="96">
        <v>0.7</v>
      </c>
      <c r="BP433" s="96" t="b">
        <v>0</v>
      </c>
      <c r="BQ433" s="96" t="b">
        <v>0</v>
      </c>
      <c r="BR433" s="96" t="b">
        <v>0</v>
      </c>
      <c r="BS433" s="96" t="b">
        <v>0</v>
      </c>
      <c r="BT433" s="96" t="s">
        <v>2153</v>
      </c>
      <c r="BU433" s="96">
        <v>0.0</v>
      </c>
      <c r="BV433" s="96">
        <v>0.0</v>
      </c>
      <c r="BW433" s="96">
        <v>0.0</v>
      </c>
      <c r="BX433" s="96">
        <v>0.0</v>
      </c>
      <c r="BY433" s="96" t="s">
        <v>5186</v>
      </c>
      <c r="BZ433" s="96" t="s">
        <v>2153</v>
      </c>
      <c r="CA433" s="96">
        <v>0.0</v>
      </c>
      <c r="CB433" s="96">
        <v>0.0</v>
      </c>
      <c r="CC433" s="96">
        <v>0.0</v>
      </c>
      <c r="CD433" s="96">
        <v>0.0</v>
      </c>
      <c r="CE433" s="96">
        <v>0.0</v>
      </c>
      <c r="CF433" s="96">
        <v>0.0</v>
      </c>
      <c r="CG433" s="96" t="s">
        <v>2230</v>
      </c>
      <c r="CH433" s="96" t="b">
        <v>0</v>
      </c>
      <c r="CI433" s="96" t="s">
        <v>4513</v>
      </c>
      <c r="CJ433" s="96" t="s">
        <v>2153</v>
      </c>
      <c r="CK433" s="96" t="s">
        <v>2153</v>
      </c>
      <c r="CL433" s="96" t="s">
        <v>2153</v>
      </c>
      <c r="CM433" s="96">
        <v>0.0</v>
      </c>
      <c r="CN433" s="96">
        <v>0.0</v>
      </c>
      <c r="CO433" s="96">
        <v>0.0</v>
      </c>
      <c r="CP433" s="96">
        <v>0.0</v>
      </c>
      <c r="CQ433" s="96">
        <v>0.0</v>
      </c>
      <c r="CR433" s="96">
        <v>0.0</v>
      </c>
      <c r="CS433" s="96">
        <v>0.0</v>
      </c>
      <c r="CT433" s="96">
        <v>0.0</v>
      </c>
      <c r="CU433" s="96">
        <v>0.0</v>
      </c>
      <c r="CV433" s="96" t="s">
        <v>4514</v>
      </c>
      <c r="CW433" s="96">
        <v>0.0</v>
      </c>
      <c r="CX433" s="96">
        <v>0.0</v>
      </c>
      <c r="CY433" s="96">
        <v>0.0</v>
      </c>
      <c r="CZ433" s="96">
        <v>0.0</v>
      </c>
      <c r="DA433" s="96">
        <v>0.0</v>
      </c>
      <c r="DB433" s="96">
        <v>0.0</v>
      </c>
      <c r="DC433" s="96">
        <v>0.0</v>
      </c>
      <c r="DD433" s="96">
        <v>0.0</v>
      </c>
      <c r="DE433" s="96">
        <v>0.0</v>
      </c>
      <c r="DF433" s="96">
        <v>0.0</v>
      </c>
      <c r="DG433" s="96">
        <v>0.0</v>
      </c>
      <c r="DH433" s="96">
        <v>0.0</v>
      </c>
      <c r="DI433" s="96">
        <v>0.0</v>
      </c>
      <c r="DJ433" s="96">
        <v>0.0</v>
      </c>
      <c r="DK433" s="96">
        <v>0.0</v>
      </c>
      <c r="DL433" s="96">
        <v>0.0</v>
      </c>
      <c r="DM433" s="96">
        <v>0.0</v>
      </c>
      <c r="DN433" s="96" t="s">
        <v>4513</v>
      </c>
      <c r="DO433" s="96">
        <v>0.0</v>
      </c>
      <c r="DP433" s="96" t="s">
        <v>2153</v>
      </c>
      <c r="DQ433" s="96">
        <v>0.0</v>
      </c>
      <c r="DR433" s="96">
        <v>0.0</v>
      </c>
      <c r="DS433" s="96">
        <v>0.0</v>
      </c>
      <c r="DT433" s="96" t="s">
        <v>5185</v>
      </c>
      <c r="DU433" s="96" t="s">
        <v>4623</v>
      </c>
      <c r="DV433" s="97" t="s">
        <v>4517</v>
      </c>
      <c r="DW433" s="96" t="s">
        <v>1572</v>
      </c>
      <c r="DX433" s="96" t="s">
        <v>1572</v>
      </c>
      <c r="DY433" s="96" t="s">
        <v>1572</v>
      </c>
      <c r="DZ433" s="96" t="s">
        <v>1572</v>
      </c>
      <c r="EA433" s="96" t="s">
        <v>1572</v>
      </c>
      <c r="EB433" s="96" t="s">
        <v>4534</v>
      </c>
      <c r="EC433" s="96" t="s">
        <v>4519</v>
      </c>
      <c r="ED433" s="96" t="s">
        <v>4536</v>
      </c>
      <c r="EE433" s="97" t="s">
        <v>1572</v>
      </c>
      <c r="EF433" s="96">
        <v>1.0</v>
      </c>
      <c r="EG433" s="96" t="s">
        <v>4509</v>
      </c>
      <c r="EH433" s="96" t="s">
        <v>1572</v>
      </c>
      <c r="EI433" s="96" t="s">
        <v>4521</v>
      </c>
      <c r="EJ433" s="97" t="s">
        <v>1572</v>
      </c>
      <c r="EK433" s="96" t="s">
        <v>1572</v>
      </c>
      <c r="EL433" s="96" t="s">
        <v>4581</v>
      </c>
      <c r="EM433" s="96">
        <v>0.0</v>
      </c>
      <c r="EN433" s="96">
        <v>0.0</v>
      </c>
      <c r="EO433" s="96" t="b">
        <v>0</v>
      </c>
      <c r="EP433" s="96" t="b">
        <v>0</v>
      </c>
      <c r="EQ433" s="96" t="b">
        <v>0</v>
      </c>
      <c r="ER433" s="96" t="s">
        <v>4509</v>
      </c>
      <c r="ES433" s="96">
        <v>0.0</v>
      </c>
      <c r="ET433" s="96">
        <v>0.0</v>
      </c>
      <c r="EU433" s="96">
        <v>0.0</v>
      </c>
    </row>
    <row r="434" hidden="1">
      <c r="A434" s="43"/>
      <c r="B434" s="98"/>
      <c r="C434" s="96" t="str">
        <f t="shared" ref="C434:EU434" si="2">IF(C432=C433, "", FALSE)</f>
        <v/>
      </c>
      <c r="D434" s="96" t="str">
        <f t="shared" si="2"/>
        <v/>
      </c>
      <c r="E434" s="96" t="str">
        <f t="shared" si="2"/>
        <v/>
      </c>
      <c r="F434" s="96" t="str">
        <f t="shared" si="2"/>
        <v/>
      </c>
      <c r="G434" s="96" t="str">
        <f t="shared" si="2"/>
        <v/>
      </c>
      <c r="H434" s="96" t="str">
        <f t="shared" si="2"/>
        <v/>
      </c>
      <c r="I434" s="96" t="str">
        <f t="shared" si="2"/>
        <v/>
      </c>
      <c r="J434" s="96" t="str">
        <f t="shared" si="2"/>
        <v/>
      </c>
      <c r="K434" s="96" t="str">
        <f t="shared" si="2"/>
        <v/>
      </c>
      <c r="L434" s="96" t="str">
        <f t="shared" si="2"/>
        <v/>
      </c>
      <c r="M434" s="96" t="str">
        <f t="shared" si="2"/>
        <v/>
      </c>
      <c r="N434" s="96" t="str">
        <f t="shared" si="2"/>
        <v/>
      </c>
      <c r="O434" s="96" t="str">
        <f t="shared" si="2"/>
        <v/>
      </c>
      <c r="P434" s="96" t="str">
        <f t="shared" si="2"/>
        <v/>
      </c>
      <c r="Q434" s="96" t="str">
        <f t="shared" si="2"/>
        <v/>
      </c>
      <c r="R434" s="96" t="b">
        <f t="shared" si="2"/>
        <v>0</v>
      </c>
      <c r="S434" s="96" t="str">
        <f t="shared" si="2"/>
        <v/>
      </c>
      <c r="T434" s="96" t="str">
        <f t="shared" si="2"/>
        <v/>
      </c>
      <c r="U434" s="96" t="str">
        <f t="shared" si="2"/>
        <v/>
      </c>
      <c r="V434" s="96" t="str">
        <f t="shared" si="2"/>
        <v/>
      </c>
      <c r="W434" s="96" t="str">
        <f t="shared" si="2"/>
        <v/>
      </c>
      <c r="X434" s="96" t="str">
        <f t="shared" si="2"/>
        <v/>
      </c>
      <c r="Y434" s="96" t="b">
        <f t="shared" si="2"/>
        <v>0</v>
      </c>
      <c r="Z434" s="96" t="b">
        <f t="shared" si="2"/>
        <v>0</v>
      </c>
      <c r="AA434" s="96" t="str">
        <f t="shared" si="2"/>
        <v/>
      </c>
      <c r="AB434" s="96" t="str">
        <f t="shared" si="2"/>
        <v/>
      </c>
      <c r="AC434" s="96" t="str">
        <f t="shared" si="2"/>
        <v/>
      </c>
      <c r="AD434" s="96" t="str">
        <f t="shared" si="2"/>
        <v/>
      </c>
      <c r="AE434" s="96" t="str">
        <f t="shared" si="2"/>
        <v/>
      </c>
      <c r="AF434" s="96" t="str">
        <f t="shared" si="2"/>
        <v/>
      </c>
      <c r="AG434" s="96" t="str">
        <f t="shared" si="2"/>
        <v/>
      </c>
      <c r="AH434" s="96" t="str">
        <f t="shared" si="2"/>
        <v/>
      </c>
      <c r="AI434" s="96" t="str">
        <f t="shared" si="2"/>
        <v/>
      </c>
      <c r="AJ434" s="96" t="str">
        <f t="shared" si="2"/>
        <v/>
      </c>
      <c r="AK434" s="96" t="str">
        <f t="shared" si="2"/>
        <v/>
      </c>
      <c r="AL434" s="96" t="str">
        <f t="shared" si="2"/>
        <v/>
      </c>
      <c r="AM434" s="96" t="str">
        <f t="shared" si="2"/>
        <v/>
      </c>
      <c r="AN434" s="96" t="str">
        <f t="shared" si="2"/>
        <v/>
      </c>
      <c r="AO434" s="96" t="str">
        <f t="shared" si="2"/>
        <v/>
      </c>
      <c r="AP434" s="96" t="str">
        <f t="shared" si="2"/>
        <v/>
      </c>
      <c r="AQ434" s="96" t="str">
        <f t="shared" si="2"/>
        <v/>
      </c>
      <c r="AR434" s="96" t="str">
        <f t="shared" si="2"/>
        <v/>
      </c>
      <c r="AS434" s="96" t="str">
        <f t="shared" si="2"/>
        <v/>
      </c>
      <c r="AT434" s="96" t="str">
        <f t="shared" si="2"/>
        <v/>
      </c>
      <c r="AU434" s="96" t="str">
        <f t="shared" si="2"/>
        <v/>
      </c>
      <c r="AV434" s="96" t="str">
        <f t="shared" si="2"/>
        <v/>
      </c>
      <c r="AW434" s="96" t="str">
        <f t="shared" si="2"/>
        <v/>
      </c>
      <c r="AX434" s="96" t="str">
        <f t="shared" si="2"/>
        <v/>
      </c>
      <c r="AY434" s="96" t="str">
        <f t="shared" si="2"/>
        <v/>
      </c>
      <c r="AZ434" s="96" t="str">
        <f t="shared" si="2"/>
        <v/>
      </c>
      <c r="BA434" s="96" t="str">
        <f t="shared" si="2"/>
        <v/>
      </c>
      <c r="BB434" s="96" t="b">
        <f t="shared" si="2"/>
        <v>0</v>
      </c>
      <c r="BC434" s="96" t="str">
        <f t="shared" si="2"/>
        <v/>
      </c>
      <c r="BD434" s="96" t="b">
        <f t="shared" si="2"/>
        <v>0</v>
      </c>
      <c r="BE434" s="96" t="b">
        <f t="shared" si="2"/>
        <v>0</v>
      </c>
      <c r="BF434" s="96" t="str">
        <f t="shared" si="2"/>
        <v/>
      </c>
      <c r="BG434" s="96" t="str">
        <f t="shared" si="2"/>
        <v/>
      </c>
      <c r="BH434" s="96" t="b">
        <f t="shared" si="2"/>
        <v>0</v>
      </c>
      <c r="BI434" s="96" t="str">
        <f t="shared" si="2"/>
        <v/>
      </c>
      <c r="BJ434" s="96" t="b">
        <f t="shared" si="2"/>
        <v>0</v>
      </c>
      <c r="BK434" s="96" t="str">
        <f t="shared" si="2"/>
        <v/>
      </c>
      <c r="BL434" s="96" t="str">
        <f t="shared" si="2"/>
        <v/>
      </c>
      <c r="BM434" s="96" t="str">
        <f t="shared" si="2"/>
        <v/>
      </c>
      <c r="BN434" s="96" t="str">
        <f t="shared" si="2"/>
        <v/>
      </c>
      <c r="BO434" s="96" t="str">
        <f t="shared" si="2"/>
        <v/>
      </c>
      <c r="BP434" s="96" t="str">
        <f t="shared" si="2"/>
        <v/>
      </c>
      <c r="BQ434" s="96" t="str">
        <f t="shared" si="2"/>
        <v/>
      </c>
      <c r="BR434" s="96" t="str">
        <f t="shared" si="2"/>
        <v/>
      </c>
      <c r="BS434" s="96" t="str">
        <f t="shared" si="2"/>
        <v/>
      </c>
      <c r="BT434" s="96" t="str">
        <f t="shared" si="2"/>
        <v/>
      </c>
      <c r="BU434" s="96" t="str">
        <f t="shared" si="2"/>
        <v/>
      </c>
      <c r="BV434" s="96" t="str">
        <f t="shared" si="2"/>
        <v/>
      </c>
      <c r="BW434" s="96" t="str">
        <f t="shared" si="2"/>
        <v/>
      </c>
      <c r="BX434" s="96" t="str">
        <f t="shared" si="2"/>
        <v/>
      </c>
      <c r="BY434" s="96" t="b">
        <f t="shared" si="2"/>
        <v>0</v>
      </c>
      <c r="BZ434" s="96" t="str">
        <f t="shared" si="2"/>
        <v/>
      </c>
      <c r="CA434" s="96" t="str">
        <f t="shared" si="2"/>
        <v/>
      </c>
      <c r="CB434" s="96" t="str">
        <f t="shared" si="2"/>
        <v/>
      </c>
      <c r="CC434" s="96" t="str">
        <f t="shared" si="2"/>
        <v/>
      </c>
      <c r="CD434" s="96" t="str">
        <f t="shared" si="2"/>
        <v/>
      </c>
      <c r="CE434" s="96" t="str">
        <f t="shared" si="2"/>
        <v/>
      </c>
      <c r="CF434" s="96" t="str">
        <f t="shared" si="2"/>
        <v/>
      </c>
      <c r="CG434" s="96" t="str">
        <f t="shared" si="2"/>
        <v/>
      </c>
      <c r="CH434" s="96" t="str">
        <f t="shared" si="2"/>
        <v/>
      </c>
      <c r="CI434" s="96" t="str">
        <f t="shared" si="2"/>
        <v/>
      </c>
      <c r="CJ434" s="96" t="str">
        <f t="shared" si="2"/>
        <v/>
      </c>
      <c r="CK434" s="96" t="str">
        <f t="shared" si="2"/>
        <v/>
      </c>
      <c r="CL434" s="96" t="str">
        <f t="shared" si="2"/>
        <v/>
      </c>
      <c r="CM434" s="96" t="str">
        <f t="shared" si="2"/>
        <v/>
      </c>
      <c r="CN434" s="96" t="str">
        <f t="shared" si="2"/>
        <v/>
      </c>
      <c r="CO434" s="96" t="str">
        <f t="shared" si="2"/>
        <v/>
      </c>
      <c r="CP434" s="96" t="str">
        <f t="shared" si="2"/>
        <v/>
      </c>
      <c r="CQ434" s="96" t="str">
        <f t="shared" si="2"/>
        <v/>
      </c>
      <c r="CR434" s="96" t="str">
        <f t="shared" si="2"/>
        <v/>
      </c>
      <c r="CS434" s="96" t="str">
        <f t="shared" si="2"/>
        <v/>
      </c>
      <c r="CT434" s="96" t="str">
        <f t="shared" si="2"/>
        <v/>
      </c>
      <c r="CU434" s="96" t="str">
        <f t="shared" si="2"/>
        <v/>
      </c>
      <c r="CV434" s="96" t="str">
        <f t="shared" si="2"/>
        <v/>
      </c>
      <c r="CW434" s="96" t="str">
        <f t="shared" si="2"/>
        <v/>
      </c>
      <c r="CX434" s="96" t="str">
        <f t="shared" si="2"/>
        <v/>
      </c>
      <c r="CY434" s="96" t="str">
        <f t="shared" si="2"/>
        <v/>
      </c>
      <c r="CZ434" s="96" t="str">
        <f t="shared" si="2"/>
        <v/>
      </c>
      <c r="DA434" s="96" t="str">
        <f t="shared" si="2"/>
        <v/>
      </c>
      <c r="DB434" s="96" t="str">
        <f t="shared" si="2"/>
        <v/>
      </c>
      <c r="DC434" s="96" t="str">
        <f t="shared" si="2"/>
        <v/>
      </c>
      <c r="DD434" s="96" t="str">
        <f t="shared" si="2"/>
        <v/>
      </c>
      <c r="DE434" s="96" t="str">
        <f t="shared" si="2"/>
        <v/>
      </c>
      <c r="DF434" s="96" t="str">
        <f t="shared" si="2"/>
        <v/>
      </c>
      <c r="DG434" s="96" t="str">
        <f t="shared" si="2"/>
        <v/>
      </c>
      <c r="DH434" s="96" t="str">
        <f t="shared" si="2"/>
        <v/>
      </c>
      <c r="DI434" s="96" t="str">
        <f t="shared" si="2"/>
        <v/>
      </c>
      <c r="DJ434" s="96" t="str">
        <f t="shared" si="2"/>
        <v/>
      </c>
      <c r="DK434" s="96" t="str">
        <f t="shared" si="2"/>
        <v/>
      </c>
      <c r="DL434" s="96" t="str">
        <f t="shared" si="2"/>
        <v/>
      </c>
      <c r="DM434" s="96" t="str">
        <f t="shared" si="2"/>
        <v/>
      </c>
      <c r="DN434" s="96" t="str">
        <f t="shared" si="2"/>
        <v/>
      </c>
      <c r="DO434" s="96" t="str">
        <f t="shared" si="2"/>
        <v/>
      </c>
      <c r="DP434" s="96" t="str">
        <f t="shared" si="2"/>
        <v/>
      </c>
      <c r="DQ434" s="96" t="str">
        <f t="shared" si="2"/>
        <v/>
      </c>
      <c r="DR434" s="96" t="str">
        <f t="shared" si="2"/>
        <v/>
      </c>
      <c r="DS434" s="96" t="str">
        <f t="shared" si="2"/>
        <v/>
      </c>
      <c r="DT434" s="96" t="str">
        <f t="shared" si="2"/>
        <v/>
      </c>
      <c r="DU434" s="96" t="str">
        <f t="shared" si="2"/>
        <v/>
      </c>
      <c r="DV434" s="97" t="b">
        <f t="shared" si="2"/>
        <v>0</v>
      </c>
      <c r="DW434" s="96" t="b">
        <f t="shared" si="2"/>
        <v>0</v>
      </c>
      <c r="DX434" s="96" t="str">
        <f t="shared" si="2"/>
        <v/>
      </c>
      <c r="DY434" s="96" t="str">
        <f t="shared" si="2"/>
        <v/>
      </c>
      <c r="DZ434" s="96" t="str">
        <f t="shared" si="2"/>
        <v/>
      </c>
      <c r="EA434" s="96" t="str">
        <f t="shared" si="2"/>
        <v/>
      </c>
      <c r="EB434" s="96" t="str">
        <f t="shared" si="2"/>
        <v/>
      </c>
      <c r="EC434" s="96" t="str">
        <f t="shared" si="2"/>
        <v/>
      </c>
      <c r="ED434" s="96" t="str">
        <f t="shared" si="2"/>
        <v/>
      </c>
      <c r="EE434" s="97" t="b">
        <f t="shared" si="2"/>
        <v>0</v>
      </c>
      <c r="EF434" s="96" t="str">
        <f t="shared" si="2"/>
        <v/>
      </c>
      <c r="EG434" s="96" t="str">
        <f t="shared" si="2"/>
        <v/>
      </c>
      <c r="EH434" s="96" t="str">
        <f t="shared" si="2"/>
        <v/>
      </c>
      <c r="EI434" s="96" t="str">
        <f t="shared" si="2"/>
        <v/>
      </c>
      <c r="EJ434" s="97" t="str">
        <f t="shared" si="2"/>
        <v/>
      </c>
      <c r="EK434" s="96" t="str">
        <f t="shared" si="2"/>
        <v/>
      </c>
      <c r="EL434" s="96" t="b">
        <f t="shared" si="2"/>
        <v>0</v>
      </c>
      <c r="EM434" s="96" t="str">
        <f t="shared" si="2"/>
        <v/>
      </c>
      <c r="EN434" s="96" t="str">
        <f t="shared" si="2"/>
        <v/>
      </c>
      <c r="EO434" s="96" t="str">
        <f t="shared" si="2"/>
        <v/>
      </c>
      <c r="EP434" s="96" t="b">
        <f t="shared" si="2"/>
        <v>0</v>
      </c>
      <c r="EQ434" s="96" t="b">
        <f t="shared" si="2"/>
        <v>0</v>
      </c>
      <c r="ER434" s="96" t="str">
        <f t="shared" si="2"/>
        <v/>
      </c>
      <c r="ES434" s="96" t="str">
        <f t="shared" si="2"/>
        <v/>
      </c>
      <c r="ET434" s="96" t="str">
        <f t="shared" si="2"/>
        <v/>
      </c>
      <c r="EU434" s="96" t="str">
        <f t="shared" si="2"/>
        <v/>
      </c>
    </row>
    <row r="435" hidden="1">
      <c r="A435" s="43">
        <f t="shared" ref="A435:A436" si="3">ROW()-2</f>
        <v>433</v>
      </c>
      <c r="B435" s="98" t="s">
        <v>4562</v>
      </c>
      <c r="C435" s="96" t="s">
        <v>1572</v>
      </c>
      <c r="D435" s="96">
        <v>1.15</v>
      </c>
      <c r="E435" s="96">
        <v>0.0</v>
      </c>
      <c r="F435" s="96">
        <v>0.0</v>
      </c>
      <c r="G435" s="96">
        <v>11.0</v>
      </c>
      <c r="H435" s="96">
        <v>23.0</v>
      </c>
      <c r="I435" s="96">
        <v>1.3</v>
      </c>
      <c r="J435" s="96">
        <v>1.0</v>
      </c>
      <c r="K435" s="96">
        <v>0.0</v>
      </c>
      <c r="L435" s="96">
        <v>0.5</v>
      </c>
      <c r="M435" s="96">
        <v>1.0</v>
      </c>
      <c r="N435" s="96">
        <v>0.0</v>
      </c>
      <c r="O435" s="96">
        <v>0.0</v>
      </c>
      <c r="P435" s="96">
        <v>20.0</v>
      </c>
      <c r="Q435" s="96">
        <v>-0.4</v>
      </c>
      <c r="R435" s="96">
        <v>3.0</v>
      </c>
      <c r="S435" s="96">
        <v>0.047</v>
      </c>
      <c r="T435" s="96">
        <v>2.0</v>
      </c>
      <c r="U435" s="96">
        <v>0.04</v>
      </c>
      <c r="V435" s="96">
        <v>0.05</v>
      </c>
      <c r="W435" s="96">
        <v>4.0</v>
      </c>
      <c r="X435" s="96">
        <v>-1.0</v>
      </c>
      <c r="Y435" s="96">
        <v>4.0</v>
      </c>
      <c r="Z435" s="96">
        <v>-1.0</v>
      </c>
      <c r="AA435" s="96">
        <v>1.0</v>
      </c>
      <c r="AB435" s="96">
        <v>0.5</v>
      </c>
      <c r="AC435" s="96">
        <v>4.0</v>
      </c>
      <c r="AD435" s="96">
        <v>1.0</v>
      </c>
      <c r="AE435" s="96">
        <v>0.4</v>
      </c>
      <c r="AF435" s="96">
        <v>0.4</v>
      </c>
      <c r="AG435" s="96">
        <v>1.0</v>
      </c>
      <c r="AH435" s="96">
        <v>0.68</v>
      </c>
      <c r="AI435" s="96">
        <v>0.68</v>
      </c>
      <c r="AJ435" s="96">
        <v>1.2</v>
      </c>
      <c r="AK435" s="96">
        <v>0.3</v>
      </c>
      <c r="AL435" s="96">
        <v>0.3</v>
      </c>
      <c r="AM435" s="96">
        <v>0.12</v>
      </c>
      <c r="AN435" s="96">
        <v>0.0</v>
      </c>
      <c r="AO435" s="96">
        <v>1.2</v>
      </c>
      <c r="AP435" s="96">
        <v>3.0</v>
      </c>
      <c r="AQ435" s="96">
        <v>20.0</v>
      </c>
      <c r="AR435" s="96">
        <v>0.0</v>
      </c>
      <c r="AS435" s="96">
        <v>-5.0</v>
      </c>
      <c r="AT435" s="96">
        <v>5.0</v>
      </c>
      <c r="AU435" s="96">
        <v>0.3</v>
      </c>
      <c r="AV435" s="96" t="s">
        <v>5187</v>
      </c>
      <c r="AW435" s="96">
        <v>0.0</v>
      </c>
      <c r="AX435" s="96">
        <v>0.0</v>
      </c>
      <c r="AY435" s="96">
        <v>0.0</v>
      </c>
      <c r="AZ435" s="96">
        <v>0.0</v>
      </c>
      <c r="BA435" s="96">
        <v>8.0</v>
      </c>
      <c r="BB435" s="96">
        <v>0.16</v>
      </c>
      <c r="BC435" s="96">
        <v>4.0</v>
      </c>
      <c r="BD435" s="96">
        <v>4.08</v>
      </c>
      <c r="BE435" s="96">
        <v>3.92</v>
      </c>
      <c r="BF435" s="96" t="s">
        <v>5181</v>
      </c>
      <c r="BG435" s="96" t="s">
        <v>5188</v>
      </c>
      <c r="BH435" s="96" t="s">
        <v>5189</v>
      </c>
      <c r="BI435" s="96" t="b">
        <v>0</v>
      </c>
      <c r="BJ435" s="96" t="b">
        <v>0</v>
      </c>
      <c r="BK435" s="96" t="b">
        <v>0</v>
      </c>
      <c r="BL435" s="96" t="b">
        <v>0</v>
      </c>
      <c r="BM435" s="96" t="b">
        <v>0</v>
      </c>
      <c r="BN435" s="96" t="b">
        <v>0</v>
      </c>
      <c r="BO435" s="96">
        <v>1.0</v>
      </c>
      <c r="BP435" s="96" t="b">
        <v>0</v>
      </c>
      <c r="BQ435" s="96" t="b">
        <v>0</v>
      </c>
      <c r="BR435" s="96" t="b">
        <v>0</v>
      </c>
      <c r="BS435" s="96" t="b">
        <v>0</v>
      </c>
      <c r="BT435" s="96" t="s">
        <v>2153</v>
      </c>
      <c r="BU435" s="96">
        <v>0.0</v>
      </c>
      <c r="BV435" s="96">
        <v>15.0</v>
      </c>
      <c r="BW435" s="96">
        <v>0.0</v>
      </c>
      <c r="BX435" s="96">
        <v>0.0</v>
      </c>
      <c r="BY435" s="96" t="s">
        <v>5184</v>
      </c>
      <c r="BZ435" s="96" t="s">
        <v>2153</v>
      </c>
      <c r="CA435" s="96">
        <v>0.0</v>
      </c>
      <c r="CB435" s="96">
        <v>10.0</v>
      </c>
      <c r="CC435" s="96">
        <v>3.0</v>
      </c>
      <c r="CD435" s="96">
        <v>0.0</v>
      </c>
      <c r="CE435" s="96">
        <v>10.0</v>
      </c>
      <c r="CF435" s="96">
        <v>-3.0</v>
      </c>
      <c r="CG435" s="96" t="s">
        <v>2184</v>
      </c>
      <c r="CH435" s="96" t="b">
        <v>1</v>
      </c>
      <c r="CI435" s="96" t="s">
        <v>4564</v>
      </c>
      <c r="CJ435" s="96" t="s">
        <v>2184</v>
      </c>
      <c r="CK435" s="96" t="s">
        <v>2184</v>
      </c>
      <c r="CL435" s="96" t="s">
        <v>2184</v>
      </c>
      <c r="CM435" s="96">
        <v>5.0</v>
      </c>
      <c r="CN435" s="96">
        <v>0.0</v>
      </c>
      <c r="CO435" s="96">
        <v>0.0</v>
      </c>
      <c r="CP435" s="96">
        <v>1.0</v>
      </c>
      <c r="CQ435" s="96">
        <v>1.0</v>
      </c>
      <c r="CR435" s="96">
        <v>0.0</v>
      </c>
      <c r="CS435" s="96">
        <v>0.0</v>
      </c>
      <c r="CT435" s="96">
        <v>0.0</v>
      </c>
      <c r="CU435" s="96">
        <v>2.0</v>
      </c>
      <c r="CV435" s="96" t="s">
        <v>4565</v>
      </c>
      <c r="CW435" s="96">
        <v>0.0</v>
      </c>
      <c r="CX435" s="96">
        <v>3.0</v>
      </c>
      <c r="CY435" s="96">
        <v>5.0</v>
      </c>
      <c r="CZ435" s="96">
        <v>0.0</v>
      </c>
      <c r="DA435" s="96">
        <v>2.8</v>
      </c>
      <c r="DB435" s="96">
        <v>18.0</v>
      </c>
      <c r="DC435" s="96">
        <v>2.5</v>
      </c>
      <c r="DD435" s="96">
        <v>3.5</v>
      </c>
      <c r="DE435" s="96">
        <v>4.1</v>
      </c>
      <c r="DF435" s="96">
        <v>3.0</v>
      </c>
      <c r="DG435" s="96">
        <v>0.0</v>
      </c>
      <c r="DH435" s="96">
        <v>0.8</v>
      </c>
      <c r="DI435" s="96">
        <v>1.0</v>
      </c>
      <c r="DJ435" s="96">
        <v>5.5</v>
      </c>
      <c r="DK435" s="96">
        <v>1.5</v>
      </c>
      <c r="DL435" s="96">
        <v>0.0</v>
      </c>
      <c r="DM435" s="96">
        <v>0.0</v>
      </c>
      <c r="DN435" s="96" t="s">
        <v>4564</v>
      </c>
      <c r="DO435" s="96">
        <v>0.0</v>
      </c>
      <c r="DP435" s="96" t="s">
        <v>2184</v>
      </c>
      <c r="DQ435" s="96">
        <v>6.0</v>
      </c>
      <c r="DR435" s="96">
        <v>0.0</v>
      </c>
      <c r="DS435" s="96">
        <v>0.0</v>
      </c>
      <c r="DT435" s="96" t="s">
        <v>5185</v>
      </c>
      <c r="DU435" s="96" t="s">
        <v>4516</v>
      </c>
      <c r="DV435" s="97" t="s">
        <v>4517</v>
      </c>
      <c r="DW435" s="96" t="s">
        <v>1572</v>
      </c>
      <c r="DX435" s="96" t="s">
        <v>4516</v>
      </c>
      <c r="DY435" s="96" t="s">
        <v>1572</v>
      </c>
      <c r="DZ435" s="96" t="s">
        <v>4533</v>
      </c>
      <c r="EA435" s="96" t="s">
        <v>4566</v>
      </c>
      <c r="EB435" s="96" t="s">
        <v>4534</v>
      </c>
      <c r="EC435" s="96" t="s">
        <v>4519</v>
      </c>
      <c r="ED435" s="96" t="s">
        <v>4536</v>
      </c>
      <c r="EE435" s="97" t="s">
        <v>4520</v>
      </c>
      <c r="EF435" s="96">
        <v>1.0</v>
      </c>
      <c r="EG435" s="96" t="s">
        <v>4567</v>
      </c>
      <c r="EH435" s="96" t="s">
        <v>1572</v>
      </c>
      <c r="EI435" s="96" t="s">
        <v>1572</v>
      </c>
      <c r="EJ435" s="97" t="s">
        <v>1572</v>
      </c>
      <c r="EK435" s="96" t="s">
        <v>1572</v>
      </c>
      <c r="EL435" s="96" t="s">
        <v>4523</v>
      </c>
      <c r="EM435" s="96">
        <v>0.0</v>
      </c>
      <c r="EN435" s="96">
        <v>0.0</v>
      </c>
      <c r="EO435" s="96" t="b">
        <v>0</v>
      </c>
      <c r="EP435" s="96" t="b">
        <v>1</v>
      </c>
      <c r="EQ435" s="96" t="b">
        <v>1</v>
      </c>
      <c r="ER435" s="96" t="s">
        <v>2153</v>
      </c>
      <c r="ES435" s="96">
        <v>0.0</v>
      </c>
      <c r="ET435" s="96">
        <v>0.0</v>
      </c>
      <c r="EU435" s="96">
        <v>0.0</v>
      </c>
    </row>
    <row r="436" hidden="1">
      <c r="A436" s="43">
        <f t="shared" si="3"/>
        <v>434</v>
      </c>
      <c r="B436" s="98" t="s">
        <v>5175</v>
      </c>
      <c r="C436" s="96" t="s">
        <v>1572</v>
      </c>
      <c r="D436" s="96">
        <v>1.2</v>
      </c>
      <c r="E436" s="96">
        <v>0.0</v>
      </c>
      <c r="F436" s="96">
        <v>0.0</v>
      </c>
      <c r="G436" s="96">
        <v>11.0</v>
      </c>
      <c r="H436" s="96">
        <v>23.0</v>
      </c>
      <c r="I436" s="96">
        <v>1.3</v>
      </c>
      <c r="J436" s="96">
        <v>1.0</v>
      </c>
      <c r="K436" s="96">
        <v>0.0</v>
      </c>
      <c r="L436" s="96">
        <v>0.5</v>
      </c>
      <c r="M436" s="96">
        <v>1.0</v>
      </c>
      <c r="N436" s="96">
        <v>0.0</v>
      </c>
      <c r="O436" s="96">
        <v>0.0</v>
      </c>
      <c r="P436" s="96">
        <v>20.0</v>
      </c>
      <c r="Q436" s="96">
        <v>-0.4</v>
      </c>
      <c r="R436" s="96">
        <v>3.0</v>
      </c>
      <c r="S436" s="96">
        <v>0.042</v>
      </c>
      <c r="T436" s="96">
        <v>50.0</v>
      </c>
      <c r="U436" s="96">
        <v>0.0</v>
      </c>
      <c r="V436" s="96">
        <v>0.052</v>
      </c>
      <c r="W436" s="96">
        <v>240.0</v>
      </c>
      <c r="X436" s="96">
        <v>-1.0</v>
      </c>
      <c r="Y436" s="96">
        <v>-1.0</v>
      </c>
      <c r="Z436" s="96">
        <v>-1.0</v>
      </c>
      <c r="AA436" s="96">
        <v>1.0</v>
      </c>
      <c r="AB436" s="96">
        <v>0.5</v>
      </c>
      <c r="AC436" s="96">
        <v>9.0</v>
      </c>
      <c r="AD436" s="96">
        <v>1.0</v>
      </c>
      <c r="AE436" s="96">
        <v>0.6</v>
      </c>
      <c r="AF436" s="96">
        <v>0.5</v>
      </c>
      <c r="AG436" s="96">
        <v>0.7</v>
      </c>
      <c r="AH436" s="96">
        <v>0.38</v>
      </c>
      <c r="AI436" s="96">
        <v>0.5</v>
      </c>
      <c r="AJ436" s="96">
        <v>1.2</v>
      </c>
      <c r="AK436" s="96">
        <v>0.6</v>
      </c>
      <c r="AL436" s="96">
        <v>0.6</v>
      </c>
      <c r="AM436" s="96">
        <v>0.12</v>
      </c>
      <c r="AN436" s="96">
        <v>0.0</v>
      </c>
      <c r="AO436" s="96">
        <v>1.2</v>
      </c>
      <c r="AP436" s="96">
        <v>3.0</v>
      </c>
      <c r="AQ436" s="96">
        <v>21.0</v>
      </c>
      <c r="AR436" s="96">
        <v>0.0</v>
      </c>
      <c r="AS436" s="96">
        <v>-5.2</v>
      </c>
      <c r="AT436" s="96">
        <v>5.2</v>
      </c>
      <c r="AU436" s="96">
        <v>0.2</v>
      </c>
      <c r="AV436" s="96" t="s">
        <v>5187</v>
      </c>
      <c r="AW436" s="96">
        <v>0.0</v>
      </c>
      <c r="AX436" s="96">
        <v>0.0</v>
      </c>
      <c r="AY436" s="96">
        <v>0.0</v>
      </c>
      <c r="AZ436" s="96">
        <v>0.0</v>
      </c>
      <c r="BA436" s="96">
        <v>8.0</v>
      </c>
      <c r="BB436" s="96">
        <v>0.16</v>
      </c>
      <c r="BC436" s="96">
        <v>4.0</v>
      </c>
      <c r="BD436" s="96">
        <v>4.08</v>
      </c>
      <c r="BE436" s="96">
        <v>3.92</v>
      </c>
      <c r="BF436" s="96" t="s">
        <v>5181</v>
      </c>
      <c r="BG436" s="96" t="s">
        <v>5188</v>
      </c>
      <c r="BH436" s="96" t="s">
        <v>5189</v>
      </c>
      <c r="BI436" s="96" t="b">
        <v>0</v>
      </c>
      <c r="BJ436" s="96" t="b">
        <v>0</v>
      </c>
      <c r="BK436" s="96" t="b">
        <v>0</v>
      </c>
      <c r="BL436" s="96" t="b">
        <v>0</v>
      </c>
      <c r="BM436" s="96" t="b">
        <v>0</v>
      </c>
      <c r="BN436" s="96" t="b">
        <v>0</v>
      </c>
      <c r="BO436" s="96">
        <v>1.0</v>
      </c>
      <c r="BP436" s="96" t="b">
        <v>0</v>
      </c>
      <c r="BQ436" s="96" t="b">
        <v>0</v>
      </c>
      <c r="BR436" s="96" t="b">
        <v>0</v>
      </c>
      <c r="BS436" s="96" t="b">
        <v>0</v>
      </c>
      <c r="BT436" s="96" t="s">
        <v>2153</v>
      </c>
      <c r="BU436" s="96">
        <v>0.0</v>
      </c>
      <c r="BV436" s="96">
        <v>15.0</v>
      </c>
      <c r="BW436" s="96">
        <v>0.0</v>
      </c>
      <c r="BX436" s="96">
        <v>0.0</v>
      </c>
      <c r="BY436" s="96" t="s">
        <v>5184</v>
      </c>
      <c r="BZ436" s="96" t="s">
        <v>2153</v>
      </c>
      <c r="CA436" s="96">
        <v>0.0</v>
      </c>
      <c r="CB436" s="96">
        <v>10.0</v>
      </c>
      <c r="CC436" s="96">
        <v>3.0</v>
      </c>
      <c r="CD436" s="96">
        <v>0.0</v>
      </c>
      <c r="CE436" s="96">
        <v>10.0</v>
      </c>
      <c r="CF436" s="96">
        <v>-3.0</v>
      </c>
      <c r="CG436" s="96" t="s">
        <v>2184</v>
      </c>
      <c r="CH436" s="96" t="b">
        <v>0</v>
      </c>
      <c r="CI436" s="96" t="s">
        <v>4564</v>
      </c>
      <c r="CJ436" s="96" t="s">
        <v>2184</v>
      </c>
      <c r="CK436" s="96" t="s">
        <v>2184</v>
      </c>
      <c r="CL436" s="96" t="s">
        <v>2184</v>
      </c>
      <c r="CM436" s="96">
        <v>5.0</v>
      </c>
      <c r="CN436" s="96">
        <v>0.0</v>
      </c>
      <c r="CO436" s="96">
        <v>0.0</v>
      </c>
      <c r="CP436" s="96">
        <v>1.0</v>
      </c>
      <c r="CQ436" s="96">
        <v>1.0</v>
      </c>
      <c r="CR436" s="96">
        <v>0.0</v>
      </c>
      <c r="CS436" s="96">
        <v>0.0</v>
      </c>
      <c r="CT436" s="96">
        <v>0.0</v>
      </c>
      <c r="CU436" s="96">
        <v>2.0</v>
      </c>
      <c r="CV436" s="96" t="s">
        <v>4565</v>
      </c>
      <c r="CW436" s="96">
        <v>0.0</v>
      </c>
      <c r="CX436" s="96">
        <v>3.0</v>
      </c>
      <c r="CY436" s="96">
        <v>5.0</v>
      </c>
      <c r="CZ436" s="96">
        <v>0.0</v>
      </c>
      <c r="DA436" s="96">
        <v>2.8</v>
      </c>
      <c r="DB436" s="96">
        <v>18.0</v>
      </c>
      <c r="DC436" s="96">
        <v>2.5</v>
      </c>
      <c r="DD436" s="96">
        <v>3.5</v>
      </c>
      <c r="DE436" s="96">
        <v>4.1</v>
      </c>
      <c r="DF436" s="96">
        <v>3.0</v>
      </c>
      <c r="DG436" s="96">
        <v>0.0</v>
      </c>
      <c r="DH436" s="96">
        <v>0.8</v>
      </c>
      <c r="DI436" s="96">
        <v>1.0</v>
      </c>
      <c r="DJ436" s="96">
        <v>5.5</v>
      </c>
      <c r="DK436" s="96">
        <v>1.5</v>
      </c>
      <c r="DL436" s="96">
        <v>0.0</v>
      </c>
      <c r="DM436" s="96">
        <v>0.0</v>
      </c>
      <c r="DN436" s="96" t="s">
        <v>4564</v>
      </c>
      <c r="DO436" s="96">
        <v>0.0</v>
      </c>
      <c r="DP436" s="96" t="s">
        <v>2184</v>
      </c>
      <c r="DQ436" s="96">
        <v>6.0</v>
      </c>
      <c r="DR436" s="96">
        <v>0.0</v>
      </c>
      <c r="DS436" s="96">
        <v>0.0</v>
      </c>
      <c r="DT436" s="96" t="s">
        <v>5185</v>
      </c>
      <c r="DU436" s="96" t="s">
        <v>4516</v>
      </c>
      <c r="DV436" s="97" t="s">
        <v>4517</v>
      </c>
      <c r="DW436" s="96" t="s">
        <v>1572</v>
      </c>
      <c r="DX436" s="96" t="s">
        <v>4516</v>
      </c>
      <c r="DY436" s="96" t="s">
        <v>1572</v>
      </c>
      <c r="DZ436" s="96" t="s">
        <v>4533</v>
      </c>
      <c r="EA436" s="96" t="s">
        <v>4566</v>
      </c>
      <c r="EB436" s="96" t="s">
        <v>4534</v>
      </c>
      <c r="EC436" s="96" t="s">
        <v>4519</v>
      </c>
      <c r="ED436" s="96" t="s">
        <v>4536</v>
      </c>
      <c r="EE436" s="97" t="s">
        <v>1572</v>
      </c>
      <c r="EF436" s="96">
        <v>1.0</v>
      </c>
      <c r="EG436" s="96" t="s">
        <v>4567</v>
      </c>
      <c r="EH436" s="96" t="s">
        <v>1572</v>
      </c>
      <c r="EI436" s="96" t="s">
        <v>1572</v>
      </c>
      <c r="EJ436" s="97" t="s">
        <v>1572</v>
      </c>
      <c r="EK436" s="96" t="s">
        <v>1572</v>
      </c>
      <c r="EL436" s="96" t="s">
        <v>4581</v>
      </c>
      <c r="EM436" s="96">
        <v>0.0</v>
      </c>
      <c r="EN436" s="96">
        <v>0.0</v>
      </c>
      <c r="EO436" s="96" t="b">
        <v>0</v>
      </c>
      <c r="EP436" s="96" t="b">
        <v>0</v>
      </c>
      <c r="EQ436" s="96" t="b">
        <v>0</v>
      </c>
      <c r="ER436" s="96" t="s">
        <v>2153</v>
      </c>
      <c r="ES436" s="96">
        <v>0.0</v>
      </c>
      <c r="ET436" s="96">
        <v>15.0</v>
      </c>
      <c r="EU436" s="96">
        <v>0.0</v>
      </c>
    </row>
    <row r="437" hidden="1">
      <c r="A437" s="43"/>
      <c r="B437" s="98"/>
      <c r="C437" s="96" t="str">
        <f t="shared" ref="C437:EU437" si="4">IF(C435=C436, "", FALSE)</f>
        <v/>
      </c>
      <c r="D437" s="96" t="b">
        <f t="shared" si="4"/>
        <v>0</v>
      </c>
      <c r="E437" s="96" t="str">
        <f t="shared" si="4"/>
        <v/>
      </c>
      <c r="F437" s="96" t="str">
        <f t="shared" si="4"/>
        <v/>
      </c>
      <c r="G437" s="96" t="str">
        <f t="shared" si="4"/>
        <v/>
      </c>
      <c r="H437" s="96" t="str">
        <f t="shared" si="4"/>
        <v/>
      </c>
      <c r="I437" s="96" t="str">
        <f t="shared" si="4"/>
        <v/>
      </c>
      <c r="J437" s="96" t="str">
        <f t="shared" si="4"/>
        <v/>
      </c>
      <c r="K437" s="96" t="str">
        <f t="shared" si="4"/>
        <v/>
      </c>
      <c r="L437" s="96" t="str">
        <f t="shared" si="4"/>
        <v/>
      </c>
      <c r="M437" s="96" t="str">
        <f t="shared" si="4"/>
        <v/>
      </c>
      <c r="N437" s="96" t="str">
        <f t="shared" si="4"/>
        <v/>
      </c>
      <c r="O437" s="96" t="str">
        <f t="shared" si="4"/>
        <v/>
      </c>
      <c r="P437" s="96" t="str">
        <f t="shared" si="4"/>
        <v/>
      </c>
      <c r="Q437" s="96" t="str">
        <f t="shared" si="4"/>
        <v/>
      </c>
      <c r="R437" s="96" t="str">
        <f t="shared" si="4"/>
        <v/>
      </c>
      <c r="S437" s="96" t="b">
        <f t="shared" si="4"/>
        <v>0</v>
      </c>
      <c r="T437" s="96" t="b">
        <f t="shared" si="4"/>
        <v>0</v>
      </c>
      <c r="U437" s="96" t="b">
        <f t="shared" si="4"/>
        <v>0</v>
      </c>
      <c r="V437" s="96" t="b">
        <f t="shared" si="4"/>
        <v>0</v>
      </c>
      <c r="W437" s="96" t="b">
        <f t="shared" si="4"/>
        <v>0</v>
      </c>
      <c r="X437" s="96" t="str">
        <f t="shared" si="4"/>
        <v/>
      </c>
      <c r="Y437" s="96" t="b">
        <f t="shared" si="4"/>
        <v>0</v>
      </c>
      <c r="Z437" s="96" t="str">
        <f t="shared" si="4"/>
        <v/>
      </c>
      <c r="AA437" s="96" t="str">
        <f t="shared" si="4"/>
        <v/>
      </c>
      <c r="AB437" s="96" t="str">
        <f t="shared" si="4"/>
        <v/>
      </c>
      <c r="AC437" s="96" t="b">
        <f t="shared" si="4"/>
        <v>0</v>
      </c>
      <c r="AD437" s="96" t="str">
        <f t="shared" si="4"/>
        <v/>
      </c>
      <c r="AE437" s="96" t="b">
        <f t="shared" si="4"/>
        <v>0</v>
      </c>
      <c r="AF437" s="96" t="b">
        <f t="shared" si="4"/>
        <v>0</v>
      </c>
      <c r="AG437" s="96" t="b">
        <f t="shared" si="4"/>
        <v>0</v>
      </c>
      <c r="AH437" s="96" t="b">
        <f t="shared" si="4"/>
        <v>0</v>
      </c>
      <c r="AI437" s="96" t="b">
        <f t="shared" si="4"/>
        <v>0</v>
      </c>
      <c r="AJ437" s="96" t="str">
        <f t="shared" si="4"/>
        <v/>
      </c>
      <c r="AK437" s="96" t="b">
        <f t="shared" si="4"/>
        <v>0</v>
      </c>
      <c r="AL437" s="96" t="b">
        <f t="shared" si="4"/>
        <v>0</v>
      </c>
      <c r="AM437" s="96" t="str">
        <f t="shared" si="4"/>
        <v/>
      </c>
      <c r="AN437" s="96" t="str">
        <f t="shared" si="4"/>
        <v/>
      </c>
      <c r="AO437" s="96" t="str">
        <f t="shared" si="4"/>
        <v/>
      </c>
      <c r="AP437" s="96" t="str">
        <f t="shared" si="4"/>
        <v/>
      </c>
      <c r="AQ437" s="96" t="b">
        <f t="shared" si="4"/>
        <v>0</v>
      </c>
      <c r="AR437" s="96" t="str">
        <f t="shared" si="4"/>
        <v/>
      </c>
      <c r="AS437" s="96" t="b">
        <f t="shared" si="4"/>
        <v>0</v>
      </c>
      <c r="AT437" s="96" t="b">
        <f t="shared" si="4"/>
        <v>0</v>
      </c>
      <c r="AU437" s="96" t="b">
        <f t="shared" si="4"/>
        <v>0</v>
      </c>
      <c r="AV437" s="96" t="str">
        <f t="shared" si="4"/>
        <v/>
      </c>
      <c r="AW437" s="96" t="str">
        <f t="shared" si="4"/>
        <v/>
      </c>
      <c r="AX437" s="96" t="str">
        <f t="shared" si="4"/>
        <v/>
      </c>
      <c r="AY437" s="96" t="str">
        <f t="shared" si="4"/>
        <v/>
      </c>
      <c r="AZ437" s="96" t="str">
        <f t="shared" si="4"/>
        <v/>
      </c>
      <c r="BA437" s="96" t="str">
        <f t="shared" si="4"/>
        <v/>
      </c>
      <c r="BB437" s="96" t="str">
        <f t="shared" si="4"/>
        <v/>
      </c>
      <c r="BC437" s="96" t="str">
        <f t="shared" si="4"/>
        <v/>
      </c>
      <c r="BD437" s="96" t="str">
        <f t="shared" si="4"/>
        <v/>
      </c>
      <c r="BE437" s="96" t="str">
        <f t="shared" si="4"/>
        <v/>
      </c>
      <c r="BF437" s="96" t="str">
        <f t="shared" si="4"/>
        <v/>
      </c>
      <c r="BG437" s="96" t="str">
        <f t="shared" si="4"/>
        <v/>
      </c>
      <c r="BH437" s="96" t="str">
        <f t="shared" si="4"/>
        <v/>
      </c>
      <c r="BI437" s="96" t="str">
        <f t="shared" si="4"/>
        <v/>
      </c>
      <c r="BJ437" s="96" t="str">
        <f t="shared" si="4"/>
        <v/>
      </c>
      <c r="BK437" s="96" t="str">
        <f t="shared" si="4"/>
        <v/>
      </c>
      <c r="BL437" s="96" t="str">
        <f t="shared" si="4"/>
        <v/>
      </c>
      <c r="BM437" s="96" t="str">
        <f t="shared" si="4"/>
        <v/>
      </c>
      <c r="BN437" s="96" t="str">
        <f t="shared" si="4"/>
        <v/>
      </c>
      <c r="BO437" s="96" t="str">
        <f t="shared" si="4"/>
        <v/>
      </c>
      <c r="BP437" s="96" t="str">
        <f t="shared" si="4"/>
        <v/>
      </c>
      <c r="BQ437" s="96" t="str">
        <f t="shared" si="4"/>
        <v/>
      </c>
      <c r="BR437" s="96" t="str">
        <f t="shared" si="4"/>
        <v/>
      </c>
      <c r="BS437" s="96" t="str">
        <f t="shared" si="4"/>
        <v/>
      </c>
      <c r="BT437" s="96" t="str">
        <f t="shared" si="4"/>
        <v/>
      </c>
      <c r="BU437" s="96" t="str">
        <f t="shared" si="4"/>
        <v/>
      </c>
      <c r="BV437" s="96" t="str">
        <f t="shared" si="4"/>
        <v/>
      </c>
      <c r="BW437" s="96" t="str">
        <f t="shared" si="4"/>
        <v/>
      </c>
      <c r="BX437" s="96" t="str">
        <f t="shared" si="4"/>
        <v/>
      </c>
      <c r="BY437" s="96" t="str">
        <f t="shared" si="4"/>
        <v/>
      </c>
      <c r="BZ437" s="96" t="str">
        <f t="shared" si="4"/>
        <v/>
      </c>
      <c r="CA437" s="96" t="str">
        <f t="shared" si="4"/>
        <v/>
      </c>
      <c r="CB437" s="96" t="str">
        <f t="shared" si="4"/>
        <v/>
      </c>
      <c r="CC437" s="96" t="str">
        <f t="shared" si="4"/>
        <v/>
      </c>
      <c r="CD437" s="96" t="str">
        <f t="shared" si="4"/>
        <v/>
      </c>
      <c r="CE437" s="96" t="str">
        <f t="shared" si="4"/>
        <v/>
      </c>
      <c r="CF437" s="96" t="str">
        <f t="shared" si="4"/>
        <v/>
      </c>
      <c r="CG437" s="96" t="str">
        <f t="shared" si="4"/>
        <v/>
      </c>
      <c r="CH437" s="96" t="b">
        <f t="shared" si="4"/>
        <v>0</v>
      </c>
      <c r="CI437" s="96" t="str">
        <f t="shared" si="4"/>
        <v/>
      </c>
      <c r="CJ437" s="96" t="str">
        <f t="shared" si="4"/>
        <v/>
      </c>
      <c r="CK437" s="96" t="str">
        <f t="shared" si="4"/>
        <v/>
      </c>
      <c r="CL437" s="96" t="str">
        <f t="shared" si="4"/>
        <v/>
      </c>
      <c r="CM437" s="96" t="str">
        <f t="shared" si="4"/>
        <v/>
      </c>
      <c r="CN437" s="96" t="str">
        <f t="shared" si="4"/>
        <v/>
      </c>
      <c r="CO437" s="96" t="str">
        <f t="shared" si="4"/>
        <v/>
      </c>
      <c r="CP437" s="96" t="str">
        <f t="shared" si="4"/>
        <v/>
      </c>
      <c r="CQ437" s="96" t="str">
        <f t="shared" si="4"/>
        <v/>
      </c>
      <c r="CR437" s="96" t="str">
        <f t="shared" si="4"/>
        <v/>
      </c>
      <c r="CS437" s="96" t="str">
        <f t="shared" si="4"/>
        <v/>
      </c>
      <c r="CT437" s="96" t="str">
        <f t="shared" si="4"/>
        <v/>
      </c>
      <c r="CU437" s="96" t="str">
        <f t="shared" si="4"/>
        <v/>
      </c>
      <c r="CV437" s="96" t="str">
        <f t="shared" si="4"/>
        <v/>
      </c>
      <c r="CW437" s="96" t="str">
        <f t="shared" si="4"/>
        <v/>
      </c>
      <c r="CX437" s="96" t="str">
        <f t="shared" si="4"/>
        <v/>
      </c>
      <c r="CY437" s="96" t="str">
        <f t="shared" si="4"/>
        <v/>
      </c>
      <c r="CZ437" s="96" t="str">
        <f t="shared" si="4"/>
        <v/>
      </c>
      <c r="DA437" s="96" t="str">
        <f t="shared" si="4"/>
        <v/>
      </c>
      <c r="DB437" s="96" t="str">
        <f t="shared" si="4"/>
        <v/>
      </c>
      <c r="DC437" s="96" t="str">
        <f t="shared" si="4"/>
        <v/>
      </c>
      <c r="DD437" s="96" t="str">
        <f t="shared" si="4"/>
        <v/>
      </c>
      <c r="DE437" s="96" t="str">
        <f t="shared" si="4"/>
        <v/>
      </c>
      <c r="DF437" s="96" t="str">
        <f t="shared" si="4"/>
        <v/>
      </c>
      <c r="DG437" s="96" t="str">
        <f t="shared" si="4"/>
        <v/>
      </c>
      <c r="DH437" s="96" t="str">
        <f t="shared" si="4"/>
        <v/>
      </c>
      <c r="DI437" s="96" t="str">
        <f t="shared" si="4"/>
        <v/>
      </c>
      <c r="DJ437" s="96" t="str">
        <f t="shared" si="4"/>
        <v/>
      </c>
      <c r="DK437" s="96" t="str">
        <f t="shared" si="4"/>
        <v/>
      </c>
      <c r="DL437" s="96" t="str">
        <f t="shared" si="4"/>
        <v/>
      </c>
      <c r="DM437" s="96" t="str">
        <f t="shared" si="4"/>
        <v/>
      </c>
      <c r="DN437" s="96" t="str">
        <f t="shared" si="4"/>
        <v/>
      </c>
      <c r="DO437" s="96" t="str">
        <f t="shared" si="4"/>
        <v/>
      </c>
      <c r="DP437" s="96" t="str">
        <f t="shared" si="4"/>
        <v/>
      </c>
      <c r="DQ437" s="96" t="str">
        <f t="shared" si="4"/>
        <v/>
      </c>
      <c r="DR437" s="96" t="str">
        <f t="shared" si="4"/>
        <v/>
      </c>
      <c r="DS437" s="96" t="str">
        <f t="shared" si="4"/>
        <v/>
      </c>
      <c r="DT437" s="96" t="str">
        <f t="shared" si="4"/>
        <v/>
      </c>
      <c r="DU437" s="96" t="str">
        <f t="shared" si="4"/>
        <v/>
      </c>
      <c r="DV437" s="97" t="str">
        <f t="shared" si="4"/>
        <v/>
      </c>
      <c r="DW437" s="96" t="str">
        <f t="shared" si="4"/>
        <v/>
      </c>
      <c r="DX437" s="96" t="str">
        <f t="shared" si="4"/>
        <v/>
      </c>
      <c r="DY437" s="96" t="str">
        <f t="shared" si="4"/>
        <v/>
      </c>
      <c r="DZ437" s="96" t="str">
        <f t="shared" si="4"/>
        <v/>
      </c>
      <c r="EA437" s="96" t="str">
        <f t="shared" si="4"/>
        <v/>
      </c>
      <c r="EB437" s="96" t="str">
        <f t="shared" si="4"/>
        <v/>
      </c>
      <c r="EC437" s="96" t="str">
        <f t="shared" si="4"/>
        <v/>
      </c>
      <c r="ED437" s="96" t="str">
        <f t="shared" si="4"/>
        <v/>
      </c>
      <c r="EE437" s="97" t="b">
        <f t="shared" si="4"/>
        <v>0</v>
      </c>
      <c r="EF437" s="96" t="str">
        <f t="shared" si="4"/>
        <v/>
      </c>
      <c r="EG437" s="96" t="str">
        <f t="shared" si="4"/>
        <v/>
      </c>
      <c r="EH437" s="96" t="str">
        <f t="shared" si="4"/>
        <v/>
      </c>
      <c r="EI437" s="96" t="str">
        <f t="shared" si="4"/>
        <v/>
      </c>
      <c r="EJ437" s="97" t="str">
        <f t="shared" si="4"/>
        <v/>
      </c>
      <c r="EK437" s="96" t="str">
        <f t="shared" si="4"/>
        <v/>
      </c>
      <c r="EL437" s="96" t="b">
        <f t="shared" si="4"/>
        <v>0</v>
      </c>
      <c r="EM437" s="96" t="str">
        <f t="shared" si="4"/>
        <v/>
      </c>
      <c r="EN437" s="96" t="str">
        <f t="shared" si="4"/>
        <v/>
      </c>
      <c r="EO437" s="96" t="str">
        <f t="shared" si="4"/>
        <v/>
      </c>
      <c r="EP437" s="96" t="b">
        <f t="shared" si="4"/>
        <v>0</v>
      </c>
      <c r="EQ437" s="96" t="b">
        <f t="shared" si="4"/>
        <v>0</v>
      </c>
      <c r="ER437" s="96" t="str">
        <f t="shared" si="4"/>
        <v/>
      </c>
      <c r="ES437" s="96" t="str">
        <f t="shared" si="4"/>
        <v/>
      </c>
      <c r="ET437" s="96" t="b">
        <f t="shared" si="4"/>
        <v>0</v>
      </c>
      <c r="EU437" s="96" t="str">
        <f t="shared" si="4"/>
        <v/>
      </c>
    </row>
  </sheetData>
  <conditionalFormatting sqref="A1:A437 B2:EU437">
    <cfRule type="cellIs" dxfId="1" priority="1" operator="equal">
      <formula>"FALSE"</formula>
    </cfRule>
  </conditionalFormatting>
  <conditionalFormatting sqref="Q2:Q437">
    <cfRule type="cellIs" dxfId="2" priority="2" operator="notEqual">
      <formula>-0.4</formula>
    </cfRule>
  </conditionalFormatting>
  <conditionalFormatting sqref="R2:R437">
    <cfRule type="cellIs" dxfId="2" priority="3" operator="notEqual">
      <formula>3</formula>
    </cfRule>
  </conditionalFormatting>
  <conditionalFormatting sqref="A1:A437 B2:EU437">
    <cfRule type="cellIs" dxfId="1" priority="4" operator="equal">
      <formula>"none"</formula>
    </cfRule>
  </conditionalFormatting>
  <conditionalFormatting sqref="A1:A437 B2:EU437">
    <cfRule type="cellIs" dxfId="1" priority="5" operator="equal">
      <formula>"invalid"</formula>
    </cfRule>
  </conditionalFormatting>
  <conditionalFormatting sqref="T1:T437 W1:AC437">
    <cfRule type="cellIs" dxfId="3" priority="6" operator="equal">
      <formula>-1</formula>
    </cfRule>
  </conditionalFormatting>
  <drawing r:id="rId1"/>
</worksheet>
</file>