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Gaurav\Downloads\New folder (4)\"/>
    </mc:Choice>
  </mc:AlternateContent>
  <xr:revisionPtr revIDLastSave="0" documentId="13_ncr:1_{7776C184-CDA2-4FA1-8DEF-24E8A9300CBA}" xr6:coauthVersionLast="47" xr6:coauthVersionMax="47" xr10:uidLastSave="{00000000-0000-0000-0000-000000000000}"/>
  <bookViews>
    <workbookView xWindow="-120" yWindow="-120" windowWidth="29040" windowHeight="15720" activeTab="4" xr2:uid="{00000000-000D-0000-FFFF-FFFF00000000}"/>
  </bookViews>
  <sheets>
    <sheet name="Project Details" sheetId="3" r:id="rId1"/>
    <sheet name="Instrument - Spectrometer L" sheetId="1" r:id="rId2"/>
    <sheet name="Instrument - Corneometer" sheetId="2" r:id="rId3"/>
    <sheet name="Result" sheetId="4" r:id="rId4"/>
    <sheet name="Output" sheetId="5" r:id="rId5"/>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<sst xmlns="http://schemas.openxmlformats.org/spreadsheetml/2006/main" count="143" uniqueCount="111">
  <si>
    <t>Right Cheek</t>
  </si>
  <si>
    <t>Left Cheek</t>
  </si>
  <si>
    <t>L</t>
  </si>
  <si>
    <t>a</t>
  </si>
  <si>
    <t>b</t>
  </si>
  <si>
    <t>The study was conducted to determine the efficacy of test product in providing skin brightness and hydration</t>
  </si>
  <si>
    <t>Study Objective</t>
  </si>
  <si>
    <t>Total no. of visits</t>
  </si>
  <si>
    <t>Visit 2</t>
  </si>
  <si>
    <t>Visit 3</t>
  </si>
  <si>
    <t>Visit 1 - Baseline</t>
  </si>
  <si>
    <t>Study Design</t>
  </si>
  <si>
    <t>Improvement in L* (Skin brightness) and skin hydration.</t>
  </si>
  <si>
    <t>The test product was applied after capturing the baseline data. About 15-20 minutes’ post application of the test product Timm data was captured. The subjects were asked to  apply the product regularly for 14 days. The subjects were asked to visit the site for capturing the data after 7 days (visit 2) and 14 days (visit 3)</t>
  </si>
  <si>
    <t>Indtrument</t>
  </si>
  <si>
    <t>Project Details</t>
  </si>
  <si>
    <r>
      <rPr>
        <b/>
        <sz val="11"/>
        <color theme="1"/>
        <rFont val="Calibri"/>
        <family val="2"/>
        <scheme val="minor"/>
      </rPr>
      <t xml:space="preserve">3 visits -  </t>
    </r>
    <r>
      <rPr>
        <sz val="11"/>
        <color theme="1"/>
        <rFont val="Calibri"/>
        <family val="2"/>
        <scheme val="minor"/>
      </rPr>
      <t xml:space="preserve">                                                                                                                                                                                                                         Visit 1-Baseline - no product application , visit 1 - Timm - after product application, visit 2 - after 7 days of product application and visit 3 - after 14 days of product application</t>
    </r>
  </si>
  <si>
    <r>
      <rPr>
        <b/>
        <sz val="11"/>
        <color theme="1"/>
        <rFont val="Calibri"/>
        <family val="2"/>
        <scheme val="minor"/>
      </rPr>
      <t>Spectrophotometer</t>
    </r>
    <r>
      <rPr>
        <sz val="11"/>
        <color theme="1"/>
        <rFont val="Calibri"/>
        <family val="2"/>
        <scheme val="minor"/>
      </rPr>
      <t xml:space="preserve"> -to determine improvement in Skin brightness (L*)- Increase in L* values indicates improvement in skin brigthness,                                                                                                                                                                                                       </t>
    </r>
    <r>
      <rPr>
        <b/>
        <sz val="11"/>
        <color theme="1"/>
        <rFont val="Calibri"/>
        <family val="2"/>
        <scheme val="minor"/>
      </rPr>
      <t xml:space="preserve">Corneometer </t>
    </r>
    <r>
      <rPr>
        <sz val="11"/>
        <color theme="1"/>
        <rFont val="Calibri"/>
        <family val="2"/>
        <scheme val="minor"/>
      </rPr>
      <t>- to determine improvement in skin hydration - Increase in corneometer values indicates improvement in skin hydration</t>
    </r>
  </si>
  <si>
    <t>Visit 1 - Timm</t>
  </si>
  <si>
    <t>Report( Output)</t>
  </si>
  <si>
    <t>End point(Result)</t>
  </si>
  <si>
    <t>Provide R Codes,tables, graphs and inference in "Result" worksheet to understand the impact of product</t>
  </si>
  <si>
    <t>Section</t>
  </si>
  <si>
    <t>Description</t>
  </si>
  <si>
    <t>Brightness &amp; Hydration Analysis of Product on Skin</t>
  </si>
  <si>
    <t>Objective</t>
  </si>
  <si>
    <t>To evaluate the efficacy of the test product in improving skin brightness (L*) and hydration over a 14-day period.</t>
  </si>
  <si>
    <t>Instruments Used</t>
  </si>
  <si>
    <t>Spectrophotometer (for Skin Brightness - L*)Corneometer (for Skin Hydration - Arbitrary Units)</t>
  </si>
  <si>
    <t>Baseline measurement → Immediate post-application (20 mins) → Day 7 → Day 14 with continuous product use.</t>
  </si>
  <si>
    <t>Key Metrics</t>
  </si>
  <si>
    <t>- Increase in L* values indicates improvement in skin brightness.- Increase in Corneometer values indicates improvement in skin hydration.</t>
  </si>
  <si>
    <t>Step</t>
  </si>
  <si>
    <t>1. Data Loading</t>
  </si>
  <si>
    <t>Two datasets were loaded: ① Spectrophotometer readings (Brightness L*) ② Corneometer readings (Hydration)</t>
  </si>
  <si>
    <t>We used two scientific tools to measure skin brightness and skin hydration for each subject across multiple visits.</t>
  </si>
  <si>
    <t>2. Header Cleaning</t>
  </si>
  <si>
    <t>The original files had multi-row headers. The first two rows were combined to create meaningful single-line headers.</t>
  </si>
  <si>
    <t>This step ensures each column has a clear label, making the data readable and usable for analysis.</t>
  </si>
  <si>
    <t>3. Data Selection</t>
  </si>
  <si>
    <t>Unnecessary columns and empty fields were dropped. Only relevant measurement columns were retained.</t>
  </si>
  <si>
    <t>We kept only the essential measurement values to simplify analysis and avoid errors.</t>
  </si>
  <si>
    <t>4. Data Type Conversion</t>
  </si>
  <si>
    <t>All numeric values were converted to correct data types (floats) and rounded to two decimal places.</t>
  </si>
  <si>
    <t>This helps in accurate calculation and cleaner presentation in the final report.</t>
  </si>
  <si>
    <t>Expalantion</t>
  </si>
  <si>
    <t>Corneometer values were analyzed for each subject at 4 time points: • Visit 1 - Baseline • Visit 1 - Timm (20 mins after application) • Visit 2 - After 7 Days • Visit 3 - After 14 Days</t>
  </si>
  <si>
    <t>Cluster Name</t>
  </si>
  <si>
    <t>Criteria</t>
  </si>
  <si>
    <t>Profile</t>
  </si>
  <si>
    <t>Cluster 0: High Responders</t>
  </si>
  <si>
    <t>Cluster 1: Moderate Responders</t>
  </si>
  <si>
    <t>Cluster 2: Low/Non-Responders</t>
  </si>
  <si>
    <t>1. Skin Brightness Measurement(On Right &amp; left Cheeks)</t>
  </si>
  <si>
    <t>Plot</t>
  </si>
  <si>
    <t>What it Shows</t>
  </si>
  <si>
    <t>Plot Type</t>
  </si>
  <si>
    <t>What It Shows</t>
  </si>
  <si>
    <t>Bar Plot</t>
  </si>
  <si>
    <t>Helps visualize how many subjects experienced various levels of improvement.</t>
  </si>
  <si>
    <t>KDE Line (Kernel Density Estimate)</t>
  </si>
  <si>
    <t>Hydration Levels (Baseline) by Cluster</t>
  </si>
  <si>
    <t>Hydration Levels (Visit 3) by Cluster</t>
  </si>
  <si>
    <t>Visit 3 hydration levels after 14 days</t>
  </si>
  <si>
    <t xml:space="preserve"> redness skin tone (a*) by clusters after 14 Days</t>
  </si>
  <si>
    <t>brightness (L*) by clusters after 14 Days</t>
  </si>
  <si>
    <t>No Product Use hydration (Corneometer) grouped by clusters</t>
  </si>
  <si>
    <t>No Product Use(Hydaration)</t>
  </si>
  <si>
    <t>After 20 mins of Product Use(Hydaration)</t>
  </si>
  <si>
    <t>After 7 Days of Product Use(Hydaration)</t>
  </si>
  <si>
    <t>After 14 Days of Product Use(Hydaration)</t>
  </si>
  <si>
    <t>Hydration Improvement 1st Time</t>
  </si>
  <si>
    <t>Hydration Improvement 2nd Time</t>
  </si>
  <si>
    <t>Final Hydration Improvement after 14 Days</t>
  </si>
  <si>
    <t>No Product Use(Brightness)</t>
  </si>
  <si>
    <t>After 20 mins of Product Use(Brightness)</t>
  </si>
  <si>
    <t>After 7 Days of Product Use(Brightness)</t>
  </si>
  <si>
    <t>After 14 Days of Product Use(Brightness)</t>
  </si>
  <si>
    <t>L*(Brightness) Improvement 1st Time</t>
  </si>
  <si>
    <t>L*(Brightness) Improvement 2nd Time</t>
  </si>
  <si>
    <t>Final L*(Brightness) Improvement after 14 Days</t>
  </si>
  <si>
    <t xml:space="preserve">Inference </t>
  </si>
  <si>
    <t xml:space="preserve"> Explanation</t>
  </si>
  <si>
    <t xml:space="preserve"> Inferences </t>
  </si>
  <si>
    <t>Plot type</t>
  </si>
  <si>
    <t>Correlation Between Hydration and Brightness Improvements</t>
  </si>
  <si>
    <t>Metric</t>
  </si>
  <si>
    <t>Value</t>
  </si>
  <si>
    <t>Correlation (r)</t>
  </si>
  <si>
    <t>p-value</t>
  </si>
  <si>
    <r>
      <t xml:space="preserve">Higher Spectrometer values reflect </t>
    </r>
    <r>
      <rPr>
        <b/>
        <sz val="11"/>
        <color theme="1"/>
        <rFont val="Times New Roman"/>
        <family val="1"/>
      </rPr>
      <t>better skin Brightness</t>
    </r>
    <r>
      <rPr>
        <sz val="11"/>
        <color theme="1"/>
        <rFont val="Times New Roman"/>
        <family val="1"/>
      </rPr>
      <t>.</t>
    </r>
  </si>
  <si>
    <r>
      <t xml:space="preserve">Subjects showing </t>
    </r>
    <r>
      <rPr>
        <b/>
        <sz val="11"/>
        <color theme="1"/>
        <rFont val="Times New Roman"/>
        <family val="1"/>
      </rPr>
      <t>strong improvement</t>
    </r>
    <r>
      <rPr>
        <sz val="11"/>
        <color theme="1"/>
        <rFont val="Times New Roman"/>
        <family val="1"/>
      </rPr>
      <t xml:space="preserve"> in both </t>
    </r>
    <r>
      <rPr>
        <b/>
        <sz val="11"/>
        <color theme="1"/>
        <rFont val="Times New Roman"/>
        <family val="1"/>
      </rPr>
      <t>L*</t>
    </r>
    <r>
      <rPr>
        <sz val="11"/>
        <color theme="1"/>
        <rFont val="Times New Roman"/>
        <family val="1"/>
      </rPr>
      <t xml:space="preserve"> (brightness) and </t>
    </r>
    <r>
      <rPr>
        <b/>
        <sz val="11"/>
        <color theme="1"/>
        <rFont val="Times New Roman"/>
        <family val="1"/>
      </rPr>
      <t>hydration</t>
    </r>
    <r>
      <rPr>
        <sz val="11"/>
        <color theme="1"/>
        <rFont val="Times New Roman"/>
        <family val="1"/>
      </rPr>
      <t xml:space="preserve"> (&gt;20% improvement)</t>
    </r>
  </si>
  <si>
    <r>
      <t xml:space="preserve">Likely to have </t>
    </r>
    <r>
      <rPr>
        <b/>
        <sz val="11"/>
        <color theme="1"/>
        <rFont val="Times New Roman"/>
        <family val="1"/>
      </rPr>
      <t>dehydrated or dull skin baseline</t>
    </r>
    <r>
      <rPr>
        <sz val="11"/>
        <color theme="1"/>
        <rFont val="Times New Roman"/>
        <family val="1"/>
      </rPr>
      <t xml:space="preserve"> but responds </t>
    </r>
    <r>
      <rPr>
        <b/>
        <sz val="11"/>
        <color theme="1"/>
        <rFont val="Times New Roman"/>
        <family val="1"/>
      </rPr>
      <t>very well</t>
    </r>
    <r>
      <rPr>
        <sz val="11"/>
        <color theme="1"/>
        <rFont val="Times New Roman"/>
        <family val="1"/>
      </rPr>
      <t xml:space="preserve"> to product.</t>
    </r>
  </si>
  <si>
    <r>
      <t xml:space="preserve">Subjects with </t>
    </r>
    <r>
      <rPr>
        <b/>
        <sz val="11"/>
        <color theme="1"/>
        <rFont val="Times New Roman"/>
        <family val="1"/>
      </rPr>
      <t>moderate improvement</t>
    </r>
    <r>
      <rPr>
        <sz val="11"/>
        <color theme="1"/>
        <rFont val="Times New Roman"/>
        <family val="1"/>
      </rPr>
      <t xml:space="preserve"> in either brightness or hydration (10%–20% range)</t>
    </r>
  </si>
  <si>
    <r>
      <t xml:space="preserve">Skin shows </t>
    </r>
    <r>
      <rPr>
        <b/>
        <sz val="11"/>
        <color theme="1"/>
        <rFont val="Times New Roman"/>
        <family val="1"/>
      </rPr>
      <t>improvement but more gradually</t>
    </r>
    <r>
      <rPr>
        <sz val="11"/>
        <color theme="1"/>
        <rFont val="Times New Roman"/>
        <family val="1"/>
      </rPr>
      <t>.</t>
    </r>
  </si>
  <si>
    <r>
      <t xml:space="preserve">Subjects with </t>
    </r>
    <r>
      <rPr>
        <b/>
        <sz val="11"/>
        <color theme="1"/>
        <rFont val="Times New Roman"/>
        <family val="1"/>
      </rPr>
      <t>minimal or no improvement</t>
    </r>
    <r>
      <rPr>
        <sz val="11"/>
        <color theme="1"/>
        <rFont val="Times New Roman"/>
        <family val="1"/>
      </rPr>
      <t xml:space="preserve"> (&lt;10%)</t>
    </r>
  </si>
  <si>
    <r>
      <t xml:space="preserve">Possible reasons: </t>
    </r>
    <r>
      <rPr>
        <b/>
        <sz val="11"/>
        <color theme="1"/>
        <rFont val="Times New Roman"/>
        <family val="1"/>
      </rPr>
      <t>well-hydrated skin baseline, poor adherence, or skin resistance</t>
    </r>
    <r>
      <rPr>
        <sz val="11"/>
        <color theme="1"/>
        <rFont val="Times New Roman"/>
        <family val="1"/>
      </rPr>
      <t>.</t>
    </r>
  </si>
  <si>
    <r>
      <t xml:space="preserve">Displays the </t>
    </r>
    <r>
      <rPr>
        <b/>
        <sz val="11"/>
        <color theme="1"/>
        <rFont val="Times New Roman"/>
        <family val="1"/>
      </rPr>
      <t>distribution of Count(Subjects/Humans) Vs Brightness /hydration improvement values</t>
    </r>
    <r>
      <rPr>
        <sz val="11"/>
        <color theme="1"/>
        <rFont val="Times New Roman"/>
        <family val="1"/>
      </rPr>
      <t xml:space="preserve"> on skin after 14 Days of Continued Use.</t>
    </r>
  </si>
  <si>
    <r>
      <t xml:space="preserve">Overlaid smooth curve showing the </t>
    </r>
    <r>
      <rPr>
        <b/>
        <sz val="11"/>
        <color theme="1"/>
        <rFont val="Times New Roman"/>
        <family val="1"/>
      </rPr>
      <t>probability density</t>
    </r>
    <r>
      <rPr>
        <sz val="11"/>
        <color theme="1"/>
        <rFont val="Times New Roman"/>
        <family val="1"/>
      </rPr>
      <t xml:space="preserve"> of improvements.</t>
    </r>
  </si>
  <si>
    <r>
      <t xml:space="preserve">Gives a </t>
    </r>
    <r>
      <rPr>
        <b/>
        <sz val="11"/>
        <color theme="1"/>
        <rFont val="Times New Roman"/>
        <family val="1"/>
      </rPr>
      <t>visual idea of where most subjects are clustered</t>
    </r>
    <r>
      <rPr>
        <sz val="11"/>
        <color theme="1"/>
        <rFont val="Times New Roman"/>
        <family val="1"/>
      </rPr>
      <t xml:space="preserve"> and whether the distribution is balanced or skewed.</t>
    </r>
  </si>
  <si>
    <r>
      <t xml:space="preserve">- Cluster 0 and 1 start with </t>
    </r>
    <r>
      <rPr>
        <b/>
        <sz val="11"/>
        <color theme="1"/>
        <rFont val="Times New Roman"/>
        <family val="1"/>
      </rPr>
      <t>higher baseline hydration (~43–47 units)</t>
    </r>
    <r>
      <rPr>
        <sz val="11"/>
        <color theme="1"/>
        <rFont val="Times New Roman"/>
        <family val="1"/>
      </rPr>
      <t xml:space="preserve">.- Cluster 2 starts noticeably </t>
    </r>
    <r>
      <rPr>
        <b/>
        <sz val="11"/>
        <color theme="1"/>
        <rFont val="Times New Roman"/>
        <family val="1"/>
      </rPr>
      <t>lower (~35 units)</t>
    </r>
    <r>
      <rPr>
        <sz val="11"/>
        <color theme="1"/>
        <rFont val="Times New Roman"/>
        <family val="1"/>
      </rPr>
      <t>.</t>
    </r>
    <r>
      <rPr>
        <i/>
        <sz val="11"/>
        <color theme="1"/>
        <rFont val="Times New Roman"/>
        <family val="1"/>
      </rPr>
      <t>Subjects in Cluster 2 may have drier skin initially.</t>
    </r>
  </si>
  <si>
    <r>
      <t xml:space="preserve">- Cluster 0 shows </t>
    </r>
    <r>
      <rPr>
        <b/>
        <sz val="11"/>
        <color theme="1"/>
        <rFont val="Times New Roman"/>
        <family val="1"/>
      </rPr>
      <t>highest hydration</t>
    </r>
    <r>
      <rPr>
        <sz val="11"/>
        <color theme="1"/>
        <rFont val="Times New Roman"/>
        <family val="1"/>
      </rPr>
      <t xml:space="preserve"> (~65–70).- Cluster 1 has </t>
    </r>
    <r>
      <rPr>
        <b/>
        <sz val="11"/>
        <color theme="1"/>
        <rFont val="Times New Roman"/>
        <family val="1"/>
      </rPr>
      <t>moderate hydration (~60–67)</t>
    </r>
    <r>
      <rPr>
        <sz val="11"/>
        <color theme="1"/>
        <rFont val="Times New Roman"/>
        <family val="1"/>
      </rPr>
      <t xml:space="preserve">.- Cluster 2 remains </t>
    </r>
    <r>
      <rPr>
        <b/>
        <sz val="11"/>
        <color theme="1"/>
        <rFont val="Times New Roman"/>
        <family val="1"/>
      </rPr>
      <t>lowest (~55–60)</t>
    </r>
    <r>
      <rPr>
        <sz val="11"/>
        <color theme="1"/>
        <rFont val="Times New Roman"/>
        <family val="1"/>
      </rPr>
      <t xml:space="preserve">. </t>
    </r>
    <r>
      <rPr>
        <i/>
        <sz val="11"/>
        <color theme="1"/>
        <rFont val="Times New Roman"/>
        <family val="1"/>
      </rPr>
      <t>Clear separation in final hydration levels among clusters.</t>
    </r>
  </si>
  <si>
    <r>
      <t>Brightness Levels (Visit 3 - a) by Cluster</t>
    </r>
    <r>
      <rPr>
        <sz val="11"/>
        <color theme="1"/>
        <rFont val="Times New Roman"/>
        <family val="1"/>
      </rPr>
      <t>*</t>
    </r>
  </si>
  <si>
    <r>
      <t xml:space="preserve">- Cluster 0 has </t>
    </r>
    <r>
      <rPr>
        <b/>
        <sz val="11"/>
        <color theme="1"/>
        <rFont val="Times New Roman"/>
        <family val="1"/>
      </rPr>
      <t>lower a*</t>
    </r>
    <r>
      <rPr>
        <sz val="11"/>
        <color theme="1"/>
        <rFont val="Times New Roman"/>
        <family val="1"/>
      </rPr>
      <t xml:space="preserve"> (~10–11), indicating </t>
    </r>
    <r>
      <rPr>
        <b/>
        <sz val="11"/>
        <color theme="1"/>
        <rFont val="Times New Roman"/>
        <family val="1"/>
      </rPr>
      <t>better even tone</t>
    </r>
    <r>
      <rPr>
        <sz val="11"/>
        <color theme="1"/>
        <rFont val="Times New Roman"/>
        <family val="1"/>
      </rPr>
      <t xml:space="preserve">.- Cluster 1 and 2 have slightly </t>
    </r>
    <r>
      <rPr>
        <b/>
        <sz val="11"/>
        <color theme="1"/>
        <rFont val="Times New Roman"/>
        <family val="1"/>
      </rPr>
      <t>higher a*</t>
    </r>
    <r>
      <rPr>
        <sz val="11"/>
        <color theme="1"/>
        <rFont val="Times New Roman"/>
        <family val="1"/>
      </rPr>
      <t xml:space="preserve"> (~12+). </t>
    </r>
    <r>
      <rPr>
        <i/>
        <sz val="11"/>
        <color theme="1"/>
        <rFont val="Times New Roman"/>
        <family val="1"/>
      </rPr>
      <t>Cluster 0 shows subtle improvement in tone (less redness).</t>
    </r>
  </si>
  <si>
    <r>
      <t>Brightness Levels (Visit 3 - L) by Cluster</t>
    </r>
    <r>
      <rPr>
        <sz val="11"/>
        <color theme="1"/>
        <rFont val="Times New Roman"/>
        <family val="1"/>
      </rPr>
      <t>*</t>
    </r>
  </si>
  <si>
    <r>
      <t xml:space="preserve">- Cluster 0 shows </t>
    </r>
    <r>
      <rPr>
        <b/>
        <sz val="11"/>
        <color theme="1"/>
        <rFont val="Times New Roman"/>
        <family val="1"/>
      </rPr>
      <t>highest brightness (~60–65 L*)</t>
    </r>
    <r>
      <rPr>
        <sz val="11"/>
        <color theme="1"/>
        <rFont val="Times New Roman"/>
        <family val="1"/>
      </rPr>
      <t xml:space="preserve">.- Cluster 2 shows </t>
    </r>
    <r>
      <rPr>
        <b/>
        <sz val="11"/>
        <color theme="1"/>
        <rFont val="Times New Roman"/>
        <family val="1"/>
      </rPr>
      <t>moderate brightness (~57–60 L*)</t>
    </r>
    <r>
      <rPr>
        <sz val="11"/>
        <color theme="1"/>
        <rFont val="Times New Roman"/>
        <family val="1"/>
      </rPr>
      <t xml:space="preserve">.- Cluster 1 has </t>
    </r>
    <r>
      <rPr>
        <b/>
        <sz val="11"/>
        <color theme="1"/>
        <rFont val="Times New Roman"/>
        <family val="1"/>
      </rPr>
      <t>lowest brightness (~50–53 L*)</t>
    </r>
    <r>
      <rPr>
        <sz val="11"/>
        <color theme="1"/>
        <rFont val="Times New Roman"/>
        <family val="1"/>
      </rPr>
      <t xml:space="preserve">. </t>
    </r>
    <r>
      <rPr>
        <i/>
        <sz val="11"/>
        <color theme="1"/>
        <rFont val="Times New Roman"/>
        <family val="1"/>
      </rPr>
      <t>Cluster 0 clearly benefits most in skin brightness.</t>
    </r>
  </si>
  <si>
    <r>
      <t xml:space="preserve">The </t>
    </r>
    <r>
      <rPr>
        <b/>
        <sz val="11"/>
        <color theme="1"/>
        <rFont val="Times New Roman"/>
        <family val="1"/>
      </rPr>
      <t>correlation coefficient (r = 0.07)</t>
    </r>
    <r>
      <rPr>
        <sz val="11"/>
        <color theme="1"/>
        <rFont val="Times New Roman"/>
        <family val="1"/>
      </rPr>
      <t xml:space="preserve"> indicates a </t>
    </r>
    <r>
      <rPr>
        <b/>
        <sz val="11"/>
        <color theme="1"/>
        <rFont val="Times New Roman"/>
        <family val="1"/>
      </rPr>
      <t>very weak positive relationship</t>
    </r>
    <r>
      <rPr>
        <sz val="11"/>
        <color theme="1"/>
        <rFont val="Times New Roman"/>
        <family val="1"/>
      </rPr>
      <t xml:space="preserve"> between hydration improvement and brightness improvement.</t>
    </r>
  </si>
  <si>
    <r>
      <t xml:space="preserve">The </t>
    </r>
    <r>
      <rPr>
        <b/>
        <sz val="11"/>
        <color theme="1"/>
        <rFont val="Times New Roman"/>
        <family val="1"/>
      </rPr>
      <t>p-value (0.6881)</t>
    </r>
    <r>
      <rPr>
        <sz val="11"/>
        <color theme="1"/>
        <rFont val="Times New Roman"/>
        <family val="1"/>
      </rPr>
      <t xml:space="preserve"> is not statistically significant (</t>
    </r>
    <r>
      <rPr>
        <b/>
        <sz val="11"/>
        <color theme="1"/>
        <rFont val="Times New Roman"/>
        <family val="1"/>
      </rPr>
      <t>p &gt; 0.05</t>
    </r>
    <r>
      <rPr>
        <sz val="11"/>
        <color theme="1"/>
        <rFont val="Times New Roman"/>
        <family val="1"/>
      </rPr>
      <t xml:space="preserve">), suggesting that the observed relationship could be due to </t>
    </r>
    <r>
      <rPr>
        <b/>
        <sz val="11"/>
        <color theme="1"/>
        <rFont val="Times New Roman"/>
        <family val="1"/>
      </rPr>
      <t>random chance</t>
    </r>
    <r>
      <rPr>
        <sz val="11"/>
        <color theme="1"/>
        <rFont val="Times New Roman"/>
        <family val="1"/>
      </rPr>
      <t>.</t>
    </r>
  </si>
  <si>
    <r>
      <t xml:space="preserve">Improvements in </t>
    </r>
    <r>
      <rPr>
        <b/>
        <sz val="11"/>
        <color theme="1"/>
        <rFont val="Calibri"/>
        <family val="2"/>
        <scheme val="minor"/>
      </rPr>
      <t>skin hydration and brightness are not strongly linked</t>
    </r>
    <r>
      <rPr>
        <sz val="11"/>
        <color theme="1"/>
        <rFont val="Calibri"/>
        <family val="2"/>
        <scheme val="minor"/>
      </rPr>
      <t xml:space="preserve"> in this dataset.</t>
    </r>
  </si>
  <si>
    <r>
      <t xml:space="preserve">This means some subjects may show </t>
    </r>
    <r>
      <rPr>
        <b/>
        <sz val="11"/>
        <color theme="1"/>
        <rFont val="Calibri"/>
        <family val="2"/>
        <scheme val="minor"/>
      </rPr>
      <t>hydration improvement without parallel brightness improvement</t>
    </r>
    <r>
      <rPr>
        <sz val="11"/>
        <color theme="1"/>
        <rFont val="Calibri"/>
        <family val="2"/>
        <scheme val="minor"/>
      </rPr>
      <t xml:space="preserve"> or vice versa.</t>
    </r>
  </si>
  <si>
    <r>
      <t xml:space="preserve">The test product appears to impact these two skin parameters </t>
    </r>
    <r>
      <rPr>
        <b/>
        <sz val="11"/>
        <color theme="1"/>
        <rFont val="Calibri"/>
        <family val="2"/>
        <scheme val="minor"/>
      </rPr>
      <t>independently</t>
    </r>
    <r>
      <rPr>
        <sz val="11"/>
        <color theme="1"/>
        <rFont val="Calibri"/>
        <family val="2"/>
        <scheme val="minor"/>
      </rPr>
      <t xml:space="preserve"> rather than synergistically.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</si>
</sst>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name val="Calibri"/>
      <family val="2"/>
    </font>
    <font>
      <b/>
      <sz val="11"/>
      <color theme="1"/>
      <name val="Times New Roman"/>
      <family val="1"/>
    </font>
    <font>
      <b/>
      <sz val="36"/>
      <color theme="5" tint="0.39997558519241921"/>
      <name val="Times New Roman"/>
      <family val="1"/>
    </font>
    <font>
      <sz val="22"/>
      <color theme="1"/>
      <name val="Times New Roman"/>
      <family val="1"/>
    </font>
    <font>
      <sz val="11"/>
      <color theme="1"/>
      <name val="Times New Roman"/>
      <family val="1"/>
    </font>
    <font>
      <i/>
      <sz val="11"/>
      <color theme="1"/>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0" fillId="0" borderId="0" xfId="0" applyAlignment="1">
      <alignment horizontal="center"/>
    </xf>
    <xf numFmtId="2" fontId="0" fillId="0" borderId="0" xfId="0" applyNumberFormat="1" applyAlignment="1">
      <alignment horizontal="center"/>
    </xf>
    <xf numFmtId="0" fontId="1" fillId="0" borderId="1" xfId="0" applyFont="1" applyBorder="1" applyAlignment="1">
      <alignment vertical="center"/>
    </xf>
    <xf numFmtId="0" fontId="0" fillId="0" borderId="1" xfId="0" applyBorder="1"/>
    <xf numFmtId="0" fontId="0" fillId="0" borderId="1" xfId="0" applyBorder="1" applyAlignment="1">
      <alignment wrapText="1"/>
    </xf>
    <xf numFmtId="0" fontId="1" fillId="0" borderId="0" xfId="0" applyFont="1" applyAlignment="1">
      <alignment horizontal="center" vertical="center"/>
    </xf>
    <xf numFmtId="0" fontId="0" fillId="0" borderId="0" xfId="0" applyAlignment="1">
      <alignment vertical="center"/>
    </xf>
    <xf numFmtId="0" fontId="1" fillId="0" borderId="1" xfId="0" applyFont="1" applyBorder="1" applyAlignment="1">
      <alignment horizontal="center"/>
    </xf>
    <xf numFmtId="0" fontId="0" fillId="0" borderId="0" xfId="0" applyAlignment="1">
      <alignment horizontal="center"/>
    </xf>
    <xf numFmtId="0" fontId="1" fillId="0" borderId="0" xfId="0" applyFont="1" applyAlignment="1">
      <alignment vertical="center"/>
    </xf>
    <xf numFmtId="0" fontId="2" fillId="0" borderId="1" xfId="0" applyFont="1" applyBorder="1" applyAlignment="1">
      <alignment horizontal="center" vertical="top"/>
    </xf>
    <xf numFmtId="0" fontId="3" fillId="0" borderId="0" xfId="0" applyFont="1" applyAlignment="1">
      <alignment vertical="center" wrapText="1"/>
    </xf>
    <xf numFmtId="0" fontId="4" fillId="0" borderId="0" xfId="0" applyFont="1" applyAlignment="1">
      <alignment vertical="center" wrapText="1"/>
    </xf>
    <xf numFmtId="0" fontId="0" fillId="0" borderId="0" xfId="0" applyAlignment="1"/>
    <xf numFmtId="0" fontId="5" fillId="0" borderId="0" xfId="0" applyFont="1" applyAlignment="1">
      <alignment wrapText="1"/>
    </xf>
    <xf numFmtId="0" fontId="6" fillId="0" borderId="0" xfId="0" applyFont="1"/>
    <xf numFmtId="0" fontId="3" fillId="0" borderId="0" xfId="0" applyFont="1" applyAlignment="1">
      <alignment horizontal="center" vertical="center" wrapText="1"/>
    </xf>
    <xf numFmtId="0" fontId="6" fillId="0" borderId="0" xfId="0" applyFont="1" applyAlignment="1">
      <alignment wrapText="1"/>
    </xf>
    <xf numFmtId="0" fontId="6" fillId="0" borderId="0" xfId="0" applyFont="1" applyAlignment="1">
      <alignment vertical="center" wrapText="1"/>
    </xf>
    <xf numFmtId="0" fontId="3" fillId="0" borderId="0" xfId="0" applyFont="1" applyAlignment="1">
      <alignment horizontal="center" vertical="center"/>
    </xf>
    <xf numFmtId="0" fontId="3" fillId="0" borderId="0" xfId="0" applyFont="1" applyAlignment="1">
      <alignment vertical="center"/>
    </xf>
    <xf numFmtId="0" fontId="6" fillId="0" borderId="0" xfId="0" applyFont="1" applyAlignment="1">
      <alignment vertical="center"/>
    </xf>
    <xf numFmtId="0" fontId="7" fillId="0" borderId="0" xfId="0" applyFont="1" applyAlignment="1">
      <alignment vertical="center" wrapText="1"/>
    </xf>
    <xf numFmtId="0" fontId="6" fillId="0" borderId="0" xfId="0" applyFont="1" applyAlignment="1"/>
    <xf numFmtId="0" fontId="0" fillId="0" borderId="0" xfId="0" applyAlignment="1">
      <alignment horizontal="left" vertical="center" indent="1"/>
    </xf>
  </cellXfs>
  <cellStyles count="1">
    <cellStyle name="Normal" xfId="0" builtinId="0"/>
  </cellStyles>
  <dxfs count="5">
    <dxf>
      <font>
        <strike val="0"/>
        <outline val="0"/>
        <shadow val="0"/>
        <u val="none"/>
        <vertAlign val="baseline"/>
        <name val="Times New Roman"/>
        <family val="1"/>
        <scheme val="none"/>
      </font>
      <alignment textRotation="0" wrapText="1" indent="0" justifyLastLine="0" shrinkToFit="0" readingOrder="0"/>
    </dxf>
    <dxf>
      <font>
        <b/>
        <i val="0"/>
        <strike val="0"/>
        <condense val="0"/>
        <extend val="0"/>
        <outline val="0"/>
        <shadow val="0"/>
        <u val="none"/>
        <vertAlign val="baseline"/>
        <sz val="11"/>
        <color theme="1"/>
        <name val="Times New Roman"/>
        <family val="1"/>
        <scheme val="none"/>
      </font>
      <alignment horizontal="center" vertical="center" textRotation="0" wrapText="1" indent="0" justifyLastLine="0" shrinkToFit="0" readingOrder="0"/>
    </dxf>
    <dxf>
      <font>
        <strike val="0"/>
        <outline val="0"/>
        <shadow val="0"/>
        <u val="none"/>
        <vertAlign val="baseline"/>
        <name val="Times New Roman"/>
        <family val="1"/>
        <scheme val="none"/>
      </font>
      <alignment horizontal="general" vertical="center" textRotation="0" wrapText="1" indent="0" justifyLastLine="0" shrinkToFit="0" readingOrder="0"/>
    </dxf>
    <dxf>
      <font>
        <strike val="0"/>
        <outline val="0"/>
        <shadow val="0"/>
        <u val="none"/>
        <vertAlign val="baseline"/>
        <name val="Times New Roman"/>
        <family val="1"/>
        <scheme val="none"/>
      </font>
      <alignment horizontal="general" vertical="center" textRotation="0" wrapText="1" indent="0" justifyLastLine="0" shrinkToFit="0" readingOrder="0"/>
    </dxf>
    <dxf>
      <font>
        <b/>
        <i val="0"/>
        <strike val="0"/>
        <condense val="0"/>
        <extend val="0"/>
        <outline val="0"/>
        <shadow val="0"/>
        <u val="none"/>
        <vertAlign val="baseline"/>
        <sz val="11"/>
        <color theme="1"/>
        <name val="Times New Roman"/>
        <family val="1"/>
        <scheme val="none"/>
      </font>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Brightness/Hydration</a:t>
            </a:r>
            <a:r>
              <a:rPr lang="en-IN" baseline="0"/>
              <a:t> Improvement(2 Weeks) by Subjects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Result!$H$2</c:f>
              <c:strCache>
                <c:ptCount val="1"/>
                <c:pt idx="0">
                  <c:v>Final Hydration Improvement after 14 Days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Result!$H$3:$H$40</c:f>
              <c:numCache>
                <c:formatCode>General</c:formatCode>
                <c:ptCount val="38"/>
                <c:pt idx="0">
                  <c:v>19.3</c:v>
                </c:pt>
                <c:pt idx="1">
                  <c:v>18.13</c:v>
                </c:pt>
                <c:pt idx="2">
                  <c:v>19.75</c:v>
                </c:pt>
                <c:pt idx="3">
                  <c:v>16.23</c:v>
                </c:pt>
                <c:pt idx="4">
                  <c:v>16.399999999999999</c:v>
                </c:pt>
                <c:pt idx="5">
                  <c:v>16.47</c:v>
                </c:pt>
                <c:pt idx="6">
                  <c:v>18.190000000000001</c:v>
                </c:pt>
                <c:pt idx="7">
                  <c:v>18.23</c:v>
                </c:pt>
                <c:pt idx="8">
                  <c:v>19.55</c:v>
                </c:pt>
                <c:pt idx="9">
                  <c:v>20.12</c:v>
                </c:pt>
                <c:pt idx="10">
                  <c:v>23.77</c:v>
                </c:pt>
                <c:pt idx="11">
                  <c:v>20.52</c:v>
                </c:pt>
                <c:pt idx="12">
                  <c:v>19.23</c:v>
                </c:pt>
                <c:pt idx="13">
                  <c:v>20.52</c:v>
                </c:pt>
                <c:pt idx="14">
                  <c:v>21.82</c:v>
                </c:pt>
                <c:pt idx="15">
                  <c:v>17.93</c:v>
                </c:pt>
                <c:pt idx="16">
                  <c:v>25.43</c:v>
                </c:pt>
                <c:pt idx="17">
                  <c:v>25.93</c:v>
                </c:pt>
                <c:pt idx="18">
                  <c:v>19.829999999999998</c:v>
                </c:pt>
                <c:pt idx="19">
                  <c:v>30.15</c:v>
                </c:pt>
                <c:pt idx="20">
                  <c:v>22.68</c:v>
                </c:pt>
                <c:pt idx="21">
                  <c:v>19.32</c:v>
                </c:pt>
                <c:pt idx="22">
                  <c:v>18.23</c:v>
                </c:pt>
                <c:pt idx="23">
                  <c:v>20.25</c:v>
                </c:pt>
                <c:pt idx="24">
                  <c:v>24.72</c:v>
                </c:pt>
                <c:pt idx="25">
                  <c:v>27.03</c:v>
                </c:pt>
                <c:pt idx="26">
                  <c:v>22.25</c:v>
                </c:pt>
                <c:pt idx="27">
                  <c:v>22</c:v>
                </c:pt>
                <c:pt idx="28">
                  <c:v>16.7</c:v>
                </c:pt>
                <c:pt idx="29">
                  <c:v>17.850000000000001</c:v>
                </c:pt>
                <c:pt idx="30">
                  <c:v>17.52</c:v>
                </c:pt>
                <c:pt idx="31">
                  <c:v>19.38</c:v>
                </c:pt>
                <c:pt idx="32">
                  <c:v>16.27</c:v>
                </c:pt>
                <c:pt idx="33">
                  <c:v>23.07</c:v>
                </c:pt>
                <c:pt idx="34">
                  <c:v>23.72</c:v>
                </c:pt>
                <c:pt idx="35">
                  <c:v>22.98</c:v>
                </c:pt>
                <c:pt idx="36">
                  <c:v>23.02</c:v>
                </c:pt>
                <c:pt idx="37">
                  <c:v>19.43</c:v>
                </c:pt>
              </c:numCache>
            </c:numRef>
          </c:val>
          <c:smooth val="0"/>
          <c:extLst>
            <c:ext xmlns:c16="http://schemas.microsoft.com/office/drawing/2014/chart" uri="{C3380CC4-5D6E-409C-BE32-E72D297353CC}">
              <c16:uniqueId val="{00000000-C227-497A-9656-967CED9A01D5}"/>
            </c:ext>
          </c:extLst>
        </c:ser>
        <c:ser>
          <c:idx val="1"/>
          <c:order val="1"/>
          <c:tx>
            <c:strRef>
              <c:f>Result!$R$2</c:f>
              <c:strCache>
                <c:ptCount val="1"/>
                <c:pt idx="0">
                  <c:v>Final L*(Brightness) Improvement after 14 Days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val>
            <c:numRef>
              <c:f>Result!$R$3:$R$40</c:f>
              <c:numCache>
                <c:formatCode>General</c:formatCode>
                <c:ptCount val="38"/>
                <c:pt idx="0">
                  <c:v>2.2400000000000002</c:v>
                </c:pt>
                <c:pt idx="1">
                  <c:v>4.5599999999999996</c:v>
                </c:pt>
                <c:pt idx="2">
                  <c:v>2.95</c:v>
                </c:pt>
                <c:pt idx="3">
                  <c:v>2.66</c:v>
                </c:pt>
                <c:pt idx="4">
                  <c:v>1.03</c:v>
                </c:pt>
                <c:pt idx="5">
                  <c:v>1.49</c:v>
                </c:pt>
                <c:pt idx="6">
                  <c:v>1.87</c:v>
                </c:pt>
                <c:pt idx="7">
                  <c:v>2.52</c:v>
                </c:pt>
                <c:pt idx="8">
                  <c:v>3.71</c:v>
                </c:pt>
                <c:pt idx="9">
                  <c:v>0.72</c:v>
                </c:pt>
                <c:pt idx="10">
                  <c:v>2.06</c:v>
                </c:pt>
                <c:pt idx="11">
                  <c:v>1.78</c:v>
                </c:pt>
                <c:pt idx="12">
                  <c:v>2.75</c:v>
                </c:pt>
                <c:pt idx="13">
                  <c:v>2.2200000000000002</c:v>
                </c:pt>
                <c:pt idx="14">
                  <c:v>1.1399999999999999</c:v>
                </c:pt>
                <c:pt idx="15">
                  <c:v>3.48</c:v>
                </c:pt>
                <c:pt idx="16">
                  <c:v>1.66</c:v>
                </c:pt>
                <c:pt idx="17">
                  <c:v>1.82</c:v>
                </c:pt>
                <c:pt idx="18">
                  <c:v>2.81</c:v>
                </c:pt>
                <c:pt idx="19">
                  <c:v>3.7</c:v>
                </c:pt>
                <c:pt idx="20">
                  <c:v>3.26</c:v>
                </c:pt>
                <c:pt idx="21">
                  <c:v>3.03</c:v>
                </c:pt>
                <c:pt idx="22">
                  <c:v>2.37</c:v>
                </c:pt>
                <c:pt idx="23">
                  <c:v>2.06</c:v>
                </c:pt>
                <c:pt idx="24">
                  <c:v>3.44</c:v>
                </c:pt>
                <c:pt idx="25">
                  <c:v>3.09</c:v>
                </c:pt>
                <c:pt idx="26">
                  <c:v>1.24</c:v>
                </c:pt>
                <c:pt idx="27">
                  <c:v>2.2400000000000002</c:v>
                </c:pt>
                <c:pt idx="28">
                  <c:v>3.21</c:v>
                </c:pt>
                <c:pt idx="29">
                  <c:v>3.2</c:v>
                </c:pt>
                <c:pt idx="30">
                  <c:v>2.5099999999999998</c:v>
                </c:pt>
                <c:pt idx="31">
                  <c:v>3.15</c:v>
                </c:pt>
                <c:pt idx="32">
                  <c:v>1.62</c:v>
                </c:pt>
                <c:pt idx="33">
                  <c:v>0.85</c:v>
                </c:pt>
                <c:pt idx="34">
                  <c:v>2.5299999999999998</c:v>
                </c:pt>
                <c:pt idx="35">
                  <c:v>2.99</c:v>
                </c:pt>
                <c:pt idx="36">
                  <c:v>3.35</c:v>
                </c:pt>
                <c:pt idx="37">
                  <c:v>2.62</c:v>
                </c:pt>
              </c:numCache>
            </c:numRef>
          </c:val>
          <c:smooth val="0"/>
          <c:extLst>
            <c:ext xmlns:c16="http://schemas.microsoft.com/office/drawing/2014/chart" uri="{C3380CC4-5D6E-409C-BE32-E72D297353CC}">
              <c16:uniqueId val="{00000001-C227-497A-9656-967CED9A01D5}"/>
            </c:ext>
          </c:extLst>
        </c:ser>
        <c:dLbls>
          <c:showLegendKey val="0"/>
          <c:showVal val="0"/>
          <c:showCatName val="0"/>
          <c:showSerName val="0"/>
          <c:showPercent val="0"/>
          <c:showBubbleSize val="0"/>
        </c:dLbls>
        <c:smooth val="0"/>
        <c:axId val="2018387007"/>
        <c:axId val="2018388927"/>
      </c:lineChart>
      <c:catAx>
        <c:axId val="201838700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8388927"/>
        <c:crosses val="autoZero"/>
        <c:auto val="1"/>
        <c:lblAlgn val="ctr"/>
        <c:lblOffset val="100"/>
        <c:noMultiLvlLbl val="0"/>
      </c:catAx>
      <c:valAx>
        <c:axId val="20183889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83870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 Hydration Improvement after 2 Weeks on Skin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lotArea>
      <c:layout/>
      <c:areaChart>
        <c:grouping val="standard"/>
        <c:varyColors val="0"/>
        <c:ser>
          <c:idx val="0"/>
          <c:order val="0"/>
          <c:tx>
            <c:strRef>
              <c:f>Result!$H$2</c:f>
              <c:strCache>
                <c:ptCount val="1"/>
                <c:pt idx="0">
                  <c:v>Final Hydration Improvement after 14 Days</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val>
            <c:numRef>
              <c:f>Result!$H$3:$H$40</c:f>
              <c:numCache>
                <c:formatCode>General</c:formatCode>
                <c:ptCount val="38"/>
                <c:pt idx="0">
                  <c:v>19.3</c:v>
                </c:pt>
                <c:pt idx="1">
                  <c:v>18.13</c:v>
                </c:pt>
                <c:pt idx="2">
                  <c:v>19.75</c:v>
                </c:pt>
                <c:pt idx="3">
                  <c:v>16.23</c:v>
                </c:pt>
                <c:pt idx="4">
                  <c:v>16.399999999999999</c:v>
                </c:pt>
                <c:pt idx="5">
                  <c:v>16.47</c:v>
                </c:pt>
                <c:pt idx="6">
                  <c:v>18.190000000000001</c:v>
                </c:pt>
                <c:pt idx="7">
                  <c:v>18.23</c:v>
                </c:pt>
                <c:pt idx="8">
                  <c:v>19.55</c:v>
                </c:pt>
                <c:pt idx="9">
                  <c:v>20.12</c:v>
                </c:pt>
                <c:pt idx="10">
                  <c:v>23.77</c:v>
                </c:pt>
                <c:pt idx="11">
                  <c:v>20.52</c:v>
                </c:pt>
                <c:pt idx="12">
                  <c:v>19.23</c:v>
                </c:pt>
                <c:pt idx="13">
                  <c:v>20.52</c:v>
                </c:pt>
                <c:pt idx="14">
                  <c:v>21.82</c:v>
                </c:pt>
                <c:pt idx="15">
                  <c:v>17.93</c:v>
                </c:pt>
                <c:pt idx="16">
                  <c:v>25.43</c:v>
                </c:pt>
                <c:pt idx="17">
                  <c:v>25.93</c:v>
                </c:pt>
                <c:pt idx="18">
                  <c:v>19.829999999999998</c:v>
                </c:pt>
                <c:pt idx="19">
                  <c:v>30.15</c:v>
                </c:pt>
                <c:pt idx="20">
                  <c:v>22.68</c:v>
                </c:pt>
                <c:pt idx="21">
                  <c:v>19.32</c:v>
                </c:pt>
                <c:pt idx="22">
                  <c:v>18.23</c:v>
                </c:pt>
                <c:pt idx="23">
                  <c:v>20.25</c:v>
                </c:pt>
                <c:pt idx="24">
                  <c:v>24.72</c:v>
                </c:pt>
                <c:pt idx="25">
                  <c:v>27.03</c:v>
                </c:pt>
                <c:pt idx="26">
                  <c:v>22.25</c:v>
                </c:pt>
                <c:pt idx="27">
                  <c:v>22</c:v>
                </c:pt>
                <c:pt idx="28">
                  <c:v>16.7</c:v>
                </c:pt>
                <c:pt idx="29">
                  <c:v>17.850000000000001</c:v>
                </c:pt>
                <c:pt idx="30">
                  <c:v>17.52</c:v>
                </c:pt>
                <c:pt idx="31">
                  <c:v>19.38</c:v>
                </c:pt>
                <c:pt idx="32">
                  <c:v>16.27</c:v>
                </c:pt>
                <c:pt idx="33">
                  <c:v>23.07</c:v>
                </c:pt>
                <c:pt idx="34">
                  <c:v>23.72</c:v>
                </c:pt>
                <c:pt idx="35">
                  <c:v>22.98</c:v>
                </c:pt>
                <c:pt idx="36">
                  <c:v>23.02</c:v>
                </c:pt>
                <c:pt idx="37">
                  <c:v>19.43</c:v>
                </c:pt>
              </c:numCache>
            </c:numRef>
          </c:val>
          <c:extLst>
            <c:ext xmlns:c16="http://schemas.microsoft.com/office/drawing/2014/chart" uri="{C3380CC4-5D6E-409C-BE32-E72D297353CC}">
              <c16:uniqueId val="{00000000-4CEE-4BF4-8C35-CB28235A5A82}"/>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943127471"/>
        <c:axId val="1943127951"/>
      </c:areaChart>
      <c:catAx>
        <c:axId val="1943127471"/>
        <c:scaling>
          <c:orientation val="minMax"/>
        </c:scaling>
        <c:delete val="0"/>
        <c:axPos val="b"/>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943127951"/>
        <c:crosses val="autoZero"/>
        <c:auto val="1"/>
        <c:lblAlgn val="ctr"/>
        <c:lblOffset val="100"/>
        <c:noMultiLvlLbl val="0"/>
      </c:catAx>
      <c:valAx>
        <c:axId val="1943127951"/>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312747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19</xdr:col>
      <xdr:colOff>266698</xdr:colOff>
      <xdr:row>3</xdr:row>
      <xdr:rowOff>28575</xdr:rowOff>
    </xdr:from>
    <xdr:to>
      <xdr:col>30</xdr:col>
      <xdr:colOff>304799</xdr:colOff>
      <xdr:row>27</xdr:row>
      <xdr:rowOff>123825</xdr:rowOff>
    </xdr:to>
    <xdr:graphicFrame macro="">
      <xdr:nvGraphicFramePr>
        <xdr:cNvPr id="2" name="Chart 1">
          <a:extLst>
            <a:ext uri="{FF2B5EF4-FFF2-40B4-BE49-F238E27FC236}">
              <a16:creationId xmlns:a16="http://schemas.microsoft.com/office/drawing/2014/main" id="{525834FA-69B2-A2DA-895B-0128B6CF6D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285750</xdr:colOff>
      <xdr:row>31</xdr:row>
      <xdr:rowOff>4762</xdr:rowOff>
    </xdr:from>
    <xdr:to>
      <xdr:col>30</xdr:col>
      <xdr:colOff>314326</xdr:colOff>
      <xdr:row>46</xdr:row>
      <xdr:rowOff>171450</xdr:rowOff>
    </xdr:to>
    <xdr:graphicFrame macro="">
      <xdr:nvGraphicFramePr>
        <xdr:cNvPr id="3" name="Chart 2">
          <a:extLst>
            <a:ext uri="{FF2B5EF4-FFF2-40B4-BE49-F238E27FC236}">
              <a16:creationId xmlns:a16="http://schemas.microsoft.com/office/drawing/2014/main" id="{A3753DFC-B8CF-3127-2FA7-F2513B103B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95250</xdr:colOff>
      <xdr:row>61</xdr:row>
      <xdr:rowOff>19051</xdr:rowOff>
    </xdr:from>
    <xdr:to>
      <xdr:col>7</xdr:col>
      <xdr:colOff>704850</xdr:colOff>
      <xdr:row>80</xdr:row>
      <xdr:rowOff>155257</xdr:rowOff>
    </xdr:to>
    <xdr:pic>
      <xdr:nvPicPr>
        <xdr:cNvPr id="5" name="Picture 4">
          <a:extLst>
            <a:ext uri="{FF2B5EF4-FFF2-40B4-BE49-F238E27FC236}">
              <a16:creationId xmlns:a16="http://schemas.microsoft.com/office/drawing/2014/main" id="{E8CD04F1-9687-E961-6458-5020E45298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38375" y="12973051"/>
          <a:ext cx="8734425" cy="3755706"/>
        </a:xfrm>
        <a:prstGeom prst="rect">
          <a:avLst/>
        </a:prstGeom>
      </xdr:spPr>
    </xdr:pic>
    <xdr:clientData/>
  </xdr:twoCellAnchor>
  <xdr:twoCellAnchor editAs="oneCell">
    <xdr:from>
      <xdr:col>7</xdr:col>
      <xdr:colOff>4276725</xdr:colOff>
      <xdr:row>28</xdr:row>
      <xdr:rowOff>152400</xdr:rowOff>
    </xdr:from>
    <xdr:to>
      <xdr:col>15</xdr:col>
      <xdr:colOff>600075</xdr:colOff>
      <xdr:row>52</xdr:row>
      <xdr:rowOff>38099</xdr:rowOff>
    </xdr:to>
    <xdr:pic>
      <xdr:nvPicPr>
        <xdr:cNvPr id="7" name="Picture 6">
          <a:extLst>
            <a:ext uri="{FF2B5EF4-FFF2-40B4-BE49-F238E27FC236}">
              <a16:creationId xmlns:a16="http://schemas.microsoft.com/office/drawing/2014/main" id="{5DB71A85-DEC3-54D4-B8A7-D1353F9CE1A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544675" y="6819900"/>
          <a:ext cx="7019925" cy="4457699"/>
        </a:xfrm>
        <a:prstGeom prst="rect">
          <a:avLst/>
        </a:prstGeom>
      </xdr:spPr>
    </xdr:pic>
    <xdr:clientData/>
  </xdr:twoCellAnchor>
  <xdr:twoCellAnchor editAs="oneCell">
    <xdr:from>
      <xdr:col>0</xdr:col>
      <xdr:colOff>295274</xdr:colOff>
      <xdr:row>28</xdr:row>
      <xdr:rowOff>123826</xdr:rowOff>
    </xdr:from>
    <xdr:to>
      <xdr:col>6</xdr:col>
      <xdr:colOff>2971799</xdr:colOff>
      <xdr:row>52</xdr:row>
      <xdr:rowOff>85725</xdr:rowOff>
    </xdr:to>
    <xdr:pic>
      <xdr:nvPicPr>
        <xdr:cNvPr id="11" name="Picture 10">
          <a:extLst>
            <a:ext uri="{FF2B5EF4-FFF2-40B4-BE49-F238E27FC236}">
              <a16:creationId xmlns:a16="http://schemas.microsoft.com/office/drawing/2014/main" id="{DC663D51-2256-AB79-9699-CB38A84071B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95274" y="6791326"/>
          <a:ext cx="6981825" cy="4533899"/>
        </a:xfrm>
        <a:prstGeom prst="rect">
          <a:avLst/>
        </a:prstGeom>
      </xdr:spPr>
    </xdr:pic>
    <xdr:clientData/>
  </xdr:twoCellAnchor>
  <xdr:twoCellAnchor editAs="oneCell">
    <xdr:from>
      <xdr:col>6</xdr:col>
      <xdr:colOff>3200400</xdr:colOff>
      <xdr:row>28</xdr:row>
      <xdr:rowOff>142875</xdr:rowOff>
    </xdr:from>
    <xdr:to>
      <xdr:col>7</xdr:col>
      <xdr:colOff>4010025</xdr:colOff>
      <xdr:row>52</xdr:row>
      <xdr:rowOff>66674</xdr:rowOff>
    </xdr:to>
    <xdr:pic>
      <xdr:nvPicPr>
        <xdr:cNvPr id="13" name="Picture 12">
          <a:extLst>
            <a:ext uri="{FF2B5EF4-FFF2-40B4-BE49-F238E27FC236}">
              <a16:creationId xmlns:a16="http://schemas.microsoft.com/office/drawing/2014/main" id="{681CCCDB-9559-F1EA-CF8F-ED9D0DC39E8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505700" y="6810375"/>
          <a:ext cx="6772275" cy="4495799"/>
        </a:xfrm>
        <a:prstGeom prst="rect">
          <a:avLst/>
        </a:prstGeom>
      </xdr:spPr>
    </xdr:pic>
    <xdr:clientData/>
  </xdr:twoCellAnchor>
  <xdr:twoCellAnchor editAs="oneCell">
    <xdr:from>
      <xdr:col>0</xdr:col>
      <xdr:colOff>590550</xdr:colOff>
      <xdr:row>89</xdr:row>
      <xdr:rowOff>85725</xdr:rowOff>
    </xdr:from>
    <xdr:to>
      <xdr:col>6</xdr:col>
      <xdr:colOff>3902217</xdr:colOff>
      <xdr:row>112</xdr:row>
      <xdr:rowOff>1914</xdr:rowOff>
    </xdr:to>
    <xdr:pic>
      <xdr:nvPicPr>
        <xdr:cNvPr id="15" name="Picture 14">
          <a:extLst>
            <a:ext uri="{FF2B5EF4-FFF2-40B4-BE49-F238E27FC236}">
              <a16:creationId xmlns:a16="http://schemas.microsoft.com/office/drawing/2014/main" id="{8CE050EB-0F0F-3102-F811-9152CAF25F1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90550" y="18754725"/>
          <a:ext cx="7616967" cy="4297689"/>
        </a:xfrm>
        <a:prstGeom prst="rect">
          <a:avLst/>
        </a:prstGeom>
      </xdr:spPr>
    </xdr:pic>
    <xdr:clientData/>
  </xdr:twoCellAnchor>
  <xdr:twoCellAnchor editAs="oneCell">
    <xdr:from>
      <xdr:col>6</xdr:col>
      <xdr:colOff>4514850</xdr:colOff>
      <xdr:row>89</xdr:row>
      <xdr:rowOff>28575</xdr:rowOff>
    </xdr:from>
    <xdr:to>
      <xdr:col>8</xdr:col>
      <xdr:colOff>1139967</xdr:colOff>
      <xdr:row>111</xdr:row>
      <xdr:rowOff>135264</xdr:rowOff>
    </xdr:to>
    <xdr:pic>
      <xdr:nvPicPr>
        <xdr:cNvPr id="17" name="Picture 16">
          <a:extLst>
            <a:ext uri="{FF2B5EF4-FFF2-40B4-BE49-F238E27FC236}">
              <a16:creationId xmlns:a16="http://schemas.microsoft.com/office/drawing/2014/main" id="{0106A64F-D460-56EE-5D55-9ED0E0147F1D}"/>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8820150" y="18697575"/>
          <a:ext cx="7616967" cy="4297689"/>
        </a:xfrm>
        <a:prstGeom prst="rect">
          <a:avLst/>
        </a:prstGeom>
      </xdr:spPr>
    </xdr:pic>
    <xdr:clientData/>
  </xdr:twoCellAnchor>
  <xdr:twoCellAnchor editAs="oneCell">
    <xdr:from>
      <xdr:col>2</xdr:col>
      <xdr:colOff>95250</xdr:colOff>
      <xdr:row>124</xdr:row>
      <xdr:rowOff>47625</xdr:rowOff>
    </xdr:from>
    <xdr:to>
      <xdr:col>6</xdr:col>
      <xdr:colOff>2266960</xdr:colOff>
      <xdr:row>146</xdr:row>
      <xdr:rowOff>17153</xdr:rowOff>
    </xdr:to>
    <xdr:pic>
      <xdr:nvPicPr>
        <xdr:cNvPr id="19" name="Picture 18">
          <a:extLst>
            <a:ext uri="{FF2B5EF4-FFF2-40B4-BE49-F238E27FC236}">
              <a16:creationId xmlns:a16="http://schemas.microsoft.com/office/drawing/2014/main" id="{437B0550-2CA0-F7F9-8721-9E69597566B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314450" y="26908125"/>
          <a:ext cx="5257810" cy="4160528"/>
        </a:xfrm>
        <a:prstGeom prst="rect">
          <a:avLst/>
        </a:prstGeom>
      </xdr:spPr>
    </xdr:pic>
    <xdr:clientData/>
  </xdr:twoCellAnchor>
  <xdr:twoCellAnchor editAs="oneCell">
    <xdr:from>
      <xdr:col>6</xdr:col>
      <xdr:colOff>2607450</xdr:colOff>
      <xdr:row>124</xdr:row>
      <xdr:rowOff>140475</xdr:rowOff>
    </xdr:from>
    <xdr:to>
      <xdr:col>7</xdr:col>
      <xdr:colOff>1911754</xdr:colOff>
      <xdr:row>145</xdr:row>
      <xdr:rowOff>99335</xdr:rowOff>
    </xdr:to>
    <xdr:pic>
      <xdr:nvPicPr>
        <xdr:cNvPr id="21" name="Picture 20">
          <a:extLst>
            <a:ext uri="{FF2B5EF4-FFF2-40B4-BE49-F238E27FC236}">
              <a16:creationId xmlns:a16="http://schemas.microsoft.com/office/drawing/2014/main" id="{728969F9-D289-5441-A559-C935A66318E5}"/>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912750" y="27000975"/>
          <a:ext cx="5266954" cy="3959360"/>
        </a:xfrm>
        <a:prstGeom prst="rect">
          <a:avLst/>
        </a:prstGeom>
      </xdr:spPr>
    </xdr:pic>
    <xdr:clientData/>
  </xdr:twoCellAnchor>
  <xdr:twoCellAnchor editAs="oneCell">
    <xdr:from>
      <xdr:col>2</xdr:col>
      <xdr:colOff>442875</xdr:colOff>
      <xdr:row>147</xdr:row>
      <xdr:rowOff>157125</xdr:rowOff>
    </xdr:from>
    <xdr:to>
      <xdr:col>6</xdr:col>
      <xdr:colOff>2504857</xdr:colOff>
      <xdr:row>168</xdr:row>
      <xdr:rowOff>106841</xdr:rowOff>
    </xdr:to>
    <xdr:pic>
      <xdr:nvPicPr>
        <xdr:cNvPr id="23" name="Picture 22">
          <a:extLst>
            <a:ext uri="{FF2B5EF4-FFF2-40B4-BE49-F238E27FC236}">
              <a16:creationId xmlns:a16="http://schemas.microsoft.com/office/drawing/2014/main" id="{D244F677-5A85-420A-80BA-96901C7DE16B}"/>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662075" y="31399125"/>
          <a:ext cx="5148082" cy="3950216"/>
        </a:xfrm>
        <a:prstGeom prst="rect">
          <a:avLst/>
        </a:prstGeom>
      </xdr:spPr>
    </xdr:pic>
    <xdr:clientData/>
  </xdr:twoCellAnchor>
  <xdr:twoCellAnchor editAs="oneCell">
    <xdr:from>
      <xdr:col>6</xdr:col>
      <xdr:colOff>2688375</xdr:colOff>
      <xdr:row>147</xdr:row>
      <xdr:rowOff>135675</xdr:rowOff>
    </xdr:from>
    <xdr:to>
      <xdr:col>7</xdr:col>
      <xdr:colOff>1864663</xdr:colOff>
      <xdr:row>168</xdr:row>
      <xdr:rowOff>85391</xdr:rowOff>
    </xdr:to>
    <xdr:pic>
      <xdr:nvPicPr>
        <xdr:cNvPr id="25" name="Picture 24">
          <a:extLst>
            <a:ext uri="{FF2B5EF4-FFF2-40B4-BE49-F238E27FC236}">
              <a16:creationId xmlns:a16="http://schemas.microsoft.com/office/drawing/2014/main" id="{1E247A0F-2B19-080D-C251-1136E585670C}"/>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6993675" y="31377675"/>
          <a:ext cx="5138938" cy="395021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F1361A-D12C-4A0D-A0B1-64D1D11A1FCA}" name="Table1" displayName="Table1" ref="F17:H21" totalsRowShown="0" headerRowDxfId="1" dataDxfId="0">
  <autoFilter ref="F17:H21" xr:uid="{A7F1361A-D12C-4A0D-A0B1-64D1D11A1FCA}">
    <filterColumn colId="0" hiddenButton="1"/>
    <filterColumn colId="1" hiddenButton="1"/>
    <filterColumn colId="2" hiddenButton="1"/>
  </autoFilter>
  <tableColumns count="3">
    <tableColumn id="1" xr3:uid="{6A325524-D8F5-4344-B820-6F6AB6EAE82E}" name="Step" dataDxfId="4"/>
    <tableColumn id="2" xr3:uid="{52715E77-9B73-4093-A9AF-C6DA94895D3D}" name="Description" dataDxfId="3"/>
    <tableColumn id="3" xr3:uid="{5FD87C51-5322-4B8C-A692-4AADEF8A4791}" name="Expalantion" dataDxfId="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C8"/>
  <sheetViews>
    <sheetView workbookViewId="0">
      <selection activeCell="C10" sqref="C10"/>
    </sheetView>
  </sheetViews>
  <sheetFormatPr defaultRowHeight="15" x14ac:dyDescent="0.25"/>
  <cols>
    <col min="2" max="2" width="17.42578125" customWidth="1"/>
    <col min="3" max="3" width="102.85546875" customWidth="1"/>
  </cols>
  <sheetData>
    <row r="2" spans="2:3" x14ac:dyDescent="0.25">
      <c r="B2" s="8" t="s">
        <v>15</v>
      </c>
      <c r="C2" s="8"/>
    </row>
    <row r="3" spans="2:3" x14ac:dyDescent="0.25">
      <c r="B3" s="3" t="s">
        <v>6</v>
      </c>
      <c r="C3" s="4" t="s">
        <v>5</v>
      </c>
    </row>
    <row r="4" spans="2:3" ht="45" x14ac:dyDescent="0.25">
      <c r="B4" s="3" t="s">
        <v>7</v>
      </c>
      <c r="C4" s="5" t="s">
        <v>16</v>
      </c>
    </row>
    <row r="5" spans="2:3" ht="45" x14ac:dyDescent="0.25">
      <c r="B5" s="3" t="s">
        <v>11</v>
      </c>
      <c r="C5" s="5" t="s">
        <v>13</v>
      </c>
    </row>
    <row r="6" spans="2:3" ht="60.75" customHeight="1" x14ac:dyDescent="0.25">
      <c r="B6" s="3" t="s">
        <v>14</v>
      </c>
      <c r="C6" s="5" t="s">
        <v>17</v>
      </c>
    </row>
    <row r="7" spans="2:3" ht="16.5" customHeight="1" x14ac:dyDescent="0.25">
      <c r="B7" s="3" t="s">
        <v>20</v>
      </c>
      <c r="C7" s="4" t="s">
        <v>12</v>
      </c>
    </row>
    <row r="8" spans="2:3" x14ac:dyDescent="0.25">
      <c r="B8" s="3" t="s">
        <v>19</v>
      </c>
      <c r="C8" s="5" t="s">
        <v>21</v>
      </c>
    </row>
  </sheetData>
  <mergeCells count="1">
    <mergeCell ref="B2:C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A41"/>
  <sheetViews>
    <sheetView workbookViewId="0">
      <selection activeCell="B2" sqref="B2:D2"/>
    </sheetView>
  </sheetViews>
  <sheetFormatPr defaultRowHeight="15" x14ac:dyDescent="0.25"/>
  <sheetData>
    <row r="1" spans="2:27" x14ac:dyDescent="0.25">
      <c r="B1" s="9" t="s">
        <v>0</v>
      </c>
      <c r="C1" s="9"/>
      <c r="D1" s="9"/>
      <c r="E1" s="9"/>
      <c r="F1" s="9"/>
      <c r="G1" s="9"/>
      <c r="H1" s="9"/>
      <c r="I1" s="9"/>
      <c r="J1" s="9"/>
      <c r="K1" s="9"/>
      <c r="L1" s="9"/>
      <c r="M1" s="9"/>
      <c r="N1" s="1"/>
      <c r="O1" s="9" t="s">
        <v>1</v>
      </c>
      <c r="P1" s="9"/>
      <c r="Q1" s="9"/>
      <c r="R1" s="9"/>
      <c r="S1" s="9"/>
      <c r="T1" s="9"/>
      <c r="U1" s="9"/>
      <c r="V1" s="9"/>
      <c r="W1" s="9"/>
      <c r="X1" s="9"/>
      <c r="Y1" s="9"/>
      <c r="Z1" s="9"/>
      <c r="AA1" s="9"/>
    </row>
    <row r="2" spans="2:27" x14ac:dyDescent="0.25">
      <c r="B2" s="9" t="s">
        <v>10</v>
      </c>
      <c r="C2" s="9"/>
      <c r="D2" s="9"/>
      <c r="E2" s="9" t="s">
        <v>18</v>
      </c>
      <c r="F2" s="9"/>
      <c r="G2" s="9"/>
      <c r="H2" s="9" t="s">
        <v>8</v>
      </c>
      <c r="I2" s="9"/>
      <c r="J2" s="9"/>
      <c r="K2" s="9" t="s">
        <v>9</v>
      </c>
      <c r="L2" s="9"/>
      <c r="M2" s="9"/>
      <c r="N2" s="1"/>
      <c r="P2" s="9" t="s">
        <v>10</v>
      </c>
      <c r="Q2" s="9"/>
      <c r="R2" s="9"/>
      <c r="S2" s="9" t="s">
        <v>18</v>
      </c>
      <c r="T2" s="9"/>
      <c r="U2" s="9"/>
      <c r="V2" s="9" t="s">
        <v>8</v>
      </c>
      <c r="W2" s="9"/>
      <c r="X2" s="9"/>
      <c r="Y2" s="9" t="s">
        <v>9</v>
      </c>
      <c r="Z2" s="9"/>
      <c r="AA2" s="9"/>
    </row>
    <row r="3" spans="2:27" x14ac:dyDescent="0.25">
      <c r="B3" t="s">
        <v>2</v>
      </c>
      <c r="C3" t="s">
        <v>3</v>
      </c>
      <c r="D3" t="s">
        <v>4</v>
      </c>
      <c r="E3" t="s">
        <v>2</v>
      </c>
      <c r="F3" t="s">
        <v>3</v>
      </c>
      <c r="G3" t="s">
        <v>4</v>
      </c>
      <c r="H3" t="s">
        <v>2</v>
      </c>
      <c r="I3" t="s">
        <v>3</v>
      </c>
      <c r="J3" t="s">
        <v>4</v>
      </c>
      <c r="K3" t="s">
        <v>2</v>
      </c>
      <c r="L3" t="s">
        <v>3</v>
      </c>
      <c r="M3" t="s">
        <v>4</v>
      </c>
      <c r="P3" t="s">
        <v>2</v>
      </c>
      <c r="Q3" t="s">
        <v>3</v>
      </c>
      <c r="R3" t="s">
        <v>4</v>
      </c>
      <c r="S3" t="s">
        <v>2</v>
      </c>
      <c r="T3" t="s">
        <v>3</v>
      </c>
      <c r="U3" t="s">
        <v>4</v>
      </c>
      <c r="V3" t="s">
        <v>2</v>
      </c>
      <c r="W3" t="s">
        <v>3</v>
      </c>
      <c r="X3" t="s">
        <v>4</v>
      </c>
      <c r="Y3" t="s">
        <v>2</v>
      </c>
      <c r="Z3" t="s">
        <v>3</v>
      </c>
      <c r="AA3" t="s">
        <v>4</v>
      </c>
    </row>
    <row r="4" spans="2:27" x14ac:dyDescent="0.25">
      <c r="B4">
        <v>49.74</v>
      </c>
      <c r="C4">
        <v>10.59</v>
      </c>
      <c r="D4">
        <v>19.579999999999998</v>
      </c>
      <c r="E4">
        <v>50.83</v>
      </c>
      <c r="F4">
        <v>11.56</v>
      </c>
      <c r="G4">
        <v>19.97</v>
      </c>
      <c r="H4">
        <v>50.62</v>
      </c>
      <c r="I4">
        <v>11.54</v>
      </c>
      <c r="J4">
        <v>19.739999999999998</v>
      </c>
      <c r="K4">
        <v>51.86</v>
      </c>
      <c r="L4">
        <v>11.17</v>
      </c>
      <c r="M4">
        <v>20.73</v>
      </c>
      <c r="P4">
        <v>49.19</v>
      </c>
      <c r="Q4">
        <v>11.07</v>
      </c>
      <c r="R4">
        <v>18.329999999999998</v>
      </c>
      <c r="S4">
        <v>51.45</v>
      </c>
      <c r="T4">
        <v>11.64</v>
      </c>
      <c r="U4">
        <v>19.25</v>
      </c>
      <c r="V4">
        <v>51.78</v>
      </c>
      <c r="W4">
        <v>8.64</v>
      </c>
      <c r="X4">
        <v>16.3</v>
      </c>
      <c r="Y4">
        <v>51.55</v>
      </c>
      <c r="Z4">
        <v>12.76</v>
      </c>
      <c r="AA4">
        <v>19.100000000000001</v>
      </c>
    </row>
    <row r="5" spans="2:27" x14ac:dyDescent="0.25">
      <c r="B5">
        <v>46.11</v>
      </c>
      <c r="C5">
        <v>11.85</v>
      </c>
      <c r="D5">
        <v>17.600000000000001</v>
      </c>
      <c r="E5">
        <v>48.47</v>
      </c>
      <c r="F5">
        <v>13.16</v>
      </c>
      <c r="G5">
        <v>18.239999999999998</v>
      </c>
      <c r="H5">
        <v>48.59</v>
      </c>
      <c r="I5">
        <v>12.29</v>
      </c>
      <c r="J5">
        <v>19.21</v>
      </c>
      <c r="K5">
        <v>50.2</v>
      </c>
      <c r="L5">
        <v>10.89</v>
      </c>
      <c r="M5">
        <v>19.64</v>
      </c>
      <c r="P5">
        <v>46.91</v>
      </c>
      <c r="Q5">
        <v>12.41</v>
      </c>
      <c r="R5">
        <v>17.59</v>
      </c>
      <c r="S5">
        <v>48.83</v>
      </c>
      <c r="T5">
        <v>11.63</v>
      </c>
      <c r="U5">
        <v>19.149999999999999</v>
      </c>
      <c r="V5">
        <v>48.5</v>
      </c>
      <c r="W5">
        <v>12.28</v>
      </c>
      <c r="X5">
        <v>19.37</v>
      </c>
      <c r="Y5">
        <v>51.94</v>
      </c>
      <c r="Z5">
        <v>11.78</v>
      </c>
      <c r="AA5">
        <v>19.510000000000002</v>
      </c>
    </row>
    <row r="6" spans="2:27" x14ac:dyDescent="0.25">
      <c r="B6">
        <v>52.65</v>
      </c>
      <c r="C6">
        <v>13.84</v>
      </c>
      <c r="D6">
        <v>17.48</v>
      </c>
      <c r="E6">
        <v>53.06</v>
      </c>
      <c r="F6">
        <v>12.41</v>
      </c>
      <c r="G6">
        <v>18.64</v>
      </c>
      <c r="H6">
        <v>53.38</v>
      </c>
      <c r="I6">
        <v>12.07</v>
      </c>
      <c r="J6">
        <v>19.25</v>
      </c>
      <c r="K6">
        <v>55.61</v>
      </c>
      <c r="L6">
        <v>12.17</v>
      </c>
      <c r="M6">
        <v>19.37</v>
      </c>
      <c r="P6">
        <v>52.06</v>
      </c>
      <c r="Q6">
        <v>12.66</v>
      </c>
      <c r="R6">
        <v>18.52</v>
      </c>
      <c r="S6">
        <v>52.91</v>
      </c>
      <c r="T6">
        <v>13.33</v>
      </c>
      <c r="U6">
        <v>17.46</v>
      </c>
      <c r="V6">
        <v>53.71</v>
      </c>
      <c r="W6">
        <v>12.33</v>
      </c>
      <c r="X6">
        <v>17.64</v>
      </c>
      <c r="Y6">
        <v>55</v>
      </c>
      <c r="Z6">
        <v>12.48</v>
      </c>
      <c r="AA6">
        <v>18.59</v>
      </c>
    </row>
    <row r="7" spans="2:27" x14ac:dyDescent="0.25">
      <c r="B7">
        <v>48.39</v>
      </c>
      <c r="C7">
        <v>12.66</v>
      </c>
      <c r="D7">
        <v>17.760000000000002</v>
      </c>
      <c r="E7">
        <v>49</v>
      </c>
      <c r="F7">
        <v>12.17</v>
      </c>
      <c r="G7">
        <v>19.079999999999998</v>
      </c>
      <c r="H7">
        <v>49.3</v>
      </c>
      <c r="I7">
        <v>11.37</v>
      </c>
      <c r="J7">
        <v>19.22</v>
      </c>
      <c r="K7">
        <v>50.77</v>
      </c>
      <c r="L7">
        <v>9.67</v>
      </c>
      <c r="M7">
        <v>17.52</v>
      </c>
      <c r="P7">
        <v>48.45</v>
      </c>
      <c r="Q7">
        <v>11.69</v>
      </c>
      <c r="R7">
        <v>18.61</v>
      </c>
      <c r="S7">
        <v>48.51</v>
      </c>
      <c r="T7">
        <v>12.24</v>
      </c>
      <c r="U7">
        <v>18.75</v>
      </c>
      <c r="V7">
        <v>49.23</v>
      </c>
      <c r="W7">
        <v>11.67</v>
      </c>
      <c r="X7">
        <v>19.28</v>
      </c>
      <c r="Y7">
        <v>51.39</v>
      </c>
      <c r="Z7">
        <v>9.0500000000000007</v>
      </c>
      <c r="AA7">
        <v>17.52</v>
      </c>
    </row>
    <row r="8" spans="2:27" x14ac:dyDescent="0.25">
      <c r="B8">
        <v>51.16</v>
      </c>
      <c r="C8">
        <v>12.85</v>
      </c>
      <c r="D8">
        <v>18.79</v>
      </c>
      <c r="E8">
        <v>51.42</v>
      </c>
      <c r="F8">
        <v>11.93</v>
      </c>
      <c r="G8">
        <v>19.86</v>
      </c>
      <c r="H8">
        <v>51.45</v>
      </c>
      <c r="I8">
        <v>12.2</v>
      </c>
      <c r="J8">
        <v>20.23</v>
      </c>
      <c r="K8">
        <v>52.58</v>
      </c>
      <c r="L8">
        <v>8.32</v>
      </c>
      <c r="M8">
        <v>17.13</v>
      </c>
      <c r="P8">
        <v>51.4</v>
      </c>
      <c r="Q8">
        <v>12.72</v>
      </c>
      <c r="R8">
        <v>19.68</v>
      </c>
      <c r="S8">
        <v>51.5</v>
      </c>
      <c r="T8">
        <v>11.41</v>
      </c>
      <c r="U8">
        <v>18.82</v>
      </c>
      <c r="V8">
        <v>52.65</v>
      </c>
      <c r="W8">
        <v>9.1999999999999993</v>
      </c>
      <c r="X8">
        <v>17.53</v>
      </c>
      <c r="Y8">
        <v>52.05</v>
      </c>
      <c r="Z8">
        <v>9.44</v>
      </c>
      <c r="AA8">
        <v>18.440000000000001</v>
      </c>
    </row>
    <row r="9" spans="2:27" x14ac:dyDescent="0.25">
      <c r="B9">
        <v>43.72</v>
      </c>
      <c r="C9">
        <v>11.04</v>
      </c>
      <c r="D9">
        <v>16.899999999999999</v>
      </c>
      <c r="E9">
        <v>45.19</v>
      </c>
      <c r="F9">
        <v>11.51</v>
      </c>
      <c r="G9">
        <v>17.27</v>
      </c>
      <c r="H9">
        <v>45.19</v>
      </c>
      <c r="I9">
        <v>11.65</v>
      </c>
      <c r="J9">
        <v>18.41</v>
      </c>
      <c r="K9">
        <v>45.75</v>
      </c>
      <c r="L9">
        <v>13.08</v>
      </c>
      <c r="M9">
        <v>17.579999999999998</v>
      </c>
      <c r="P9">
        <v>43.66</v>
      </c>
      <c r="Q9">
        <v>11.28</v>
      </c>
      <c r="R9">
        <v>16.52</v>
      </c>
      <c r="S9">
        <v>44.07</v>
      </c>
      <c r="T9">
        <v>11.75</v>
      </c>
      <c r="U9">
        <v>16.46</v>
      </c>
      <c r="V9">
        <v>43.91</v>
      </c>
      <c r="W9">
        <v>10.119999999999999</v>
      </c>
      <c r="X9">
        <v>16.2</v>
      </c>
      <c r="Y9">
        <v>44.61</v>
      </c>
      <c r="Z9">
        <v>11.71</v>
      </c>
      <c r="AA9">
        <v>16.850000000000001</v>
      </c>
    </row>
    <row r="10" spans="2:27" x14ac:dyDescent="0.25">
      <c r="B10">
        <v>46.49</v>
      </c>
      <c r="C10">
        <v>10.46</v>
      </c>
      <c r="D10">
        <v>19.79</v>
      </c>
      <c r="E10">
        <v>47.71</v>
      </c>
      <c r="F10">
        <v>11.19</v>
      </c>
      <c r="G10">
        <v>19.57</v>
      </c>
      <c r="H10">
        <v>46.64</v>
      </c>
      <c r="I10">
        <v>11.87</v>
      </c>
      <c r="J10">
        <v>18.559999999999999</v>
      </c>
      <c r="K10">
        <v>47.25</v>
      </c>
      <c r="L10">
        <v>11.6</v>
      </c>
      <c r="M10">
        <v>19.43</v>
      </c>
      <c r="P10">
        <v>46.44</v>
      </c>
      <c r="Q10">
        <v>11.1</v>
      </c>
      <c r="R10">
        <v>19.829999999999998</v>
      </c>
      <c r="S10">
        <v>46.55</v>
      </c>
      <c r="T10">
        <v>11.5</v>
      </c>
      <c r="U10">
        <v>19.78</v>
      </c>
      <c r="V10">
        <v>47.63</v>
      </c>
      <c r="W10">
        <v>11.52</v>
      </c>
      <c r="X10">
        <v>19.59</v>
      </c>
      <c r="Y10">
        <v>49.42</v>
      </c>
      <c r="Z10">
        <v>11.77</v>
      </c>
      <c r="AA10">
        <v>19.98</v>
      </c>
    </row>
    <row r="11" spans="2:27" x14ac:dyDescent="0.25">
      <c r="B11">
        <v>55.81</v>
      </c>
      <c r="C11">
        <v>12.72</v>
      </c>
      <c r="D11">
        <v>20.14</v>
      </c>
      <c r="E11">
        <v>56.26</v>
      </c>
      <c r="F11">
        <v>12.16</v>
      </c>
      <c r="G11">
        <v>20.89</v>
      </c>
      <c r="H11">
        <v>58.5</v>
      </c>
      <c r="I11">
        <v>11.33</v>
      </c>
      <c r="J11">
        <v>20.82</v>
      </c>
      <c r="K11">
        <v>57.98</v>
      </c>
      <c r="L11">
        <v>12.39</v>
      </c>
      <c r="M11">
        <v>19.350000000000001</v>
      </c>
      <c r="P11">
        <v>55.04</v>
      </c>
      <c r="Q11">
        <v>11.65</v>
      </c>
      <c r="R11">
        <v>22.03</v>
      </c>
      <c r="S11">
        <v>56.36</v>
      </c>
      <c r="T11">
        <v>12.33</v>
      </c>
      <c r="U11">
        <v>19.88</v>
      </c>
      <c r="V11">
        <v>57.45</v>
      </c>
      <c r="W11">
        <v>11.39</v>
      </c>
      <c r="X11">
        <v>20.55</v>
      </c>
      <c r="Y11">
        <v>57.9</v>
      </c>
      <c r="Z11">
        <v>12.15</v>
      </c>
      <c r="AA11">
        <v>20.25</v>
      </c>
    </row>
    <row r="12" spans="2:27" x14ac:dyDescent="0.25">
      <c r="B12">
        <v>49.34</v>
      </c>
      <c r="C12">
        <v>13.37</v>
      </c>
      <c r="D12">
        <v>19.579999999999998</v>
      </c>
      <c r="E12">
        <v>49.46</v>
      </c>
      <c r="F12">
        <v>13.54</v>
      </c>
      <c r="G12">
        <v>19.21</v>
      </c>
      <c r="H12">
        <v>52.22</v>
      </c>
      <c r="I12">
        <v>12.16</v>
      </c>
      <c r="J12">
        <v>21.22</v>
      </c>
      <c r="K12">
        <v>52.64</v>
      </c>
      <c r="L12">
        <v>11.68</v>
      </c>
      <c r="M12">
        <v>20.76</v>
      </c>
      <c r="P12">
        <v>49.56</v>
      </c>
      <c r="Q12">
        <v>12.65</v>
      </c>
      <c r="R12">
        <v>20.53</v>
      </c>
      <c r="S12">
        <v>49.96</v>
      </c>
      <c r="T12">
        <v>12.78</v>
      </c>
      <c r="U12">
        <v>20.21</v>
      </c>
      <c r="V12">
        <v>51.61</v>
      </c>
      <c r="W12">
        <v>12.49</v>
      </c>
      <c r="X12">
        <v>21.25</v>
      </c>
      <c r="Y12">
        <v>53.68</v>
      </c>
      <c r="Z12">
        <v>12.81</v>
      </c>
      <c r="AA12">
        <v>19.25</v>
      </c>
    </row>
    <row r="13" spans="2:27" x14ac:dyDescent="0.25">
      <c r="B13">
        <v>52.99</v>
      </c>
      <c r="C13">
        <v>12.06</v>
      </c>
      <c r="D13">
        <v>17.88</v>
      </c>
      <c r="E13">
        <v>53.05</v>
      </c>
      <c r="F13">
        <v>11.85</v>
      </c>
      <c r="G13">
        <v>18.98</v>
      </c>
      <c r="H13">
        <v>56.07</v>
      </c>
      <c r="I13">
        <v>10.98</v>
      </c>
      <c r="J13">
        <v>18.73</v>
      </c>
      <c r="K13">
        <v>53.35</v>
      </c>
      <c r="L13">
        <v>14.22</v>
      </c>
      <c r="M13">
        <v>16.88</v>
      </c>
      <c r="P13">
        <v>53.03</v>
      </c>
      <c r="Q13">
        <v>13.44</v>
      </c>
      <c r="R13">
        <v>17.059999999999999</v>
      </c>
      <c r="S13">
        <v>53.03</v>
      </c>
      <c r="T13">
        <v>12.72</v>
      </c>
      <c r="U13">
        <v>17.02</v>
      </c>
      <c r="V13">
        <v>55.36</v>
      </c>
      <c r="W13">
        <v>12.25</v>
      </c>
      <c r="X13">
        <v>20.67</v>
      </c>
      <c r="Y13">
        <v>54.12</v>
      </c>
      <c r="Z13">
        <v>13.26</v>
      </c>
      <c r="AA13">
        <v>17.62</v>
      </c>
    </row>
    <row r="14" spans="2:27" x14ac:dyDescent="0.25">
      <c r="B14">
        <v>55.02</v>
      </c>
      <c r="C14">
        <v>10.99</v>
      </c>
      <c r="D14">
        <v>21.67</v>
      </c>
      <c r="E14">
        <v>57.12</v>
      </c>
      <c r="F14">
        <v>12.1</v>
      </c>
      <c r="G14">
        <v>20.82</v>
      </c>
      <c r="H14">
        <v>56.57</v>
      </c>
      <c r="I14">
        <v>10.92</v>
      </c>
      <c r="J14">
        <v>15.64</v>
      </c>
      <c r="K14">
        <v>57.59</v>
      </c>
      <c r="L14">
        <v>12.86</v>
      </c>
      <c r="M14">
        <v>19.62</v>
      </c>
      <c r="P14">
        <v>55.44</v>
      </c>
      <c r="Q14">
        <v>11.88</v>
      </c>
      <c r="R14">
        <v>20.77</v>
      </c>
      <c r="S14">
        <v>55.57</v>
      </c>
      <c r="T14">
        <v>11.43</v>
      </c>
      <c r="U14">
        <v>20.52</v>
      </c>
      <c r="V14">
        <v>56.36</v>
      </c>
      <c r="W14">
        <v>11.78</v>
      </c>
      <c r="X14">
        <v>19.72</v>
      </c>
      <c r="Y14">
        <v>56.99</v>
      </c>
      <c r="Z14">
        <v>12.17</v>
      </c>
      <c r="AA14">
        <v>19.47</v>
      </c>
    </row>
    <row r="15" spans="2:27" x14ac:dyDescent="0.25">
      <c r="B15">
        <v>58.21</v>
      </c>
      <c r="C15">
        <v>13.64</v>
      </c>
      <c r="D15">
        <v>20.46</v>
      </c>
      <c r="E15">
        <v>59.05</v>
      </c>
      <c r="F15">
        <v>10.92</v>
      </c>
      <c r="G15">
        <v>22.43</v>
      </c>
      <c r="H15">
        <v>59.24</v>
      </c>
      <c r="I15">
        <v>12.43</v>
      </c>
      <c r="J15">
        <v>20.77</v>
      </c>
      <c r="K15">
        <v>60.28</v>
      </c>
      <c r="L15">
        <v>12.86</v>
      </c>
      <c r="M15">
        <v>20.38</v>
      </c>
      <c r="P15">
        <v>58.95</v>
      </c>
      <c r="Q15">
        <v>12.46</v>
      </c>
      <c r="R15">
        <v>21.69</v>
      </c>
      <c r="S15">
        <v>59.69</v>
      </c>
      <c r="T15">
        <v>11.12</v>
      </c>
      <c r="U15">
        <v>23.02</v>
      </c>
      <c r="V15">
        <v>59.7</v>
      </c>
      <c r="W15">
        <v>13.3</v>
      </c>
      <c r="X15">
        <v>20.48</v>
      </c>
      <c r="Y15">
        <v>60.43</v>
      </c>
      <c r="Z15">
        <v>13.62</v>
      </c>
      <c r="AA15">
        <v>20.38</v>
      </c>
    </row>
    <row r="16" spans="2:27" x14ac:dyDescent="0.25">
      <c r="B16">
        <v>52.89</v>
      </c>
      <c r="C16">
        <v>11.27</v>
      </c>
      <c r="D16">
        <v>19.16</v>
      </c>
      <c r="E16">
        <v>53.38</v>
      </c>
      <c r="F16">
        <v>10.65</v>
      </c>
      <c r="G16">
        <v>19.77</v>
      </c>
      <c r="H16">
        <v>54</v>
      </c>
      <c r="I16">
        <v>11.78</v>
      </c>
      <c r="J16">
        <v>18.48</v>
      </c>
      <c r="K16">
        <v>55.45</v>
      </c>
      <c r="L16">
        <v>12.41</v>
      </c>
      <c r="M16">
        <v>18.309999999999999</v>
      </c>
      <c r="P16">
        <v>51.73</v>
      </c>
      <c r="Q16">
        <v>10.97</v>
      </c>
      <c r="R16">
        <v>19.54</v>
      </c>
      <c r="S16">
        <v>52.65</v>
      </c>
      <c r="T16">
        <v>10.27</v>
      </c>
      <c r="U16">
        <v>19.760000000000002</v>
      </c>
      <c r="V16">
        <v>52.63</v>
      </c>
      <c r="W16">
        <v>11.59</v>
      </c>
      <c r="X16">
        <v>19.100000000000001</v>
      </c>
      <c r="Y16">
        <v>54.68</v>
      </c>
      <c r="Z16">
        <v>11</v>
      </c>
      <c r="AA16">
        <v>19.27</v>
      </c>
    </row>
    <row r="17" spans="2:27" x14ac:dyDescent="0.25">
      <c r="B17">
        <v>59.5</v>
      </c>
      <c r="C17">
        <v>7.95</v>
      </c>
      <c r="D17">
        <v>16.59</v>
      </c>
      <c r="E17">
        <v>60.51</v>
      </c>
      <c r="F17">
        <v>11.1</v>
      </c>
      <c r="G17">
        <v>16.510000000000002</v>
      </c>
      <c r="H17">
        <v>61.53</v>
      </c>
      <c r="I17">
        <v>9.61</v>
      </c>
      <c r="J17">
        <v>15.85</v>
      </c>
      <c r="K17">
        <v>62.68</v>
      </c>
      <c r="L17">
        <v>9.58</v>
      </c>
      <c r="M17">
        <v>16.61</v>
      </c>
      <c r="P17">
        <v>59.72</v>
      </c>
      <c r="Q17">
        <v>8.6300000000000008</v>
      </c>
      <c r="R17">
        <v>17.18</v>
      </c>
      <c r="S17">
        <v>59.54</v>
      </c>
      <c r="T17">
        <v>9.09</v>
      </c>
      <c r="U17">
        <v>19.03</v>
      </c>
      <c r="V17">
        <v>62.24</v>
      </c>
      <c r="W17">
        <v>9.57</v>
      </c>
      <c r="X17">
        <v>16.18</v>
      </c>
      <c r="Y17">
        <v>60.98</v>
      </c>
      <c r="Z17">
        <v>11.03</v>
      </c>
      <c r="AA17">
        <v>16.03</v>
      </c>
    </row>
    <row r="18" spans="2:27" x14ac:dyDescent="0.25">
      <c r="B18">
        <v>56.41</v>
      </c>
      <c r="C18">
        <v>9.6</v>
      </c>
      <c r="D18">
        <v>17.96</v>
      </c>
      <c r="E18">
        <v>57.65</v>
      </c>
      <c r="F18">
        <v>9.65</v>
      </c>
      <c r="G18">
        <v>17.760000000000002</v>
      </c>
      <c r="H18">
        <v>56.49</v>
      </c>
      <c r="I18">
        <v>12.08</v>
      </c>
      <c r="J18">
        <v>17.32</v>
      </c>
      <c r="K18">
        <v>57.35</v>
      </c>
      <c r="L18">
        <v>11.26</v>
      </c>
      <c r="M18">
        <v>16.59</v>
      </c>
      <c r="P18">
        <v>56.51</v>
      </c>
      <c r="Q18">
        <v>9.66</v>
      </c>
      <c r="R18">
        <v>17.87</v>
      </c>
      <c r="S18">
        <v>57.38</v>
      </c>
      <c r="T18">
        <v>10.039999999999999</v>
      </c>
      <c r="U18">
        <v>18.260000000000002</v>
      </c>
      <c r="V18">
        <v>56.65</v>
      </c>
      <c r="W18">
        <v>11.49</v>
      </c>
      <c r="X18">
        <v>17.440000000000001</v>
      </c>
      <c r="Y18">
        <v>57.84</v>
      </c>
      <c r="Z18">
        <v>11.39</v>
      </c>
      <c r="AA18">
        <v>17.559999999999999</v>
      </c>
    </row>
    <row r="19" spans="2:27" x14ac:dyDescent="0.25">
      <c r="B19">
        <v>49.64</v>
      </c>
      <c r="C19">
        <v>10.41</v>
      </c>
      <c r="D19">
        <v>19.68</v>
      </c>
      <c r="E19">
        <v>50.3</v>
      </c>
      <c r="F19">
        <v>10.9</v>
      </c>
      <c r="G19">
        <v>19.88</v>
      </c>
      <c r="H19">
        <v>50.34</v>
      </c>
      <c r="I19">
        <v>10.97</v>
      </c>
      <c r="J19">
        <v>19.989999999999998</v>
      </c>
      <c r="K19">
        <v>52.6</v>
      </c>
      <c r="L19">
        <v>14.06</v>
      </c>
      <c r="M19">
        <v>18.829999999999998</v>
      </c>
      <c r="P19">
        <v>49.85</v>
      </c>
      <c r="Q19">
        <v>10.92</v>
      </c>
      <c r="R19">
        <v>19.22</v>
      </c>
      <c r="S19">
        <v>50.41</v>
      </c>
      <c r="T19">
        <v>11.38</v>
      </c>
      <c r="U19">
        <v>19.63</v>
      </c>
      <c r="V19">
        <v>50.7</v>
      </c>
      <c r="W19">
        <v>11.33</v>
      </c>
      <c r="X19">
        <v>19.170000000000002</v>
      </c>
      <c r="Y19">
        <v>53.85</v>
      </c>
      <c r="Z19">
        <v>13.69</v>
      </c>
      <c r="AA19">
        <v>19.440000000000001</v>
      </c>
    </row>
    <row r="20" spans="2:27" x14ac:dyDescent="0.25">
      <c r="B20">
        <v>50.57</v>
      </c>
      <c r="C20">
        <v>12.6</v>
      </c>
      <c r="D20">
        <v>16.63</v>
      </c>
      <c r="E20">
        <v>52.65</v>
      </c>
      <c r="F20">
        <v>9.1300000000000008</v>
      </c>
      <c r="G20">
        <v>17.23</v>
      </c>
      <c r="H20">
        <v>52.26</v>
      </c>
      <c r="I20">
        <v>12.06</v>
      </c>
      <c r="J20">
        <v>18.37</v>
      </c>
      <c r="K20">
        <v>52.2</v>
      </c>
      <c r="L20">
        <v>11.57</v>
      </c>
      <c r="M20">
        <v>18.47</v>
      </c>
      <c r="P20">
        <v>50.29</v>
      </c>
      <c r="Q20">
        <v>12.46</v>
      </c>
      <c r="R20">
        <v>17.02</v>
      </c>
      <c r="S20">
        <v>51.82</v>
      </c>
      <c r="T20">
        <v>11.71</v>
      </c>
      <c r="U20">
        <v>18.79</v>
      </c>
      <c r="V20">
        <v>53.04</v>
      </c>
      <c r="W20">
        <v>12.05</v>
      </c>
      <c r="X20">
        <v>18.57</v>
      </c>
      <c r="Y20">
        <v>51.97</v>
      </c>
      <c r="Z20">
        <v>12.3</v>
      </c>
      <c r="AA20">
        <v>18.96</v>
      </c>
    </row>
    <row r="21" spans="2:27" x14ac:dyDescent="0.25">
      <c r="B21">
        <v>53.56</v>
      </c>
      <c r="C21">
        <v>10.7</v>
      </c>
      <c r="D21">
        <v>20.41</v>
      </c>
      <c r="E21">
        <v>53.93</v>
      </c>
      <c r="F21">
        <v>10.54</v>
      </c>
      <c r="G21">
        <v>21.02</v>
      </c>
      <c r="H21">
        <v>54.76</v>
      </c>
      <c r="I21">
        <v>8.89</v>
      </c>
      <c r="J21">
        <v>14.64</v>
      </c>
      <c r="K21">
        <v>54.92</v>
      </c>
      <c r="L21">
        <v>10.94</v>
      </c>
      <c r="M21">
        <v>19.78</v>
      </c>
      <c r="P21">
        <v>53.05</v>
      </c>
      <c r="Q21">
        <v>11.44</v>
      </c>
      <c r="R21">
        <v>19.14</v>
      </c>
      <c r="S21">
        <v>54.37</v>
      </c>
      <c r="T21">
        <v>10.65</v>
      </c>
      <c r="U21">
        <v>20.190000000000001</v>
      </c>
      <c r="V21">
        <v>54.97</v>
      </c>
      <c r="W21">
        <v>10.15</v>
      </c>
      <c r="X21">
        <v>14.65</v>
      </c>
      <c r="Y21">
        <v>55.32</v>
      </c>
      <c r="Z21">
        <v>10.18</v>
      </c>
      <c r="AA21">
        <v>20.52</v>
      </c>
    </row>
    <row r="22" spans="2:27" x14ac:dyDescent="0.25">
      <c r="B22">
        <v>50.46</v>
      </c>
      <c r="C22">
        <v>10.75</v>
      </c>
      <c r="D22">
        <v>19.8</v>
      </c>
      <c r="E22">
        <v>51.32</v>
      </c>
      <c r="F22">
        <v>10.88</v>
      </c>
      <c r="G22">
        <v>20.05</v>
      </c>
      <c r="H22">
        <v>52.23</v>
      </c>
      <c r="I22">
        <v>11.31</v>
      </c>
      <c r="J22">
        <v>19.21</v>
      </c>
      <c r="K22">
        <v>53.3</v>
      </c>
      <c r="L22">
        <v>11.35</v>
      </c>
      <c r="M22">
        <v>19.05</v>
      </c>
      <c r="P22">
        <v>50.86</v>
      </c>
      <c r="Q22">
        <v>10.32</v>
      </c>
      <c r="R22">
        <v>20.09</v>
      </c>
      <c r="S22">
        <v>51.37</v>
      </c>
      <c r="T22">
        <v>10.72</v>
      </c>
      <c r="U22">
        <v>20.14</v>
      </c>
      <c r="V22">
        <v>52.72</v>
      </c>
      <c r="W22">
        <v>8.7899999999999991</v>
      </c>
      <c r="X22">
        <v>16.05</v>
      </c>
      <c r="Y22">
        <v>53.65</v>
      </c>
      <c r="Z22">
        <v>10.82</v>
      </c>
      <c r="AA22">
        <v>19.93</v>
      </c>
    </row>
    <row r="23" spans="2:27" x14ac:dyDescent="0.25">
      <c r="B23">
        <v>38.54</v>
      </c>
      <c r="C23">
        <v>10.32</v>
      </c>
      <c r="D23">
        <v>13.69</v>
      </c>
      <c r="E23">
        <v>41.01</v>
      </c>
      <c r="F23">
        <v>10.97</v>
      </c>
      <c r="G23">
        <v>15.01</v>
      </c>
      <c r="H23">
        <v>40.590000000000003</v>
      </c>
      <c r="I23">
        <v>11.56</v>
      </c>
      <c r="J23">
        <v>14.95</v>
      </c>
      <c r="K23">
        <v>42.98</v>
      </c>
      <c r="L23">
        <v>11.27</v>
      </c>
      <c r="M23">
        <v>15.94</v>
      </c>
      <c r="P23">
        <v>38.369999999999997</v>
      </c>
      <c r="Q23">
        <v>10.9</v>
      </c>
      <c r="R23">
        <v>13.68</v>
      </c>
      <c r="S23">
        <v>39.65</v>
      </c>
      <c r="T23">
        <v>10.84</v>
      </c>
      <c r="U23">
        <v>14.27</v>
      </c>
      <c r="V23">
        <v>39.32</v>
      </c>
      <c r="W23">
        <v>11.42</v>
      </c>
      <c r="X23">
        <v>15.08</v>
      </c>
      <c r="Y23">
        <v>41.33</v>
      </c>
      <c r="Z23">
        <v>12.13</v>
      </c>
      <c r="AA23">
        <v>14.93</v>
      </c>
    </row>
    <row r="24" spans="2:27" x14ac:dyDescent="0.25">
      <c r="B24">
        <v>57.97</v>
      </c>
      <c r="C24">
        <v>10.58</v>
      </c>
      <c r="D24">
        <v>20.010000000000002</v>
      </c>
      <c r="E24">
        <v>59.48</v>
      </c>
      <c r="F24">
        <v>10.32</v>
      </c>
      <c r="G24">
        <v>19.23</v>
      </c>
      <c r="H24">
        <v>59.43</v>
      </c>
      <c r="I24">
        <v>10.09</v>
      </c>
      <c r="J24">
        <v>20.22</v>
      </c>
      <c r="K24">
        <v>60.63</v>
      </c>
      <c r="L24">
        <v>10.64</v>
      </c>
      <c r="M24">
        <v>18.55</v>
      </c>
      <c r="P24">
        <v>57.07</v>
      </c>
      <c r="Q24">
        <v>11.29</v>
      </c>
      <c r="R24">
        <v>17.850000000000001</v>
      </c>
      <c r="S24">
        <v>57.88</v>
      </c>
      <c r="T24">
        <v>11.08</v>
      </c>
      <c r="U24">
        <v>17.64</v>
      </c>
      <c r="V24">
        <v>59.27</v>
      </c>
      <c r="W24">
        <v>11.04</v>
      </c>
      <c r="X24">
        <v>18.39</v>
      </c>
      <c r="Y24">
        <v>60.93</v>
      </c>
      <c r="Z24">
        <v>10.19</v>
      </c>
      <c r="AA24">
        <v>19.760000000000002</v>
      </c>
    </row>
    <row r="25" spans="2:27" x14ac:dyDescent="0.25">
      <c r="B25">
        <v>55.14</v>
      </c>
      <c r="C25">
        <v>10.68</v>
      </c>
      <c r="D25">
        <v>19.93</v>
      </c>
      <c r="E25">
        <v>56.1</v>
      </c>
      <c r="F25">
        <v>11.42</v>
      </c>
      <c r="G25">
        <v>18.25</v>
      </c>
      <c r="H25">
        <v>56.94</v>
      </c>
      <c r="I25">
        <v>11.47</v>
      </c>
      <c r="J25">
        <v>18.63</v>
      </c>
      <c r="K25">
        <v>58.37</v>
      </c>
      <c r="L25">
        <v>11.23</v>
      </c>
      <c r="M25">
        <v>19.04</v>
      </c>
      <c r="P25">
        <v>54.63</v>
      </c>
      <c r="Q25">
        <v>11.7</v>
      </c>
      <c r="R25">
        <v>18.89</v>
      </c>
      <c r="S25">
        <v>54.71</v>
      </c>
      <c r="T25">
        <v>12.25</v>
      </c>
      <c r="U25">
        <v>18.75</v>
      </c>
      <c r="V25">
        <v>55.44</v>
      </c>
      <c r="W25">
        <v>12.06</v>
      </c>
      <c r="X25">
        <v>19.41</v>
      </c>
      <c r="Y25">
        <v>57.47</v>
      </c>
      <c r="Z25">
        <v>11.19</v>
      </c>
      <c r="AA25">
        <v>19.690000000000001</v>
      </c>
    </row>
    <row r="26" spans="2:27" x14ac:dyDescent="0.25">
      <c r="B26">
        <v>45.62</v>
      </c>
      <c r="C26">
        <v>10.84</v>
      </c>
      <c r="D26">
        <v>18.39</v>
      </c>
      <c r="E26">
        <v>47.2</v>
      </c>
      <c r="F26">
        <v>11.04</v>
      </c>
      <c r="G26">
        <v>18.72</v>
      </c>
      <c r="H26">
        <v>46.41</v>
      </c>
      <c r="I26">
        <v>11.88</v>
      </c>
      <c r="J26">
        <v>17.14</v>
      </c>
      <c r="K26">
        <v>47.84</v>
      </c>
      <c r="L26">
        <v>12.28</v>
      </c>
      <c r="M26">
        <v>18.02</v>
      </c>
      <c r="P26">
        <v>45.43</v>
      </c>
      <c r="Q26">
        <v>11.92</v>
      </c>
      <c r="R26">
        <v>17.87</v>
      </c>
      <c r="S26">
        <v>48.28</v>
      </c>
      <c r="T26">
        <v>11.17</v>
      </c>
      <c r="U26">
        <v>19.16</v>
      </c>
      <c r="V26">
        <v>47.07</v>
      </c>
      <c r="W26">
        <v>11.47</v>
      </c>
      <c r="X26">
        <v>18.34</v>
      </c>
      <c r="Y26">
        <v>47.95</v>
      </c>
      <c r="Z26">
        <v>12.55</v>
      </c>
      <c r="AA26">
        <v>18</v>
      </c>
    </row>
    <row r="27" spans="2:27" x14ac:dyDescent="0.25">
      <c r="B27">
        <v>57.13</v>
      </c>
      <c r="C27">
        <v>10.71</v>
      </c>
      <c r="D27">
        <v>17.97</v>
      </c>
      <c r="E27">
        <v>57.6</v>
      </c>
      <c r="F27">
        <v>11.67</v>
      </c>
      <c r="G27">
        <v>17.420000000000002</v>
      </c>
      <c r="H27">
        <v>58.4</v>
      </c>
      <c r="I27">
        <v>11.3</v>
      </c>
      <c r="J27">
        <v>16.29</v>
      </c>
      <c r="K27">
        <v>59.47</v>
      </c>
      <c r="L27">
        <v>11.88</v>
      </c>
      <c r="M27">
        <v>16.12</v>
      </c>
      <c r="P27">
        <v>58.06</v>
      </c>
      <c r="Q27">
        <v>11.1</v>
      </c>
      <c r="R27">
        <v>16.89</v>
      </c>
      <c r="S27">
        <v>58.11</v>
      </c>
      <c r="T27">
        <v>11.39</v>
      </c>
      <c r="U27">
        <v>16.350000000000001</v>
      </c>
      <c r="V27">
        <v>58.07</v>
      </c>
      <c r="W27">
        <v>10.48</v>
      </c>
      <c r="X27">
        <v>16.8</v>
      </c>
      <c r="Y27">
        <v>59.85</v>
      </c>
      <c r="Z27">
        <v>10.220000000000001</v>
      </c>
      <c r="AA27">
        <v>17.61</v>
      </c>
    </row>
    <row r="28" spans="2:27" x14ac:dyDescent="0.25">
      <c r="B28">
        <v>57.93</v>
      </c>
      <c r="C28">
        <v>12</v>
      </c>
      <c r="D28">
        <v>19.399999999999999</v>
      </c>
      <c r="E28">
        <v>60.35</v>
      </c>
      <c r="F28">
        <v>12.37</v>
      </c>
      <c r="G28">
        <v>17.78</v>
      </c>
      <c r="H28">
        <v>60.15</v>
      </c>
      <c r="I28">
        <v>12.47</v>
      </c>
      <c r="J28">
        <v>16.66</v>
      </c>
      <c r="K28">
        <v>61.64</v>
      </c>
      <c r="L28">
        <v>12.68</v>
      </c>
      <c r="M28">
        <v>18.329999999999998</v>
      </c>
      <c r="P28">
        <v>57.57</v>
      </c>
      <c r="Q28">
        <v>13.13</v>
      </c>
      <c r="R28">
        <v>18.79</v>
      </c>
      <c r="S28">
        <v>58.82</v>
      </c>
      <c r="T28">
        <v>11.12</v>
      </c>
      <c r="U28">
        <v>19.670000000000002</v>
      </c>
      <c r="V28">
        <v>59.94</v>
      </c>
      <c r="W28">
        <v>10.9</v>
      </c>
      <c r="X28">
        <v>19.16</v>
      </c>
      <c r="Y28">
        <v>60.75</v>
      </c>
      <c r="Z28">
        <v>11.51</v>
      </c>
      <c r="AA28">
        <v>19.75</v>
      </c>
    </row>
    <row r="29" spans="2:27" x14ac:dyDescent="0.25">
      <c r="B29">
        <v>60.8</v>
      </c>
      <c r="C29">
        <v>11.25</v>
      </c>
      <c r="D29">
        <v>19.3</v>
      </c>
      <c r="E29">
        <v>62.87</v>
      </c>
      <c r="F29">
        <v>11.26</v>
      </c>
      <c r="G29">
        <v>18.829999999999998</v>
      </c>
      <c r="H29">
        <v>61.72</v>
      </c>
      <c r="I29">
        <v>10.34</v>
      </c>
      <c r="J29">
        <v>19.23</v>
      </c>
      <c r="K29">
        <v>63.27</v>
      </c>
      <c r="L29">
        <v>9.9600000000000009</v>
      </c>
      <c r="M29">
        <v>18.64</v>
      </c>
      <c r="P29">
        <v>60.33</v>
      </c>
      <c r="Q29">
        <v>10.48</v>
      </c>
      <c r="R29">
        <v>18.649999999999999</v>
      </c>
      <c r="S29">
        <v>62.76</v>
      </c>
      <c r="T29">
        <v>11.21</v>
      </c>
      <c r="U29">
        <v>17.38</v>
      </c>
      <c r="V29">
        <v>62.89</v>
      </c>
      <c r="W29">
        <v>10.76</v>
      </c>
      <c r="X29">
        <v>17.14</v>
      </c>
      <c r="Y29">
        <v>64.05</v>
      </c>
      <c r="Z29">
        <v>10.37</v>
      </c>
      <c r="AA29">
        <v>16.420000000000002</v>
      </c>
    </row>
    <row r="30" spans="2:27" x14ac:dyDescent="0.25">
      <c r="B30">
        <v>61.23</v>
      </c>
      <c r="C30">
        <v>10.56</v>
      </c>
      <c r="D30">
        <v>20.92</v>
      </c>
      <c r="E30">
        <v>61.75</v>
      </c>
      <c r="F30">
        <v>10.67</v>
      </c>
      <c r="G30">
        <v>21.32</v>
      </c>
      <c r="H30">
        <v>60.82</v>
      </c>
      <c r="I30">
        <v>10.1</v>
      </c>
      <c r="J30">
        <v>21.33</v>
      </c>
      <c r="K30">
        <v>62.29</v>
      </c>
      <c r="L30">
        <v>9.85</v>
      </c>
      <c r="M30">
        <v>21.28</v>
      </c>
      <c r="P30">
        <v>60.05</v>
      </c>
      <c r="Q30">
        <v>11.84</v>
      </c>
      <c r="R30">
        <v>19.55</v>
      </c>
      <c r="S30">
        <v>60.1</v>
      </c>
      <c r="T30">
        <v>10.64</v>
      </c>
      <c r="U30">
        <v>20.87</v>
      </c>
      <c r="V30">
        <v>61.18</v>
      </c>
      <c r="W30">
        <v>10.34</v>
      </c>
      <c r="X30">
        <v>20.56</v>
      </c>
      <c r="Y30">
        <v>61.47</v>
      </c>
      <c r="Z30">
        <v>10.53</v>
      </c>
      <c r="AA30">
        <v>20.170000000000002</v>
      </c>
    </row>
    <row r="31" spans="2:27" x14ac:dyDescent="0.25">
      <c r="B31">
        <v>58.63</v>
      </c>
      <c r="C31">
        <v>10.55</v>
      </c>
      <c r="D31">
        <v>21.33</v>
      </c>
      <c r="E31">
        <v>60.46</v>
      </c>
      <c r="F31">
        <v>12.48</v>
      </c>
      <c r="G31">
        <v>17.739999999999998</v>
      </c>
      <c r="H31">
        <v>60.24</v>
      </c>
      <c r="I31">
        <v>12.03</v>
      </c>
      <c r="J31">
        <v>18.04</v>
      </c>
      <c r="K31">
        <v>61.25</v>
      </c>
      <c r="L31">
        <v>11.35</v>
      </c>
      <c r="M31">
        <v>18.64</v>
      </c>
      <c r="P31">
        <v>59.25</v>
      </c>
      <c r="Q31">
        <v>11.55</v>
      </c>
      <c r="R31">
        <v>18.89</v>
      </c>
      <c r="S31">
        <v>59.96</v>
      </c>
      <c r="T31">
        <v>11.52</v>
      </c>
      <c r="U31">
        <v>19.579999999999998</v>
      </c>
      <c r="V31">
        <v>59.37</v>
      </c>
      <c r="W31">
        <v>11.97</v>
      </c>
      <c r="X31">
        <v>19.53</v>
      </c>
      <c r="Y31">
        <v>61.11</v>
      </c>
      <c r="Z31">
        <v>10.72</v>
      </c>
      <c r="AA31">
        <v>19.96</v>
      </c>
    </row>
    <row r="32" spans="2:27" x14ac:dyDescent="0.25">
      <c r="B32">
        <v>54.49</v>
      </c>
      <c r="C32">
        <v>15.03</v>
      </c>
      <c r="D32">
        <v>18.739999999999998</v>
      </c>
      <c r="E32">
        <v>55.52</v>
      </c>
      <c r="F32">
        <v>14.73</v>
      </c>
      <c r="G32">
        <v>17.350000000000001</v>
      </c>
      <c r="H32">
        <v>56.13</v>
      </c>
      <c r="I32">
        <v>12.38</v>
      </c>
      <c r="J32">
        <v>19.16</v>
      </c>
      <c r="K32">
        <v>57.96</v>
      </c>
      <c r="L32">
        <v>11.71</v>
      </c>
      <c r="M32">
        <v>15.94</v>
      </c>
      <c r="P32">
        <v>54.59</v>
      </c>
      <c r="Q32">
        <v>13.76</v>
      </c>
      <c r="R32">
        <v>19.82</v>
      </c>
      <c r="S32">
        <v>55.63</v>
      </c>
      <c r="T32">
        <v>13.15</v>
      </c>
      <c r="U32">
        <v>18.16</v>
      </c>
      <c r="V32">
        <v>55.86</v>
      </c>
      <c r="W32">
        <v>13.94</v>
      </c>
      <c r="X32">
        <v>18.309999999999999</v>
      </c>
      <c r="Y32">
        <v>57.55</v>
      </c>
      <c r="Z32">
        <v>10.46</v>
      </c>
      <c r="AA32">
        <v>15.26</v>
      </c>
    </row>
    <row r="33" spans="2:27" x14ac:dyDescent="0.25">
      <c r="B33">
        <v>55.78</v>
      </c>
      <c r="C33">
        <v>13.68</v>
      </c>
      <c r="D33">
        <v>18.72</v>
      </c>
      <c r="E33">
        <v>56.29</v>
      </c>
      <c r="F33">
        <v>12.97</v>
      </c>
      <c r="G33">
        <v>18.7</v>
      </c>
      <c r="H33">
        <v>57.67</v>
      </c>
      <c r="I33">
        <v>13.36</v>
      </c>
      <c r="J33">
        <v>15.61</v>
      </c>
      <c r="K33">
        <v>58.66</v>
      </c>
      <c r="L33">
        <v>12.55</v>
      </c>
      <c r="M33">
        <v>16.940000000000001</v>
      </c>
      <c r="P33">
        <v>54.82</v>
      </c>
      <c r="Q33">
        <v>14.8</v>
      </c>
      <c r="R33">
        <v>15.52</v>
      </c>
      <c r="S33">
        <v>56.6</v>
      </c>
      <c r="T33">
        <v>13.33</v>
      </c>
      <c r="U33">
        <v>17.18</v>
      </c>
      <c r="V33">
        <v>57.33</v>
      </c>
      <c r="W33">
        <v>11.53</v>
      </c>
      <c r="X33">
        <v>16.86</v>
      </c>
      <c r="Y33">
        <v>58.33</v>
      </c>
      <c r="Z33">
        <v>12.33</v>
      </c>
      <c r="AA33">
        <v>17.12</v>
      </c>
    </row>
    <row r="34" spans="2:27" x14ac:dyDescent="0.25">
      <c r="B34">
        <v>62.02</v>
      </c>
      <c r="C34">
        <v>10.75</v>
      </c>
      <c r="D34">
        <v>18.170000000000002</v>
      </c>
      <c r="E34">
        <v>62.23</v>
      </c>
      <c r="F34">
        <v>11.98</v>
      </c>
      <c r="G34">
        <v>16.8</v>
      </c>
      <c r="H34">
        <v>62.24</v>
      </c>
      <c r="I34">
        <v>9.86</v>
      </c>
      <c r="J34">
        <v>19.62</v>
      </c>
      <c r="K34">
        <v>64.12</v>
      </c>
      <c r="L34">
        <v>12.29</v>
      </c>
      <c r="M34">
        <v>12.95</v>
      </c>
      <c r="P34">
        <v>62.09</v>
      </c>
      <c r="Q34">
        <v>10.71</v>
      </c>
      <c r="R34">
        <v>18.91</v>
      </c>
      <c r="S34">
        <v>62.41</v>
      </c>
      <c r="T34">
        <v>10.62</v>
      </c>
      <c r="U34">
        <v>18.43</v>
      </c>
      <c r="V34">
        <v>62.53</v>
      </c>
      <c r="W34">
        <v>10.050000000000001</v>
      </c>
      <c r="X34">
        <v>17.61</v>
      </c>
      <c r="Y34">
        <v>65.02</v>
      </c>
      <c r="Z34">
        <v>11.82</v>
      </c>
      <c r="AA34">
        <v>11.04</v>
      </c>
    </row>
    <row r="35" spans="2:27" x14ac:dyDescent="0.25">
      <c r="B35">
        <v>57.36</v>
      </c>
      <c r="C35">
        <v>12.91</v>
      </c>
      <c r="D35">
        <v>17.12</v>
      </c>
      <c r="E35">
        <v>57.98</v>
      </c>
      <c r="F35">
        <v>12.91</v>
      </c>
      <c r="G35">
        <v>17.260000000000002</v>
      </c>
      <c r="H35">
        <v>58.91</v>
      </c>
      <c r="I35">
        <v>11.01</v>
      </c>
      <c r="J35">
        <v>17.54</v>
      </c>
      <c r="K35">
        <v>60.09</v>
      </c>
      <c r="L35">
        <v>11.49</v>
      </c>
      <c r="M35">
        <v>17.04</v>
      </c>
      <c r="P35">
        <v>56.84</v>
      </c>
      <c r="Q35">
        <v>12.41</v>
      </c>
      <c r="R35">
        <v>16.87</v>
      </c>
      <c r="S35">
        <v>58.13</v>
      </c>
      <c r="T35">
        <v>11.63</v>
      </c>
      <c r="U35">
        <v>16.559999999999999</v>
      </c>
      <c r="V35">
        <v>59.75</v>
      </c>
      <c r="W35">
        <v>10.91</v>
      </c>
      <c r="X35">
        <v>17.41</v>
      </c>
      <c r="Y35">
        <v>60.41</v>
      </c>
      <c r="Z35">
        <v>10.63</v>
      </c>
      <c r="AA35">
        <v>16.91</v>
      </c>
    </row>
    <row r="36" spans="2:27" x14ac:dyDescent="0.25">
      <c r="B36">
        <v>50.73</v>
      </c>
      <c r="C36">
        <v>11.27</v>
      </c>
      <c r="D36">
        <v>21.06</v>
      </c>
      <c r="E36">
        <v>51.05</v>
      </c>
      <c r="F36">
        <v>11.31</v>
      </c>
      <c r="G36">
        <v>20.61</v>
      </c>
      <c r="H36">
        <v>51.66</v>
      </c>
      <c r="I36">
        <v>11.22</v>
      </c>
      <c r="J36">
        <v>21.31</v>
      </c>
      <c r="K36">
        <v>52.32</v>
      </c>
      <c r="L36">
        <v>11.06</v>
      </c>
      <c r="M36">
        <v>21.59</v>
      </c>
      <c r="P36">
        <v>51.4</v>
      </c>
      <c r="Q36">
        <v>11.29</v>
      </c>
      <c r="R36">
        <v>20.82</v>
      </c>
      <c r="S36">
        <v>51.76</v>
      </c>
      <c r="T36">
        <v>11.31</v>
      </c>
      <c r="U36">
        <v>20.93</v>
      </c>
      <c r="V36">
        <v>51.96</v>
      </c>
      <c r="W36">
        <v>11.4</v>
      </c>
      <c r="X36">
        <v>20.84</v>
      </c>
      <c r="Y36">
        <v>53.04</v>
      </c>
      <c r="Z36">
        <v>11.42</v>
      </c>
      <c r="AA36">
        <v>20.93</v>
      </c>
    </row>
    <row r="37" spans="2:27" x14ac:dyDescent="0.25">
      <c r="B37">
        <v>60.95</v>
      </c>
      <c r="C37">
        <v>11.7</v>
      </c>
      <c r="D37">
        <v>16.52</v>
      </c>
      <c r="E37">
        <v>61.2</v>
      </c>
      <c r="F37">
        <v>9.82</v>
      </c>
      <c r="G37">
        <v>19.2</v>
      </c>
      <c r="H37">
        <v>61.43</v>
      </c>
      <c r="I37">
        <v>11.44</v>
      </c>
      <c r="J37">
        <v>18.579999999999998</v>
      </c>
      <c r="K37">
        <v>61.63</v>
      </c>
      <c r="L37">
        <v>13.5</v>
      </c>
      <c r="M37">
        <v>14.72</v>
      </c>
      <c r="P37">
        <v>60.02</v>
      </c>
      <c r="Q37">
        <v>10.26</v>
      </c>
      <c r="R37">
        <v>19.12</v>
      </c>
      <c r="S37">
        <v>60.92</v>
      </c>
      <c r="T37">
        <v>11.14</v>
      </c>
      <c r="U37">
        <v>19.52</v>
      </c>
      <c r="V37">
        <v>60.87</v>
      </c>
      <c r="W37">
        <v>11.69</v>
      </c>
      <c r="X37">
        <v>18.22</v>
      </c>
      <c r="Y37">
        <v>61.04</v>
      </c>
      <c r="Z37">
        <v>13.7</v>
      </c>
      <c r="AA37">
        <v>16.18</v>
      </c>
    </row>
    <row r="38" spans="2:27" x14ac:dyDescent="0.25">
      <c r="B38">
        <v>46.09</v>
      </c>
      <c r="C38">
        <v>12.77</v>
      </c>
      <c r="D38">
        <v>18.12</v>
      </c>
      <c r="E38">
        <v>47.16</v>
      </c>
      <c r="F38">
        <v>12.07</v>
      </c>
      <c r="G38">
        <v>19.100000000000001</v>
      </c>
      <c r="H38">
        <v>47.34</v>
      </c>
      <c r="I38">
        <v>11.66</v>
      </c>
      <c r="J38">
        <v>18.53</v>
      </c>
      <c r="K38">
        <v>49.18</v>
      </c>
      <c r="L38">
        <v>12.55</v>
      </c>
      <c r="M38">
        <v>18.62</v>
      </c>
      <c r="P38">
        <v>45.31</v>
      </c>
      <c r="Q38">
        <v>11.5</v>
      </c>
      <c r="R38">
        <v>18.420000000000002</v>
      </c>
      <c r="S38">
        <v>46.39</v>
      </c>
      <c r="T38">
        <v>11.38</v>
      </c>
      <c r="U38">
        <v>19.05</v>
      </c>
      <c r="V38">
        <v>47</v>
      </c>
      <c r="W38">
        <v>12.3</v>
      </c>
      <c r="X38">
        <v>18.13</v>
      </c>
      <c r="Y38">
        <v>47.29</v>
      </c>
      <c r="Z38">
        <v>12.99</v>
      </c>
      <c r="AA38">
        <v>18.29</v>
      </c>
    </row>
    <row r="39" spans="2:27" x14ac:dyDescent="0.25">
      <c r="B39">
        <v>48.29</v>
      </c>
      <c r="C39">
        <v>13.15</v>
      </c>
      <c r="D39">
        <v>20</v>
      </c>
      <c r="E39">
        <v>50.88</v>
      </c>
      <c r="F39">
        <v>11.63</v>
      </c>
      <c r="G39">
        <v>19.329999999999998</v>
      </c>
      <c r="H39">
        <v>51.32</v>
      </c>
      <c r="I39">
        <v>11.83</v>
      </c>
      <c r="J39">
        <v>21.35</v>
      </c>
      <c r="K39">
        <v>51.53</v>
      </c>
      <c r="L39">
        <v>12.19</v>
      </c>
      <c r="M39">
        <v>20.46</v>
      </c>
      <c r="P39">
        <v>48.54</v>
      </c>
      <c r="Q39">
        <v>11.68</v>
      </c>
      <c r="R39">
        <v>19.55</v>
      </c>
      <c r="S39">
        <v>50.45</v>
      </c>
      <c r="T39">
        <v>11.16</v>
      </c>
      <c r="U39">
        <v>19.34</v>
      </c>
      <c r="V39">
        <v>49.88</v>
      </c>
      <c r="W39">
        <v>12.43</v>
      </c>
      <c r="X39">
        <v>20.57</v>
      </c>
      <c r="Y39">
        <v>51.29</v>
      </c>
      <c r="Z39">
        <v>11.91</v>
      </c>
      <c r="AA39">
        <v>20.260000000000002</v>
      </c>
    </row>
    <row r="40" spans="2:27" x14ac:dyDescent="0.25">
      <c r="B40">
        <v>51.16</v>
      </c>
      <c r="C40">
        <v>11.15</v>
      </c>
      <c r="D40">
        <v>21.08</v>
      </c>
      <c r="E40">
        <v>53.45</v>
      </c>
      <c r="F40">
        <v>11.36</v>
      </c>
      <c r="G40">
        <v>21.89</v>
      </c>
      <c r="H40">
        <v>54.49</v>
      </c>
      <c r="I40">
        <v>8.86</v>
      </c>
      <c r="J40">
        <v>15.32</v>
      </c>
      <c r="K40">
        <v>54.64</v>
      </c>
      <c r="L40">
        <v>12.15</v>
      </c>
      <c r="M40">
        <v>20.51</v>
      </c>
      <c r="P40">
        <v>51.42</v>
      </c>
      <c r="Q40">
        <v>11.78</v>
      </c>
      <c r="R40">
        <v>21.36</v>
      </c>
      <c r="S40">
        <v>53.5</v>
      </c>
      <c r="T40">
        <v>12</v>
      </c>
      <c r="U40">
        <v>20.5</v>
      </c>
      <c r="V40">
        <v>55.71</v>
      </c>
      <c r="W40">
        <v>10.039999999999999</v>
      </c>
      <c r="X40">
        <v>15.59</v>
      </c>
      <c r="Y40">
        <v>54.63</v>
      </c>
      <c r="Z40">
        <v>11.6</v>
      </c>
      <c r="AA40">
        <v>20.77</v>
      </c>
    </row>
    <row r="41" spans="2:27" x14ac:dyDescent="0.25">
      <c r="B41">
        <v>48.84</v>
      </c>
      <c r="C41">
        <v>12.71</v>
      </c>
      <c r="D41">
        <v>17.5</v>
      </c>
      <c r="E41">
        <v>50.94</v>
      </c>
      <c r="F41">
        <v>12.09</v>
      </c>
      <c r="G41">
        <v>18.84</v>
      </c>
      <c r="H41">
        <v>51.18</v>
      </c>
      <c r="I41">
        <v>8.81</v>
      </c>
      <c r="J41">
        <v>17.53</v>
      </c>
      <c r="K41">
        <v>51.87</v>
      </c>
      <c r="L41">
        <v>10.08</v>
      </c>
      <c r="M41">
        <v>18.11</v>
      </c>
      <c r="P41">
        <v>49.61</v>
      </c>
      <c r="Q41">
        <v>11.5</v>
      </c>
      <c r="R41">
        <v>18.850000000000001</v>
      </c>
      <c r="S41">
        <v>50.48</v>
      </c>
      <c r="T41">
        <v>11.55</v>
      </c>
      <c r="U41">
        <v>19.55</v>
      </c>
      <c r="V41">
        <v>51.16</v>
      </c>
      <c r="W41">
        <v>9.5299999999999994</v>
      </c>
      <c r="X41">
        <v>17.059999999999999</v>
      </c>
      <c r="Y41">
        <v>51.83</v>
      </c>
      <c r="Z41">
        <v>10.29</v>
      </c>
      <c r="AA41">
        <v>17.98</v>
      </c>
    </row>
  </sheetData>
  <mergeCells count="10">
    <mergeCell ref="O1:AA1"/>
    <mergeCell ref="B1:M1"/>
    <mergeCell ref="V2:X2"/>
    <mergeCell ref="Y2:AA2"/>
    <mergeCell ref="B2:D2"/>
    <mergeCell ref="E2:G2"/>
    <mergeCell ref="H2:J2"/>
    <mergeCell ref="K2:M2"/>
    <mergeCell ref="P2:R2"/>
    <mergeCell ref="S2:U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9"/>
  <sheetViews>
    <sheetView workbookViewId="0">
      <selection activeCell="B2" sqref="B2"/>
    </sheetView>
  </sheetViews>
  <sheetFormatPr defaultRowHeight="15" x14ac:dyDescent="0.25"/>
  <sheetData>
    <row r="1" spans="1:5" x14ac:dyDescent="0.25">
      <c r="B1" t="s">
        <v>10</v>
      </c>
      <c r="C1" t="s">
        <v>18</v>
      </c>
      <c r="D1" t="s">
        <v>8</v>
      </c>
      <c r="E1" t="s">
        <v>9</v>
      </c>
    </row>
    <row r="2" spans="1:5" x14ac:dyDescent="0.25">
      <c r="A2">
        <v>1</v>
      </c>
      <c r="B2" s="2">
        <v>41.833333333333336</v>
      </c>
      <c r="C2" s="2">
        <v>46.550000000000004</v>
      </c>
      <c r="D2" s="2">
        <v>54.066666666666663</v>
      </c>
      <c r="E2" s="2">
        <v>61.133333333333333</v>
      </c>
    </row>
    <row r="3" spans="1:5" x14ac:dyDescent="0.25">
      <c r="A3">
        <v>2</v>
      </c>
      <c r="B3" s="2">
        <v>47.550000000000004</v>
      </c>
      <c r="C3" s="2">
        <v>52.466666666666669</v>
      </c>
      <c r="D3" s="2">
        <v>58.35</v>
      </c>
      <c r="E3" s="2">
        <v>65.683333333333337</v>
      </c>
    </row>
    <row r="4" spans="1:5" x14ac:dyDescent="0.25">
      <c r="A4">
        <v>3</v>
      </c>
      <c r="B4" s="2">
        <v>32.083333333333336</v>
      </c>
      <c r="C4" s="2">
        <v>35.800000000000004</v>
      </c>
      <c r="D4" s="2">
        <v>43.583333333333336</v>
      </c>
      <c r="E4" s="2">
        <v>51.833333333333336</v>
      </c>
    </row>
    <row r="5" spans="1:5" x14ac:dyDescent="0.25">
      <c r="A5">
        <v>4</v>
      </c>
      <c r="B5" s="2">
        <v>38.81666666666667</v>
      </c>
      <c r="C5" s="2">
        <v>44.383333333333333</v>
      </c>
      <c r="D5" s="2">
        <v>51.116666666666674</v>
      </c>
      <c r="E5" s="2">
        <v>55.050000000000004</v>
      </c>
    </row>
    <row r="6" spans="1:5" x14ac:dyDescent="0.25">
      <c r="A6">
        <v>5</v>
      </c>
      <c r="B6" s="2">
        <v>35.85</v>
      </c>
      <c r="C6" s="2">
        <v>41.283333333333331</v>
      </c>
      <c r="D6" s="2">
        <v>46.04999999999999</v>
      </c>
      <c r="E6" s="2">
        <v>52.25</v>
      </c>
    </row>
    <row r="7" spans="1:5" x14ac:dyDescent="0.25">
      <c r="A7">
        <v>6</v>
      </c>
      <c r="B7" s="2">
        <v>42.166666666666664</v>
      </c>
      <c r="C7" s="2">
        <v>45.449999999999996</v>
      </c>
      <c r="D7" s="2">
        <v>50.516666666666673</v>
      </c>
      <c r="E7" s="2">
        <v>58.633333333333333</v>
      </c>
    </row>
    <row r="8" spans="1:5" x14ac:dyDescent="0.25">
      <c r="A8">
        <v>7</v>
      </c>
      <c r="B8" s="2">
        <v>37.159999999999997</v>
      </c>
      <c r="C8" s="2">
        <v>42.25</v>
      </c>
      <c r="D8" s="2">
        <v>49.933333333333337</v>
      </c>
      <c r="E8" s="2">
        <v>55.35</v>
      </c>
    </row>
    <row r="9" spans="1:5" x14ac:dyDescent="0.25">
      <c r="A9">
        <v>8</v>
      </c>
      <c r="B9" s="2">
        <v>41.85</v>
      </c>
      <c r="C9" s="2">
        <v>46.050000000000004</v>
      </c>
      <c r="D9" s="2">
        <v>51.25</v>
      </c>
      <c r="E9" s="2">
        <v>60.083333333333336</v>
      </c>
    </row>
    <row r="10" spans="1:5" x14ac:dyDescent="0.25">
      <c r="A10">
        <v>9</v>
      </c>
      <c r="B10" s="2">
        <v>47.283333333333331</v>
      </c>
      <c r="C10" s="2">
        <v>53.349999999999994</v>
      </c>
      <c r="D10" s="2">
        <v>60.283333333333331</v>
      </c>
      <c r="E10" s="2">
        <v>66.833333333333329</v>
      </c>
    </row>
    <row r="11" spans="1:5" x14ac:dyDescent="0.25">
      <c r="A11">
        <v>10</v>
      </c>
      <c r="B11" s="2">
        <v>41.716666666666669</v>
      </c>
      <c r="C11" s="2">
        <v>45.699999999999996</v>
      </c>
      <c r="D11" s="2">
        <v>53.25</v>
      </c>
      <c r="E11" s="2">
        <v>61.833333333333336</v>
      </c>
    </row>
    <row r="12" spans="1:5" x14ac:dyDescent="0.25">
      <c r="A12">
        <v>11</v>
      </c>
      <c r="B12" s="2">
        <v>35.616666666666667</v>
      </c>
      <c r="C12" s="2">
        <v>42.166666666666664</v>
      </c>
      <c r="D12" s="2">
        <v>50.849999999999994</v>
      </c>
      <c r="E12" s="2">
        <v>59.383333333333326</v>
      </c>
    </row>
    <row r="13" spans="1:5" x14ac:dyDescent="0.25">
      <c r="A13">
        <v>12</v>
      </c>
      <c r="B13" s="2">
        <v>32.166666666666664</v>
      </c>
      <c r="C13" s="2">
        <v>35.716666666666661</v>
      </c>
      <c r="D13" s="2">
        <v>43.333333333333336</v>
      </c>
      <c r="E13" s="2">
        <v>52.683333333333337</v>
      </c>
    </row>
    <row r="14" spans="1:5" x14ac:dyDescent="0.25">
      <c r="A14">
        <v>13</v>
      </c>
      <c r="B14" s="2">
        <v>37.1</v>
      </c>
      <c r="C14" s="2">
        <v>42.300000000000004</v>
      </c>
      <c r="D14" s="2">
        <v>49.583333333333336</v>
      </c>
      <c r="E14" s="2">
        <v>56.333333333333336</v>
      </c>
    </row>
    <row r="15" spans="1:5" x14ac:dyDescent="0.25">
      <c r="A15">
        <v>14</v>
      </c>
      <c r="B15" s="2">
        <v>42.116666666666674</v>
      </c>
      <c r="C15" s="2">
        <v>47.85</v>
      </c>
      <c r="D15" s="2">
        <v>54.15</v>
      </c>
      <c r="E15" s="2">
        <v>62.633333333333333</v>
      </c>
    </row>
    <row r="16" spans="1:5" x14ac:dyDescent="0.25">
      <c r="A16">
        <v>15</v>
      </c>
      <c r="B16" s="2">
        <v>45.199999999999996</v>
      </c>
      <c r="C16" s="2">
        <v>49.983333333333327</v>
      </c>
      <c r="D16" s="2">
        <v>57.516666666666673</v>
      </c>
      <c r="E16" s="2">
        <v>67.016666666666666</v>
      </c>
    </row>
    <row r="17" spans="1:5" x14ac:dyDescent="0.25">
      <c r="A17">
        <v>16</v>
      </c>
      <c r="B17" s="2">
        <v>47.416666666666664</v>
      </c>
      <c r="C17" s="2">
        <v>52.516666666666673</v>
      </c>
      <c r="D17" s="2">
        <v>57.216666666666661</v>
      </c>
      <c r="E17" s="2">
        <v>65.350000000000009</v>
      </c>
    </row>
    <row r="18" spans="1:5" x14ac:dyDescent="0.25">
      <c r="A18">
        <v>17</v>
      </c>
      <c r="B18" s="2">
        <v>37.416666666666664</v>
      </c>
      <c r="C18" s="2">
        <v>42.800000000000004</v>
      </c>
      <c r="D18" s="2">
        <v>53.133333333333333</v>
      </c>
      <c r="E18" s="2">
        <v>62.849999999999994</v>
      </c>
    </row>
    <row r="19" spans="1:5" x14ac:dyDescent="0.25">
      <c r="A19">
        <v>18</v>
      </c>
      <c r="B19" s="2">
        <v>42.15</v>
      </c>
      <c r="C19" s="2">
        <v>47.766666666666659</v>
      </c>
      <c r="D19" s="2">
        <v>58.35</v>
      </c>
      <c r="E19" s="2">
        <v>68.083333333333329</v>
      </c>
    </row>
    <row r="20" spans="1:5" x14ac:dyDescent="0.25">
      <c r="A20">
        <v>19</v>
      </c>
      <c r="B20" s="2">
        <v>46.199999999999996</v>
      </c>
      <c r="C20" s="2">
        <v>49.583333333333336</v>
      </c>
      <c r="D20" s="2">
        <v>57.216666666666669</v>
      </c>
      <c r="E20" s="2">
        <v>66.033333333333346</v>
      </c>
    </row>
    <row r="21" spans="1:5" x14ac:dyDescent="0.25">
      <c r="A21">
        <v>20</v>
      </c>
      <c r="B21" s="2">
        <v>41.650000000000006</v>
      </c>
      <c r="C21" s="2">
        <v>48.383333333333326</v>
      </c>
      <c r="D21" s="2">
        <v>61.833333333333336</v>
      </c>
      <c r="E21" s="2">
        <v>71.8</v>
      </c>
    </row>
    <row r="22" spans="1:5" x14ac:dyDescent="0.25">
      <c r="A22">
        <v>21</v>
      </c>
      <c r="B22" s="2">
        <v>37.25</v>
      </c>
      <c r="C22" s="2">
        <v>42.333333333333336</v>
      </c>
      <c r="D22" s="2">
        <v>51.65</v>
      </c>
      <c r="E22" s="2">
        <v>59.93333333333333</v>
      </c>
    </row>
    <row r="23" spans="1:5" x14ac:dyDescent="0.25">
      <c r="A23">
        <v>22</v>
      </c>
      <c r="B23" s="2">
        <v>42.683333333333337</v>
      </c>
      <c r="C23" s="2">
        <v>45.699999999999996</v>
      </c>
      <c r="D23" s="2">
        <v>52.616666666666667</v>
      </c>
      <c r="E23" s="2">
        <v>62</v>
      </c>
    </row>
    <row r="24" spans="1:5" x14ac:dyDescent="0.25">
      <c r="A24">
        <v>23</v>
      </c>
      <c r="B24" s="2">
        <v>48.199999999999996</v>
      </c>
      <c r="C24" s="2">
        <v>52.833333333333336</v>
      </c>
      <c r="D24" s="2">
        <v>58.366666666666667</v>
      </c>
      <c r="E24" s="2">
        <v>66.433333333333337</v>
      </c>
    </row>
    <row r="25" spans="1:5" x14ac:dyDescent="0.25">
      <c r="A25">
        <v>24</v>
      </c>
      <c r="B25" s="2">
        <v>48.300000000000004</v>
      </c>
      <c r="C25" s="2">
        <v>52.316666666666663</v>
      </c>
      <c r="D25" s="2">
        <v>59.758333333333333</v>
      </c>
      <c r="E25" s="2">
        <v>68.55</v>
      </c>
    </row>
    <row r="26" spans="1:5" x14ac:dyDescent="0.25">
      <c r="A26">
        <v>25</v>
      </c>
      <c r="B26" s="2">
        <v>32.85</v>
      </c>
      <c r="C26" s="2">
        <v>38.25</v>
      </c>
      <c r="D26" s="2">
        <v>48.550000000000004</v>
      </c>
      <c r="E26" s="2">
        <v>57.566666666666663</v>
      </c>
    </row>
    <row r="27" spans="1:5" x14ac:dyDescent="0.25">
      <c r="A27">
        <v>26</v>
      </c>
      <c r="B27" s="2">
        <v>35.1</v>
      </c>
      <c r="C27" s="2">
        <v>39.966666666666669</v>
      </c>
      <c r="D27" s="2">
        <v>49.533333333333331</v>
      </c>
      <c r="E27" s="2">
        <v>62.133333333333333</v>
      </c>
    </row>
    <row r="28" spans="1:5" x14ac:dyDescent="0.25">
      <c r="A28">
        <v>27</v>
      </c>
      <c r="B28" s="2">
        <v>42.15</v>
      </c>
      <c r="C28" s="2">
        <v>48.199999999999996</v>
      </c>
      <c r="D28" s="2">
        <v>53.433333333333337</v>
      </c>
      <c r="E28" s="2">
        <v>64.399999999999991</v>
      </c>
    </row>
    <row r="29" spans="1:5" x14ac:dyDescent="0.25">
      <c r="A29">
        <v>28</v>
      </c>
      <c r="B29" s="2">
        <v>35.183333333333337</v>
      </c>
      <c r="C29" s="2">
        <v>40.916666666666664</v>
      </c>
      <c r="D29" s="2">
        <v>47.533333333333331</v>
      </c>
      <c r="E29" s="2">
        <v>57.183333333333337</v>
      </c>
    </row>
    <row r="30" spans="1:5" x14ac:dyDescent="0.25">
      <c r="A30">
        <v>29</v>
      </c>
      <c r="B30" s="2">
        <v>45.533333333333331</v>
      </c>
      <c r="C30" s="2">
        <v>51.199999999999996</v>
      </c>
      <c r="D30" s="2">
        <v>56.116666666666667</v>
      </c>
      <c r="E30" s="2">
        <v>62.233333333333341</v>
      </c>
    </row>
    <row r="31" spans="1:5" x14ac:dyDescent="0.25">
      <c r="A31">
        <v>30</v>
      </c>
      <c r="B31" s="2">
        <v>34.066666666666663</v>
      </c>
      <c r="C31" s="2">
        <v>38.416666666666664</v>
      </c>
      <c r="D31" s="2">
        <v>45.199999999999996</v>
      </c>
      <c r="E31" s="2">
        <v>51.916666666666664</v>
      </c>
    </row>
    <row r="32" spans="1:5" x14ac:dyDescent="0.25">
      <c r="A32">
        <v>31</v>
      </c>
      <c r="B32" s="2">
        <v>49.416666666666664</v>
      </c>
      <c r="C32" s="2">
        <v>52.516666666666673</v>
      </c>
      <c r="D32" s="2">
        <v>57.983333333333327</v>
      </c>
      <c r="E32" s="2">
        <v>66.933333333333337</v>
      </c>
    </row>
    <row r="33" spans="1:5" x14ac:dyDescent="0.25">
      <c r="A33">
        <v>33</v>
      </c>
      <c r="B33" s="2">
        <v>42.15</v>
      </c>
      <c r="C33" s="2">
        <v>45.883333333333326</v>
      </c>
      <c r="D33" s="2">
        <v>52.25</v>
      </c>
      <c r="E33" s="2">
        <v>61.533333333333331</v>
      </c>
    </row>
    <row r="34" spans="1:5" x14ac:dyDescent="0.25">
      <c r="A34">
        <v>34</v>
      </c>
      <c r="B34" s="2">
        <v>45.699999999999996</v>
      </c>
      <c r="C34" s="2">
        <v>49.783333333333331</v>
      </c>
      <c r="D34" s="2">
        <v>56.300000000000004</v>
      </c>
      <c r="E34" s="2">
        <v>61.966666666666669</v>
      </c>
    </row>
    <row r="35" spans="1:5" x14ac:dyDescent="0.25">
      <c r="A35">
        <v>36</v>
      </c>
      <c r="B35" s="2">
        <v>45.300000000000004</v>
      </c>
      <c r="C35" s="2">
        <v>51.06666666666667</v>
      </c>
      <c r="D35" s="2">
        <v>58.550000000000004</v>
      </c>
      <c r="E35" s="2">
        <v>68.366666666666674</v>
      </c>
    </row>
    <row r="36" spans="1:5" x14ac:dyDescent="0.25">
      <c r="A36">
        <v>37</v>
      </c>
      <c r="B36" s="2">
        <v>41.133333333333333</v>
      </c>
      <c r="C36" s="2">
        <v>47.916666666666664</v>
      </c>
      <c r="D36" s="2">
        <v>55.683333333333337</v>
      </c>
      <c r="E36" s="2">
        <v>64.850000000000009</v>
      </c>
    </row>
    <row r="37" spans="1:5" x14ac:dyDescent="0.25">
      <c r="A37">
        <v>38</v>
      </c>
      <c r="B37" s="2">
        <v>48.816666666666663</v>
      </c>
      <c r="C37" s="2">
        <v>51.5</v>
      </c>
      <c r="D37" s="2">
        <v>62.050000000000004</v>
      </c>
      <c r="E37" s="2">
        <v>71.8</v>
      </c>
    </row>
    <row r="38" spans="1:5" x14ac:dyDescent="0.25">
      <c r="A38">
        <v>39</v>
      </c>
      <c r="B38" s="2">
        <v>33.300000000000004</v>
      </c>
      <c r="C38" s="2">
        <v>38.43333333333333</v>
      </c>
      <c r="D38" s="2">
        <v>48.366666666666667</v>
      </c>
      <c r="E38" s="2">
        <v>56.316666666666663</v>
      </c>
    </row>
    <row r="39" spans="1:5" x14ac:dyDescent="0.25">
      <c r="A39">
        <v>40</v>
      </c>
      <c r="B39" s="2">
        <v>42.133333333333333</v>
      </c>
      <c r="C39" s="2">
        <v>44.633333333333333</v>
      </c>
      <c r="D39" s="2">
        <v>52.016666666666673</v>
      </c>
      <c r="E39" s="2">
        <v>61.566666666666663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R50"/>
  <sheetViews>
    <sheetView workbookViewId="0">
      <selection activeCell="G45" sqref="G45:N51"/>
    </sheetView>
  </sheetViews>
  <sheetFormatPr defaultRowHeight="15" x14ac:dyDescent="0.25"/>
  <cols>
    <col min="7" max="7" width="9" bestFit="1" customWidth="1"/>
    <col min="8" max="8" width="6.5703125" bestFit="1" customWidth="1"/>
  </cols>
  <sheetData>
    <row r="2" spans="2:18" x14ac:dyDescent="0.25">
      <c r="B2" s="11" t="s">
        <v>67</v>
      </c>
      <c r="C2" s="11" t="s">
        <v>68</v>
      </c>
      <c r="D2" s="11" t="s">
        <v>69</v>
      </c>
      <c r="E2" s="11" t="s">
        <v>70</v>
      </c>
      <c r="F2" s="11" t="s">
        <v>71</v>
      </c>
      <c r="G2" s="11" t="s">
        <v>72</v>
      </c>
      <c r="H2" s="11" t="s">
        <v>73</v>
      </c>
      <c r="L2" s="11" t="s">
        <v>74</v>
      </c>
      <c r="M2" s="11" t="s">
        <v>75</v>
      </c>
      <c r="N2" s="11" t="s">
        <v>76</v>
      </c>
      <c r="O2" s="11" t="s">
        <v>77</v>
      </c>
      <c r="P2" s="11" t="s">
        <v>78</v>
      </c>
      <c r="Q2" s="11" t="s">
        <v>79</v>
      </c>
      <c r="R2" s="11" t="s">
        <v>80</v>
      </c>
    </row>
    <row r="3" spans="2:18" x14ac:dyDescent="0.25">
      <c r="B3">
        <v>41.83</v>
      </c>
      <c r="C3">
        <v>46.55</v>
      </c>
      <c r="D3">
        <v>54.07</v>
      </c>
      <c r="E3">
        <v>61.13</v>
      </c>
      <c r="F3">
        <v>7.52</v>
      </c>
      <c r="G3">
        <v>7.07</v>
      </c>
      <c r="H3">
        <v>19.3</v>
      </c>
      <c r="L3">
        <v>49.46</v>
      </c>
      <c r="M3">
        <v>51.14</v>
      </c>
      <c r="N3">
        <v>51.2</v>
      </c>
      <c r="O3">
        <v>51.7</v>
      </c>
      <c r="P3">
        <v>0.06</v>
      </c>
      <c r="Q3">
        <v>0.5</v>
      </c>
      <c r="R3">
        <v>2.2400000000000002</v>
      </c>
    </row>
    <row r="4" spans="2:18" x14ac:dyDescent="0.25">
      <c r="B4">
        <v>47.55</v>
      </c>
      <c r="C4">
        <v>52.47</v>
      </c>
      <c r="D4">
        <v>58.35</v>
      </c>
      <c r="E4">
        <v>65.680000000000007</v>
      </c>
      <c r="F4">
        <v>5.88</v>
      </c>
      <c r="G4">
        <v>7.33</v>
      </c>
      <c r="H4">
        <v>18.13</v>
      </c>
      <c r="L4">
        <v>46.51</v>
      </c>
      <c r="M4">
        <v>48.65</v>
      </c>
      <c r="N4">
        <v>48.54</v>
      </c>
      <c r="O4">
        <v>51.07</v>
      </c>
      <c r="P4">
        <v>-0.1</v>
      </c>
      <c r="Q4">
        <v>2.52</v>
      </c>
      <c r="R4">
        <v>4.5599999999999996</v>
      </c>
    </row>
    <row r="5" spans="2:18" x14ac:dyDescent="0.25">
      <c r="B5">
        <v>32.08</v>
      </c>
      <c r="C5">
        <v>35.799999999999997</v>
      </c>
      <c r="D5">
        <v>43.58</v>
      </c>
      <c r="E5">
        <v>51.83</v>
      </c>
      <c r="F5">
        <v>7.78</v>
      </c>
      <c r="G5">
        <v>8.25</v>
      </c>
      <c r="H5">
        <v>19.75</v>
      </c>
      <c r="L5">
        <v>52.36</v>
      </c>
      <c r="M5">
        <v>52.98</v>
      </c>
      <c r="N5">
        <v>53.54</v>
      </c>
      <c r="O5">
        <v>55.3</v>
      </c>
      <c r="P5">
        <v>0.56000000000000005</v>
      </c>
      <c r="Q5">
        <v>1.76</v>
      </c>
      <c r="R5">
        <v>2.95</v>
      </c>
    </row>
    <row r="6" spans="2:18" x14ac:dyDescent="0.25">
      <c r="B6">
        <v>38.82</v>
      </c>
      <c r="C6">
        <v>44.38</v>
      </c>
      <c r="D6">
        <v>51.12</v>
      </c>
      <c r="E6">
        <v>55.05</v>
      </c>
      <c r="F6">
        <v>6.73</v>
      </c>
      <c r="G6">
        <v>3.93</v>
      </c>
      <c r="H6">
        <v>16.23</v>
      </c>
      <c r="L6">
        <v>48.42</v>
      </c>
      <c r="M6">
        <v>48.76</v>
      </c>
      <c r="N6">
        <v>49.26</v>
      </c>
      <c r="O6">
        <v>51.08</v>
      </c>
      <c r="P6">
        <v>0.51</v>
      </c>
      <c r="Q6">
        <v>1.81</v>
      </c>
      <c r="R6">
        <v>2.66</v>
      </c>
    </row>
    <row r="7" spans="2:18" x14ac:dyDescent="0.25">
      <c r="B7">
        <v>35.85</v>
      </c>
      <c r="C7">
        <v>41.28</v>
      </c>
      <c r="D7">
        <v>46.05</v>
      </c>
      <c r="E7">
        <v>52.25</v>
      </c>
      <c r="F7">
        <v>4.7699999999999996</v>
      </c>
      <c r="G7">
        <v>6.2</v>
      </c>
      <c r="H7">
        <v>16.399999999999999</v>
      </c>
      <c r="L7">
        <v>51.28</v>
      </c>
      <c r="M7">
        <v>51.46</v>
      </c>
      <c r="N7">
        <v>52.05</v>
      </c>
      <c r="O7">
        <v>52.32</v>
      </c>
      <c r="P7">
        <v>0.59</v>
      </c>
      <c r="Q7">
        <v>0.27</v>
      </c>
      <c r="R7">
        <v>1.03</v>
      </c>
    </row>
    <row r="8" spans="2:18" x14ac:dyDescent="0.25">
      <c r="B8">
        <v>42.17</v>
      </c>
      <c r="C8">
        <v>45.45</v>
      </c>
      <c r="D8">
        <v>50.52</v>
      </c>
      <c r="E8">
        <v>58.63</v>
      </c>
      <c r="F8">
        <v>5.07</v>
      </c>
      <c r="G8">
        <v>8.1199999999999992</v>
      </c>
      <c r="H8">
        <v>16.47</v>
      </c>
      <c r="L8">
        <v>43.69</v>
      </c>
      <c r="M8">
        <v>44.63</v>
      </c>
      <c r="N8">
        <v>44.55</v>
      </c>
      <c r="O8">
        <v>45.18</v>
      </c>
      <c r="P8">
        <v>-0.08</v>
      </c>
      <c r="Q8">
        <v>0.63</v>
      </c>
      <c r="R8">
        <v>1.49</v>
      </c>
    </row>
    <row r="9" spans="2:18" x14ac:dyDescent="0.25">
      <c r="B9">
        <v>37.159999999999997</v>
      </c>
      <c r="C9">
        <v>42.25</v>
      </c>
      <c r="D9">
        <v>49.93</v>
      </c>
      <c r="E9">
        <v>55.35</v>
      </c>
      <c r="F9">
        <v>7.68</v>
      </c>
      <c r="G9">
        <v>5.42</v>
      </c>
      <c r="H9">
        <v>18.190000000000001</v>
      </c>
      <c r="L9">
        <v>46.46</v>
      </c>
      <c r="M9">
        <v>47.13</v>
      </c>
      <c r="N9">
        <v>47.14</v>
      </c>
      <c r="O9">
        <v>48.34</v>
      </c>
      <c r="P9">
        <v>0.01</v>
      </c>
      <c r="Q9">
        <v>1.2</v>
      </c>
      <c r="R9">
        <v>1.87</v>
      </c>
    </row>
    <row r="10" spans="2:18" x14ac:dyDescent="0.25">
      <c r="B10">
        <v>41.85</v>
      </c>
      <c r="C10">
        <v>46.05</v>
      </c>
      <c r="D10">
        <v>51.25</v>
      </c>
      <c r="E10">
        <v>60.08</v>
      </c>
      <c r="F10">
        <v>5.2</v>
      </c>
      <c r="G10">
        <v>8.83</v>
      </c>
      <c r="H10">
        <v>18.23</v>
      </c>
      <c r="L10">
        <v>55.42</v>
      </c>
      <c r="M10">
        <v>56.31</v>
      </c>
      <c r="N10">
        <v>57.98</v>
      </c>
      <c r="O10">
        <v>57.94</v>
      </c>
      <c r="P10">
        <v>1.66</v>
      </c>
      <c r="Q10">
        <v>-0.04</v>
      </c>
      <c r="R10">
        <v>2.52</v>
      </c>
    </row>
    <row r="11" spans="2:18" x14ac:dyDescent="0.25">
      <c r="B11">
        <v>47.28</v>
      </c>
      <c r="C11">
        <v>53.35</v>
      </c>
      <c r="D11">
        <v>60.28</v>
      </c>
      <c r="E11">
        <v>66.83</v>
      </c>
      <c r="F11">
        <v>6.93</v>
      </c>
      <c r="G11">
        <v>6.55</v>
      </c>
      <c r="H11">
        <v>19.55</v>
      </c>
      <c r="L11">
        <v>49.45</v>
      </c>
      <c r="M11">
        <v>49.71</v>
      </c>
      <c r="N11">
        <v>51.92</v>
      </c>
      <c r="O11">
        <v>53.16</v>
      </c>
      <c r="P11">
        <v>2.2000000000000002</v>
      </c>
      <c r="Q11">
        <v>1.24</v>
      </c>
      <c r="R11">
        <v>3.71</v>
      </c>
    </row>
    <row r="12" spans="2:18" x14ac:dyDescent="0.25">
      <c r="B12">
        <v>41.72</v>
      </c>
      <c r="C12">
        <v>45.7</v>
      </c>
      <c r="D12">
        <v>53.25</v>
      </c>
      <c r="E12">
        <v>61.83</v>
      </c>
      <c r="F12">
        <v>7.55</v>
      </c>
      <c r="G12">
        <v>8.58</v>
      </c>
      <c r="H12">
        <v>20.12</v>
      </c>
      <c r="L12">
        <v>53.01</v>
      </c>
      <c r="M12">
        <v>53.04</v>
      </c>
      <c r="N12">
        <v>55.72</v>
      </c>
      <c r="O12">
        <v>53.74</v>
      </c>
      <c r="P12">
        <v>2.68</v>
      </c>
      <c r="Q12">
        <v>-1.98</v>
      </c>
      <c r="R12">
        <v>0.72</v>
      </c>
    </row>
    <row r="13" spans="2:18" x14ac:dyDescent="0.25">
      <c r="B13">
        <v>35.619999999999997</v>
      </c>
      <c r="C13">
        <v>42.17</v>
      </c>
      <c r="D13">
        <v>50.85</v>
      </c>
      <c r="E13">
        <v>59.38</v>
      </c>
      <c r="F13">
        <v>8.68</v>
      </c>
      <c r="G13">
        <v>8.5299999999999994</v>
      </c>
      <c r="H13">
        <v>23.77</v>
      </c>
      <c r="L13">
        <v>55.23</v>
      </c>
      <c r="M13">
        <v>56.34</v>
      </c>
      <c r="N13">
        <v>56.46</v>
      </c>
      <c r="O13">
        <v>57.29</v>
      </c>
      <c r="P13">
        <v>0.12</v>
      </c>
      <c r="Q13">
        <v>0.83</v>
      </c>
      <c r="R13">
        <v>2.06</v>
      </c>
    </row>
    <row r="14" spans="2:18" x14ac:dyDescent="0.25">
      <c r="B14">
        <v>32.17</v>
      </c>
      <c r="C14">
        <v>35.72</v>
      </c>
      <c r="D14">
        <v>43.33</v>
      </c>
      <c r="E14">
        <v>52.68</v>
      </c>
      <c r="F14">
        <v>7.62</v>
      </c>
      <c r="G14">
        <v>9.35</v>
      </c>
      <c r="H14">
        <v>20.52</v>
      </c>
      <c r="L14">
        <v>58.58</v>
      </c>
      <c r="M14">
        <v>59.37</v>
      </c>
      <c r="N14">
        <v>59.47</v>
      </c>
      <c r="O14">
        <v>60.36</v>
      </c>
      <c r="P14">
        <v>0.1</v>
      </c>
      <c r="Q14">
        <v>0.89</v>
      </c>
      <c r="R14">
        <v>1.78</v>
      </c>
    </row>
    <row r="15" spans="2:18" x14ac:dyDescent="0.25">
      <c r="B15">
        <v>37.1</v>
      </c>
      <c r="C15">
        <v>42.3</v>
      </c>
      <c r="D15">
        <v>49.58</v>
      </c>
      <c r="E15">
        <v>56.33</v>
      </c>
      <c r="F15">
        <v>7.28</v>
      </c>
      <c r="G15">
        <v>6.75</v>
      </c>
      <c r="H15">
        <v>19.23</v>
      </c>
      <c r="L15">
        <v>52.31</v>
      </c>
      <c r="M15">
        <v>53.02</v>
      </c>
      <c r="N15">
        <v>53.32</v>
      </c>
      <c r="O15">
        <v>55.06</v>
      </c>
      <c r="P15">
        <v>0.3</v>
      </c>
      <c r="Q15">
        <v>1.75</v>
      </c>
      <c r="R15">
        <v>2.75</v>
      </c>
    </row>
    <row r="16" spans="2:18" x14ac:dyDescent="0.25">
      <c r="B16">
        <v>42.12</v>
      </c>
      <c r="C16">
        <v>47.85</v>
      </c>
      <c r="D16">
        <v>54.15</v>
      </c>
      <c r="E16">
        <v>62.63</v>
      </c>
      <c r="F16">
        <v>6.3</v>
      </c>
      <c r="G16">
        <v>8.48</v>
      </c>
      <c r="H16">
        <v>20.52</v>
      </c>
      <c r="L16">
        <v>59.61</v>
      </c>
      <c r="M16">
        <v>60.02</v>
      </c>
      <c r="N16">
        <v>61.89</v>
      </c>
      <c r="O16">
        <v>61.83</v>
      </c>
      <c r="P16">
        <v>1.86</v>
      </c>
      <c r="Q16">
        <v>-0.06</v>
      </c>
      <c r="R16">
        <v>2.2200000000000002</v>
      </c>
    </row>
    <row r="17" spans="2:18" x14ac:dyDescent="0.25">
      <c r="B17">
        <v>45.2</v>
      </c>
      <c r="C17">
        <v>49.98</v>
      </c>
      <c r="D17">
        <v>57.52</v>
      </c>
      <c r="E17">
        <v>67.02</v>
      </c>
      <c r="F17">
        <v>7.53</v>
      </c>
      <c r="G17">
        <v>9.5</v>
      </c>
      <c r="H17">
        <v>21.82</v>
      </c>
      <c r="L17">
        <v>56.46</v>
      </c>
      <c r="M17">
        <v>57.52</v>
      </c>
      <c r="N17">
        <v>56.57</v>
      </c>
      <c r="O17">
        <v>57.6</v>
      </c>
      <c r="P17">
        <v>-0.95</v>
      </c>
      <c r="Q17">
        <v>1.02</v>
      </c>
      <c r="R17">
        <v>1.1399999999999999</v>
      </c>
    </row>
    <row r="18" spans="2:18" x14ac:dyDescent="0.25">
      <c r="B18">
        <v>47.42</v>
      </c>
      <c r="C18">
        <v>52.52</v>
      </c>
      <c r="D18">
        <v>57.22</v>
      </c>
      <c r="E18">
        <v>65.349999999999994</v>
      </c>
      <c r="F18">
        <v>4.7</v>
      </c>
      <c r="G18">
        <v>8.1300000000000008</v>
      </c>
      <c r="H18">
        <v>17.93</v>
      </c>
      <c r="L18">
        <v>49.74</v>
      </c>
      <c r="M18">
        <v>50.36</v>
      </c>
      <c r="N18">
        <v>50.52</v>
      </c>
      <c r="O18">
        <v>53.22</v>
      </c>
      <c r="P18">
        <v>0.17</v>
      </c>
      <c r="Q18">
        <v>2.7</v>
      </c>
      <c r="R18">
        <v>3.48</v>
      </c>
    </row>
    <row r="19" spans="2:18" x14ac:dyDescent="0.25">
      <c r="B19">
        <v>37.42</v>
      </c>
      <c r="C19">
        <v>42.8</v>
      </c>
      <c r="D19">
        <v>53.13</v>
      </c>
      <c r="E19">
        <v>62.85</v>
      </c>
      <c r="F19">
        <v>10.33</v>
      </c>
      <c r="G19">
        <v>9.7200000000000006</v>
      </c>
      <c r="H19">
        <v>25.43</v>
      </c>
      <c r="L19">
        <v>50.43</v>
      </c>
      <c r="M19">
        <v>52.24</v>
      </c>
      <c r="N19">
        <v>52.65</v>
      </c>
      <c r="O19">
        <v>52.08</v>
      </c>
      <c r="P19">
        <v>0.41</v>
      </c>
      <c r="Q19">
        <v>-0.56000000000000005</v>
      </c>
      <c r="R19">
        <v>1.66</v>
      </c>
    </row>
    <row r="20" spans="2:18" x14ac:dyDescent="0.25">
      <c r="B20">
        <v>42.15</v>
      </c>
      <c r="C20">
        <v>47.77</v>
      </c>
      <c r="D20">
        <v>58.35</v>
      </c>
      <c r="E20">
        <v>68.08</v>
      </c>
      <c r="F20">
        <v>10.58</v>
      </c>
      <c r="G20">
        <v>9.73</v>
      </c>
      <c r="H20">
        <v>25.93</v>
      </c>
      <c r="L20">
        <v>53.3</v>
      </c>
      <c r="M20">
        <v>54.15</v>
      </c>
      <c r="N20">
        <v>54.86</v>
      </c>
      <c r="O20">
        <v>55.12</v>
      </c>
      <c r="P20">
        <v>0.71</v>
      </c>
      <c r="Q20">
        <v>0.26</v>
      </c>
      <c r="R20">
        <v>1.82</v>
      </c>
    </row>
    <row r="21" spans="2:18" x14ac:dyDescent="0.25">
      <c r="B21">
        <v>46.2</v>
      </c>
      <c r="C21">
        <v>49.58</v>
      </c>
      <c r="D21">
        <v>57.22</v>
      </c>
      <c r="E21">
        <v>66.03</v>
      </c>
      <c r="F21">
        <v>7.63</v>
      </c>
      <c r="G21">
        <v>8.82</v>
      </c>
      <c r="H21">
        <v>19.829999999999998</v>
      </c>
      <c r="L21">
        <v>50.66</v>
      </c>
      <c r="M21">
        <v>51.34</v>
      </c>
      <c r="N21">
        <v>52.47</v>
      </c>
      <c r="O21">
        <v>53.47</v>
      </c>
      <c r="P21">
        <v>1.1299999999999999</v>
      </c>
      <c r="Q21">
        <v>1</v>
      </c>
      <c r="R21">
        <v>2.81</v>
      </c>
    </row>
    <row r="22" spans="2:18" x14ac:dyDescent="0.25">
      <c r="B22">
        <v>41.65</v>
      </c>
      <c r="C22">
        <v>48.38</v>
      </c>
      <c r="D22">
        <v>61.83</v>
      </c>
      <c r="E22">
        <v>71.8</v>
      </c>
      <c r="F22">
        <v>13.45</v>
      </c>
      <c r="G22">
        <v>9.9700000000000006</v>
      </c>
      <c r="H22">
        <v>30.15</v>
      </c>
      <c r="L22">
        <v>38.46</v>
      </c>
      <c r="M22">
        <v>40.33</v>
      </c>
      <c r="N22">
        <v>39.96</v>
      </c>
      <c r="O22">
        <v>42.16</v>
      </c>
      <c r="P22">
        <v>-0.38</v>
      </c>
      <c r="Q22">
        <v>2.2000000000000002</v>
      </c>
      <c r="R22">
        <v>3.7</v>
      </c>
    </row>
    <row r="23" spans="2:18" x14ac:dyDescent="0.25">
      <c r="B23">
        <v>37.25</v>
      </c>
      <c r="C23">
        <v>42.33</v>
      </c>
      <c r="D23">
        <v>51.65</v>
      </c>
      <c r="E23">
        <v>59.93</v>
      </c>
      <c r="F23">
        <v>9.32</v>
      </c>
      <c r="G23">
        <v>8.2799999999999994</v>
      </c>
      <c r="H23">
        <v>22.68</v>
      </c>
      <c r="L23">
        <v>57.52</v>
      </c>
      <c r="M23">
        <v>58.68</v>
      </c>
      <c r="N23">
        <v>59.35</v>
      </c>
      <c r="O23">
        <v>60.78</v>
      </c>
      <c r="P23">
        <v>0.67</v>
      </c>
      <c r="Q23">
        <v>1.43</v>
      </c>
      <c r="R23">
        <v>3.26</v>
      </c>
    </row>
    <row r="24" spans="2:18" x14ac:dyDescent="0.25">
      <c r="B24">
        <v>42.68</v>
      </c>
      <c r="C24">
        <v>45.7</v>
      </c>
      <c r="D24">
        <v>52.62</v>
      </c>
      <c r="E24">
        <v>62</v>
      </c>
      <c r="F24">
        <v>6.92</v>
      </c>
      <c r="G24">
        <v>9.3800000000000008</v>
      </c>
      <c r="H24">
        <v>19.32</v>
      </c>
      <c r="L24">
        <v>54.89</v>
      </c>
      <c r="M24">
        <v>55.4</v>
      </c>
      <c r="N24">
        <v>56.19</v>
      </c>
      <c r="O24">
        <v>57.92</v>
      </c>
      <c r="P24">
        <v>0.78</v>
      </c>
      <c r="Q24">
        <v>1.73</v>
      </c>
      <c r="R24">
        <v>3.03</v>
      </c>
    </row>
    <row r="25" spans="2:18" x14ac:dyDescent="0.25">
      <c r="B25">
        <v>48.2</v>
      </c>
      <c r="C25">
        <v>52.83</v>
      </c>
      <c r="D25">
        <v>58.37</v>
      </c>
      <c r="E25">
        <v>66.430000000000007</v>
      </c>
      <c r="F25">
        <v>5.53</v>
      </c>
      <c r="G25">
        <v>8.07</v>
      </c>
      <c r="H25">
        <v>18.23</v>
      </c>
      <c r="L25">
        <v>45.52</v>
      </c>
      <c r="M25">
        <v>47.74</v>
      </c>
      <c r="N25">
        <v>46.74</v>
      </c>
      <c r="O25">
        <v>47.9</v>
      </c>
      <c r="P25">
        <v>-1</v>
      </c>
      <c r="Q25">
        <v>1.1599999999999999</v>
      </c>
      <c r="R25">
        <v>2.37</v>
      </c>
    </row>
    <row r="26" spans="2:18" x14ac:dyDescent="0.25">
      <c r="B26">
        <v>48.3</v>
      </c>
      <c r="C26">
        <v>52.32</v>
      </c>
      <c r="D26">
        <v>59.76</v>
      </c>
      <c r="E26">
        <v>68.55</v>
      </c>
      <c r="F26">
        <v>7.44</v>
      </c>
      <c r="G26">
        <v>8.7899999999999991</v>
      </c>
      <c r="H26">
        <v>20.25</v>
      </c>
      <c r="L26">
        <v>57.6</v>
      </c>
      <c r="M26">
        <v>57.86</v>
      </c>
      <c r="N26">
        <v>58.24</v>
      </c>
      <c r="O26">
        <v>59.66</v>
      </c>
      <c r="P26">
        <v>0.38</v>
      </c>
      <c r="Q26">
        <v>1.42</v>
      </c>
      <c r="R26">
        <v>2.06</v>
      </c>
    </row>
    <row r="27" spans="2:18" x14ac:dyDescent="0.25">
      <c r="B27">
        <v>32.85</v>
      </c>
      <c r="C27">
        <v>38.25</v>
      </c>
      <c r="D27">
        <v>48.55</v>
      </c>
      <c r="E27">
        <v>57.57</v>
      </c>
      <c r="F27">
        <v>10.3</v>
      </c>
      <c r="G27">
        <v>9.02</v>
      </c>
      <c r="H27">
        <v>24.72</v>
      </c>
      <c r="L27">
        <v>57.75</v>
      </c>
      <c r="M27">
        <v>59.58</v>
      </c>
      <c r="N27">
        <v>60.04</v>
      </c>
      <c r="O27">
        <v>61.2</v>
      </c>
      <c r="P27">
        <v>0.46</v>
      </c>
      <c r="Q27">
        <v>1.1499999999999999</v>
      </c>
      <c r="R27">
        <v>3.44</v>
      </c>
    </row>
    <row r="28" spans="2:18" x14ac:dyDescent="0.25">
      <c r="B28">
        <v>35.1</v>
      </c>
      <c r="C28">
        <v>39.97</v>
      </c>
      <c r="D28">
        <v>49.53</v>
      </c>
      <c r="E28">
        <v>62.13</v>
      </c>
      <c r="F28">
        <v>9.57</v>
      </c>
      <c r="G28">
        <v>12.6</v>
      </c>
      <c r="H28">
        <v>27.03</v>
      </c>
      <c r="L28">
        <v>60.56</v>
      </c>
      <c r="M28">
        <v>62.82</v>
      </c>
      <c r="N28">
        <v>62.3</v>
      </c>
      <c r="O28">
        <v>63.66</v>
      </c>
      <c r="P28">
        <v>-0.51</v>
      </c>
      <c r="Q28">
        <v>1.35</v>
      </c>
      <c r="R28">
        <v>3.09</v>
      </c>
    </row>
    <row r="29" spans="2:18" x14ac:dyDescent="0.25">
      <c r="B29">
        <v>42.15</v>
      </c>
      <c r="C29">
        <v>48.2</v>
      </c>
      <c r="D29">
        <v>53.43</v>
      </c>
      <c r="E29">
        <v>64.400000000000006</v>
      </c>
      <c r="F29">
        <v>5.23</v>
      </c>
      <c r="G29">
        <v>10.97</v>
      </c>
      <c r="H29">
        <v>22.25</v>
      </c>
      <c r="L29">
        <v>60.64</v>
      </c>
      <c r="M29">
        <v>60.92</v>
      </c>
      <c r="N29">
        <v>61</v>
      </c>
      <c r="O29">
        <v>61.88</v>
      </c>
      <c r="P29">
        <v>0.08</v>
      </c>
      <c r="Q29">
        <v>0.88</v>
      </c>
      <c r="R29">
        <v>1.24</v>
      </c>
    </row>
    <row r="30" spans="2:18" x14ac:dyDescent="0.25">
      <c r="B30">
        <v>35.18</v>
      </c>
      <c r="C30">
        <v>40.92</v>
      </c>
      <c r="D30">
        <v>47.53</v>
      </c>
      <c r="E30">
        <v>57.18</v>
      </c>
      <c r="F30">
        <v>6.62</v>
      </c>
      <c r="G30">
        <v>9.65</v>
      </c>
      <c r="H30">
        <v>22</v>
      </c>
      <c r="L30">
        <v>58.94</v>
      </c>
      <c r="M30">
        <v>60.21</v>
      </c>
      <c r="N30">
        <v>59.8</v>
      </c>
      <c r="O30">
        <v>61.18</v>
      </c>
      <c r="P30">
        <v>-0.41</v>
      </c>
      <c r="Q30">
        <v>1.38</v>
      </c>
      <c r="R30">
        <v>2.2400000000000002</v>
      </c>
    </row>
    <row r="31" spans="2:18" x14ac:dyDescent="0.25">
      <c r="B31">
        <v>45.53</v>
      </c>
      <c r="C31">
        <v>51.2</v>
      </c>
      <c r="D31">
        <v>56.12</v>
      </c>
      <c r="E31">
        <v>62.23</v>
      </c>
      <c r="F31">
        <v>4.92</v>
      </c>
      <c r="G31">
        <v>6.12</v>
      </c>
      <c r="H31">
        <v>16.7</v>
      </c>
      <c r="L31">
        <v>54.54</v>
      </c>
      <c r="M31">
        <v>55.58</v>
      </c>
      <c r="N31">
        <v>56</v>
      </c>
      <c r="O31">
        <v>57.76</v>
      </c>
      <c r="P31">
        <v>0.42</v>
      </c>
      <c r="Q31">
        <v>1.76</v>
      </c>
      <c r="R31">
        <v>3.21</v>
      </c>
    </row>
    <row r="32" spans="2:18" x14ac:dyDescent="0.25">
      <c r="B32">
        <v>34.07</v>
      </c>
      <c r="C32">
        <v>38.42</v>
      </c>
      <c r="D32">
        <v>45.2</v>
      </c>
      <c r="E32">
        <v>51.92</v>
      </c>
      <c r="F32">
        <v>6.78</v>
      </c>
      <c r="G32">
        <v>6.72</v>
      </c>
      <c r="H32">
        <v>17.850000000000001</v>
      </c>
      <c r="L32">
        <v>55.3</v>
      </c>
      <c r="M32">
        <v>56.44</v>
      </c>
      <c r="N32">
        <v>57.5</v>
      </c>
      <c r="O32">
        <v>58.5</v>
      </c>
      <c r="P32">
        <v>1.05</v>
      </c>
      <c r="Q32">
        <v>0.99</v>
      </c>
      <c r="R32">
        <v>3.2</v>
      </c>
    </row>
    <row r="33" spans="2:18" x14ac:dyDescent="0.25">
      <c r="B33">
        <v>49.42</v>
      </c>
      <c r="C33">
        <v>52.52</v>
      </c>
      <c r="D33">
        <v>57.98</v>
      </c>
      <c r="E33">
        <v>66.930000000000007</v>
      </c>
      <c r="F33">
        <v>5.47</v>
      </c>
      <c r="G33">
        <v>8.9499999999999993</v>
      </c>
      <c r="H33">
        <v>17.52</v>
      </c>
      <c r="L33">
        <v>62.06</v>
      </c>
      <c r="M33">
        <v>62.32</v>
      </c>
      <c r="N33">
        <v>62.39</v>
      </c>
      <c r="O33">
        <v>64.569999999999993</v>
      </c>
      <c r="P33">
        <v>7.0000000000000007E-2</v>
      </c>
      <c r="Q33">
        <v>2.1800000000000002</v>
      </c>
      <c r="R33">
        <v>2.5099999999999998</v>
      </c>
    </row>
    <row r="34" spans="2:18" x14ac:dyDescent="0.25">
      <c r="B34">
        <v>42.15</v>
      </c>
      <c r="C34">
        <v>45.88</v>
      </c>
      <c r="D34">
        <v>52.25</v>
      </c>
      <c r="E34">
        <v>61.53</v>
      </c>
      <c r="F34">
        <v>6.37</v>
      </c>
      <c r="G34">
        <v>9.2799999999999994</v>
      </c>
      <c r="H34">
        <v>19.38</v>
      </c>
      <c r="L34">
        <v>57.1</v>
      </c>
      <c r="M34">
        <v>58.06</v>
      </c>
      <c r="N34">
        <v>59.33</v>
      </c>
      <c r="O34">
        <v>60.25</v>
      </c>
      <c r="P34">
        <v>1.27</v>
      </c>
      <c r="Q34">
        <v>0.92</v>
      </c>
      <c r="R34">
        <v>3.15</v>
      </c>
    </row>
    <row r="35" spans="2:18" x14ac:dyDescent="0.25">
      <c r="B35">
        <v>45.7</v>
      </c>
      <c r="C35">
        <v>49.78</v>
      </c>
      <c r="D35">
        <v>56.3</v>
      </c>
      <c r="E35">
        <v>61.97</v>
      </c>
      <c r="F35">
        <v>6.52</v>
      </c>
      <c r="G35">
        <v>5.67</v>
      </c>
      <c r="H35">
        <v>16.27</v>
      </c>
      <c r="L35">
        <v>51.06</v>
      </c>
      <c r="M35">
        <v>51.4</v>
      </c>
      <c r="N35">
        <v>51.81</v>
      </c>
      <c r="O35">
        <v>52.68</v>
      </c>
      <c r="P35">
        <v>0.41</v>
      </c>
      <c r="Q35">
        <v>0.87</v>
      </c>
      <c r="R35">
        <v>1.62</v>
      </c>
    </row>
    <row r="36" spans="2:18" x14ac:dyDescent="0.25">
      <c r="B36">
        <v>45.3</v>
      </c>
      <c r="C36">
        <v>51.07</v>
      </c>
      <c r="D36">
        <v>58.55</v>
      </c>
      <c r="E36">
        <v>68.37</v>
      </c>
      <c r="F36">
        <v>7.48</v>
      </c>
      <c r="G36">
        <v>9.82</v>
      </c>
      <c r="H36">
        <v>23.07</v>
      </c>
      <c r="L36">
        <v>60.48</v>
      </c>
      <c r="M36">
        <v>61.06</v>
      </c>
      <c r="N36">
        <v>61.15</v>
      </c>
      <c r="O36">
        <v>61.34</v>
      </c>
      <c r="P36">
        <v>0.09</v>
      </c>
      <c r="Q36">
        <v>0.19</v>
      </c>
      <c r="R36">
        <v>0.85</v>
      </c>
    </row>
    <row r="37" spans="2:18" x14ac:dyDescent="0.25">
      <c r="B37">
        <v>41.13</v>
      </c>
      <c r="C37">
        <v>47.92</v>
      </c>
      <c r="D37">
        <v>55.68</v>
      </c>
      <c r="E37">
        <v>64.849999999999994</v>
      </c>
      <c r="F37">
        <v>7.77</v>
      </c>
      <c r="G37">
        <v>9.17</v>
      </c>
      <c r="H37">
        <v>23.72</v>
      </c>
      <c r="L37">
        <v>45.7</v>
      </c>
      <c r="M37">
        <v>46.78</v>
      </c>
      <c r="N37">
        <v>47.17</v>
      </c>
      <c r="O37">
        <v>48.24</v>
      </c>
      <c r="P37">
        <v>0.4</v>
      </c>
      <c r="Q37">
        <v>1.06</v>
      </c>
      <c r="R37">
        <v>2.5299999999999998</v>
      </c>
    </row>
    <row r="38" spans="2:18" x14ac:dyDescent="0.25">
      <c r="B38">
        <v>48.82</v>
      </c>
      <c r="C38">
        <v>51.5</v>
      </c>
      <c r="D38">
        <v>62.05</v>
      </c>
      <c r="E38">
        <v>71.8</v>
      </c>
      <c r="F38">
        <v>10.55</v>
      </c>
      <c r="G38">
        <v>9.75</v>
      </c>
      <c r="H38">
        <v>22.98</v>
      </c>
      <c r="L38">
        <v>48.42</v>
      </c>
      <c r="M38">
        <v>50.67</v>
      </c>
      <c r="N38">
        <v>50.6</v>
      </c>
      <c r="O38">
        <v>51.41</v>
      </c>
      <c r="P38">
        <v>-7.0000000000000007E-2</v>
      </c>
      <c r="Q38">
        <v>0.81</v>
      </c>
      <c r="R38">
        <v>2.99</v>
      </c>
    </row>
    <row r="39" spans="2:18" x14ac:dyDescent="0.25">
      <c r="B39">
        <v>33.299999999999997</v>
      </c>
      <c r="C39">
        <v>38.43</v>
      </c>
      <c r="D39">
        <v>48.37</v>
      </c>
      <c r="E39">
        <v>56.32</v>
      </c>
      <c r="F39">
        <v>9.93</v>
      </c>
      <c r="G39">
        <v>7.95</v>
      </c>
      <c r="H39">
        <v>23.02</v>
      </c>
      <c r="L39">
        <v>51.29</v>
      </c>
      <c r="M39">
        <v>53.48</v>
      </c>
      <c r="N39">
        <v>55.1</v>
      </c>
      <c r="O39">
        <v>54.64</v>
      </c>
      <c r="P39">
        <v>1.62</v>
      </c>
      <c r="Q39">
        <v>-0.46</v>
      </c>
      <c r="R39">
        <v>3.35</v>
      </c>
    </row>
    <row r="40" spans="2:18" x14ac:dyDescent="0.25">
      <c r="B40">
        <v>42.13</v>
      </c>
      <c r="C40">
        <v>44.63</v>
      </c>
      <c r="D40">
        <v>52.02</v>
      </c>
      <c r="E40">
        <v>61.57</v>
      </c>
      <c r="F40">
        <v>7.38</v>
      </c>
      <c r="G40">
        <v>9.5500000000000007</v>
      </c>
      <c r="H40">
        <v>19.43</v>
      </c>
      <c r="L40">
        <v>49.22</v>
      </c>
      <c r="M40">
        <v>50.71</v>
      </c>
      <c r="N40">
        <v>51.17</v>
      </c>
      <c r="O40">
        <v>51.85</v>
      </c>
      <c r="P40">
        <v>0.46</v>
      </c>
      <c r="Q40">
        <v>0.68</v>
      </c>
      <c r="R40">
        <v>2.62</v>
      </c>
    </row>
    <row r="46" spans="2:18" x14ac:dyDescent="0.25">
      <c r="G46" s="14"/>
      <c r="H46" s="14"/>
      <c r="I46" s="14"/>
    </row>
    <row r="47" spans="2:18" x14ac:dyDescent="0.25">
      <c r="G47" s="6"/>
      <c r="H47" s="6"/>
      <c r="I47" s="14"/>
    </row>
    <row r="48" spans="2:18" x14ac:dyDescent="0.25">
      <c r="G48" s="10"/>
      <c r="H48" s="7"/>
      <c r="I48" s="14"/>
    </row>
    <row r="49" spans="7:9" x14ac:dyDescent="0.25">
      <c r="G49" s="10"/>
      <c r="H49" s="7"/>
      <c r="I49" s="14"/>
    </row>
    <row r="50" spans="7:9" x14ac:dyDescent="0.25">
      <c r="G50" s="14"/>
      <c r="H50" s="14"/>
      <c r="I50" s="14"/>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F3:U186"/>
  <sheetViews>
    <sheetView tabSelected="1" workbookViewId="0">
      <selection activeCell="G184" sqref="G184"/>
    </sheetView>
  </sheetViews>
  <sheetFormatPr defaultRowHeight="15" x14ac:dyDescent="0.25"/>
  <cols>
    <col min="1" max="1" width="9.140625" style="16"/>
    <col min="2" max="3" width="9.140625" style="16" customWidth="1"/>
    <col min="4" max="4" width="4.7109375" style="16" customWidth="1"/>
    <col min="5" max="5" width="2.28515625" style="16" customWidth="1"/>
    <col min="6" max="6" width="30.140625" style="16" bestFit="1" customWidth="1"/>
    <col min="7" max="7" width="89.42578125" style="16" bestFit="1" customWidth="1"/>
    <col min="8" max="8" width="75.42578125" style="16" bestFit="1" customWidth="1"/>
    <col min="9" max="9" width="30.140625" style="16" bestFit="1" customWidth="1"/>
    <col min="10" max="16384" width="9.140625" style="16"/>
  </cols>
  <sheetData>
    <row r="3" spans="6:21" ht="90" x14ac:dyDescent="0.25">
      <c r="G3" s="13" t="s">
        <v>24</v>
      </c>
    </row>
    <row r="8" spans="6:21" x14ac:dyDescent="0.25">
      <c r="F8" s="17" t="s">
        <v>22</v>
      </c>
      <c r="G8" s="17" t="s">
        <v>23</v>
      </c>
      <c r="H8" s="18"/>
      <c r="I8" s="18"/>
      <c r="J8" s="18"/>
      <c r="K8" s="18"/>
      <c r="L8" s="18"/>
      <c r="M8" s="18"/>
      <c r="N8" s="18"/>
      <c r="O8" s="18"/>
      <c r="P8" s="18"/>
      <c r="Q8" s="18"/>
      <c r="R8" s="18"/>
      <c r="S8" s="18"/>
      <c r="T8" s="18"/>
      <c r="U8" s="18"/>
    </row>
    <row r="9" spans="6:21" x14ac:dyDescent="0.25">
      <c r="F9" s="12"/>
      <c r="G9" s="12"/>
      <c r="H9" s="18"/>
      <c r="I9" s="18"/>
      <c r="J9" s="18"/>
      <c r="K9" s="18"/>
      <c r="L9" s="18"/>
      <c r="M9" s="18"/>
      <c r="N9" s="18"/>
      <c r="O9" s="18"/>
      <c r="P9" s="18"/>
      <c r="Q9" s="18"/>
      <c r="R9" s="18"/>
      <c r="S9" s="18"/>
      <c r="T9" s="18"/>
      <c r="U9" s="18"/>
    </row>
    <row r="10" spans="6:21" ht="30" x14ac:dyDescent="0.25">
      <c r="F10" s="12" t="s">
        <v>25</v>
      </c>
      <c r="G10" s="19" t="s">
        <v>26</v>
      </c>
      <c r="H10" s="18"/>
      <c r="I10" s="18"/>
      <c r="J10" s="18"/>
      <c r="K10" s="18"/>
      <c r="L10" s="18"/>
      <c r="M10" s="18"/>
      <c r="N10" s="18"/>
      <c r="O10" s="18"/>
      <c r="P10" s="18"/>
      <c r="Q10" s="18"/>
      <c r="R10" s="18"/>
      <c r="S10" s="18"/>
      <c r="T10" s="18"/>
      <c r="U10" s="18"/>
    </row>
    <row r="11" spans="6:21" x14ac:dyDescent="0.25">
      <c r="F11" s="12" t="s">
        <v>27</v>
      </c>
      <c r="G11" s="19" t="s">
        <v>28</v>
      </c>
      <c r="H11" s="18"/>
      <c r="I11" s="18"/>
      <c r="J11" s="18"/>
      <c r="K11" s="18"/>
      <c r="L11" s="18"/>
      <c r="M11" s="18"/>
      <c r="N11" s="18"/>
      <c r="O11" s="18"/>
      <c r="P11" s="18"/>
      <c r="Q11" s="18"/>
      <c r="R11" s="18"/>
      <c r="S11" s="18"/>
      <c r="T11" s="18"/>
      <c r="U11" s="18"/>
    </row>
    <row r="12" spans="6:21" ht="30" x14ac:dyDescent="0.25">
      <c r="F12" s="12" t="s">
        <v>11</v>
      </c>
      <c r="G12" s="19" t="s">
        <v>29</v>
      </c>
      <c r="H12" s="18"/>
      <c r="I12" s="18"/>
      <c r="J12" s="18"/>
      <c r="K12" s="18"/>
      <c r="L12" s="18"/>
      <c r="M12" s="18"/>
      <c r="N12" s="18"/>
      <c r="O12" s="18"/>
      <c r="P12" s="18"/>
      <c r="Q12" s="18"/>
      <c r="R12" s="18"/>
      <c r="S12" s="18"/>
      <c r="T12" s="18"/>
      <c r="U12" s="18"/>
    </row>
    <row r="13" spans="6:21" ht="30" x14ac:dyDescent="0.25">
      <c r="F13" s="12" t="s">
        <v>30</v>
      </c>
      <c r="G13" s="19" t="s">
        <v>31</v>
      </c>
      <c r="H13" s="18"/>
      <c r="I13" s="18"/>
      <c r="J13" s="18"/>
      <c r="K13" s="18"/>
      <c r="L13" s="18"/>
      <c r="M13" s="18"/>
      <c r="N13" s="18"/>
      <c r="O13" s="18"/>
      <c r="P13" s="18"/>
      <c r="Q13" s="18"/>
      <c r="R13" s="18"/>
      <c r="S13" s="18"/>
      <c r="T13" s="18"/>
      <c r="U13" s="18"/>
    </row>
    <row r="14" spans="6:21" x14ac:dyDescent="0.25">
      <c r="F14" s="18"/>
      <c r="G14" s="18"/>
      <c r="H14" s="18"/>
      <c r="I14" s="18"/>
      <c r="J14" s="18"/>
      <c r="K14" s="18"/>
      <c r="L14" s="18"/>
      <c r="M14" s="18"/>
      <c r="N14" s="18"/>
      <c r="O14" s="18"/>
      <c r="P14" s="18"/>
      <c r="Q14" s="18"/>
      <c r="R14" s="18"/>
      <c r="S14" s="18"/>
      <c r="T14" s="18"/>
      <c r="U14" s="18"/>
    </row>
    <row r="15" spans="6:21" x14ac:dyDescent="0.25">
      <c r="F15" s="18"/>
      <c r="G15" s="18"/>
      <c r="H15" s="18"/>
      <c r="I15" s="18"/>
      <c r="J15" s="18"/>
      <c r="K15" s="18"/>
      <c r="L15" s="18"/>
      <c r="M15" s="18"/>
      <c r="N15" s="18"/>
      <c r="O15" s="18"/>
      <c r="P15" s="18"/>
      <c r="Q15" s="18"/>
      <c r="R15" s="18"/>
      <c r="S15" s="18"/>
      <c r="T15" s="18"/>
      <c r="U15" s="18"/>
    </row>
    <row r="16" spans="6:21" x14ac:dyDescent="0.25">
      <c r="F16" s="18"/>
      <c r="G16" s="18"/>
      <c r="H16" s="18"/>
      <c r="I16" s="18"/>
      <c r="J16" s="18"/>
      <c r="K16" s="18"/>
      <c r="L16" s="18"/>
      <c r="M16" s="18"/>
      <c r="N16" s="18"/>
      <c r="O16" s="18"/>
      <c r="P16" s="18"/>
      <c r="Q16" s="18"/>
      <c r="R16" s="18"/>
      <c r="S16" s="18"/>
      <c r="T16" s="18"/>
      <c r="U16" s="18"/>
    </row>
    <row r="17" spans="6:21" x14ac:dyDescent="0.25">
      <c r="F17" s="17" t="s">
        <v>32</v>
      </c>
      <c r="G17" s="17" t="s">
        <v>23</v>
      </c>
      <c r="H17" s="17" t="s">
        <v>45</v>
      </c>
      <c r="I17" s="18"/>
      <c r="J17" s="18"/>
      <c r="K17" s="18"/>
      <c r="L17" s="18"/>
      <c r="M17" s="18"/>
      <c r="N17" s="18"/>
      <c r="O17" s="18"/>
      <c r="P17" s="18"/>
      <c r="Q17" s="18"/>
      <c r="R17" s="18"/>
      <c r="S17" s="18"/>
      <c r="T17" s="18"/>
      <c r="U17" s="18"/>
    </row>
    <row r="18" spans="6:21" ht="30" x14ac:dyDescent="0.25">
      <c r="F18" s="12" t="s">
        <v>33</v>
      </c>
      <c r="G18" s="19" t="s">
        <v>34</v>
      </c>
      <c r="H18" s="19" t="s">
        <v>35</v>
      </c>
      <c r="I18" s="18"/>
      <c r="J18" s="18"/>
      <c r="K18" s="18"/>
      <c r="L18" s="18"/>
      <c r="M18" s="18"/>
      <c r="N18" s="18"/>
      <c r="O18" s="18"/>
      <c r="P18" s="18"/>
      <c r="Q18" s="18"/>
      <c r="R18" s="18"/>
      <c r="S18" s="18"/>
      <c r="T18" s="18"/>
      <c r="U18" s="18"/>
    </row>
    <row r="19" spans="6:21" ht="30" x14ac:dyDescent="0.25">
      <c r="F19" s="12" t="s">
        <v>36</v>
      </c>
      <c r="G19" s="19" t="s">
        <v>37</v>
      </c>
      <c r="H19" s="19" t="s">
        <v>38</v>
      </c>
      <c r="I19" s="18"/>
      <c r="J19" s="18"/>
      <c r="K19" s="18"/>
      <c r="L19" s="18"/>
      <c r="M19" s="18"/>
      <c r="N19" s="18"/>
      <c r="O19" s="18"/>
      <c r="P19" s="18"/>
      <c r="Q19" s="18"/>
      <c r="R19" s="18"/>
      <c r="S19" s="18"/>
      <c r="T19" s="18"/>
      <c r="U19" s="18"/>
    </row>
    <row r="20" spans="6:21" ht="30" x14ac:dyDescent="0.25">
      <c r="F20" s="12" t="s">
        <v>39</v>
      </c>
      <c r="G20" s="19" t="s">
        <v>40</v>
      </c>
      <c r="H20" s="19" t="s">
        <v>41</v>
      </c>
      <c r="I20" s="18"/>
      <c r="J20" s="18"/>
      <c r="K20" s="18"/>
      <c r="L20" s="18"/>
      <c r="M20" s="18"/>
      <c r="N20" s="18"/>
      <c r="O20" s="18"/>
      <c r="P20" s="18"/>
      <c r="Q20" s="18"/>
      <c r="R20" s="18"/>
      <c r="S20" s="18"/>
      <c r="T20" s="18"/>
      <c r="U20" s="18"/>
    </row>
    <row r="21" spans="6:21" x14ac:dyDescent="0.25">
      <c r="F21" s="12" t="s">
        <v>42</v>
      </c>
      <c r="G21" s="19" t="s">
        <v>43</v>
      </c>
      <c r="H21" s="19" t="s">
        <v>44</v>
      </c>
      <c r="I21" s="18"/>
      <c r="J21" s="18"/>
      <c r="K21" s="18"/>
      <c r="L21" s="18"/>
      <c r="M21" s="18"/>
      <c r="N21" s="18"/>
      <c r="O21" s="18"/>
      <c r="P21" s="18"/>
      <c r="Q21" s="18"/>
      <c r="R21" s="18"/>
      <c r="S21" s="18"/>
      <c r="T21" s="18"/>
      <c r="U21" s="18"/>
    </row>
    <row r="26" spans="6:21" x14ac:dyDescent="0.25">
      <c r="F26" s="17" t="s">
        <v>84</v>
      </c>
      <c r="G26" s="17" t="s">
        <v>23</v>
      </c>
      <c r="H26" s="17" t="s">
        <v>82</v>
      </c>
    </row>
    <row r="27" spans="6:21" ht="42.75" x14ac:dyDescent="0.25">
      <c r="F27" s="12" t="s">
        <v>53</v>
      </c>
      <c r="G27" s="19" t="s">
        <v>46</v>
      </c>
      <c r="H27" s="19" t="s">
        <v>90</v>
      </c>
    </row>
    <row r="28" spans="6:21" x14ac:dyDescent="0.25">
      <c r="F28" s="12"/>
      <c r="G28" s="19"/>
      <c r="H28" s="19"/>
    </row>
    <row r="31" spans="6:21" x14ac:dyDescent="0.25">
      <c r="F31" s="20"/>
      <c r="G31" s="20"/>
      <c r="H31" s="20"/>
      <c r="I31" s="20"/>
    </row>
    <row r="32" spans="6:21" x14ac:dyDescent="0.25">
      <c r="F32" s="21"/>
      <c r="G32" s="22"/>
      <c r="H32" s="22"/>
      <c r="I32" s="22"/>
    </row>
    <row r="33" spans="6:9" x14ac:dyDescent="0.25">
      <c r="F33" s="17"/>
      <c r="G33" s="17"/>
      <c r="H33" s="17"/>
      <c r="I33" s="17"/>
    </row>
    <row r="34" spans="6:9" x14ac:dyDescent="0.25">
      <c r="F34" s="12"/>
      <c r="G34" s="19"/>
      <c r="H34" s="19"/>
      <c r="I34" s="19"/>
    </row>
    <row r="35" spans="6:9" x14ac:dyDescent="0.25">
      <c r="F35" s="12"/>
      <c r="G35" s="19"/>
      <c r="H35" s="19"/>
      <c r="I35" s="19"/>
    </row>
    <row r="36" spans="6:9" x14ac:dyDescent="0.25">
      <c r="F36" s="12"/>
      <c r="G36" s="19"/>
      <c r="H36" s="19"/>
      <c r="I36" s="19"/>
    </row>
    <row r="57" spans="6:8" x14ac:dyDescent="0.25">
      <c r="F57" s="20" t="s">
        <v>47</v>
      </c>
      <c r="G57" s="20" t="s">
        <v>48</v>
      </c>
      <c r="H57" s="20" t="s">
        <v>49</v>
      </c>
    </row>
    <row r="58" spans="6:8" x14ac:dyDescent="0.25">
      <c r="F58" s="21" t="s">
        <v>50</v>
      </c>
      <c r="G58" s="22" t="s">
        <v>91</v>
      </c>
      <c r="H58" s="22" t="s">
        <v>92</v>
      </c>
    </row>
    <row r="59" spans="6:8" x14ac:dyDescent="0.25">
      <c r="F59" s="21" t="s">
        <v>51</v>
      </c>
      <c r="G59" s="22" t="s">
        <v>93</v>
      </c>
      <c r="H59" s="22" t="s">
        <v>94</v>
      </c>
    </row>
    <row r="60" spans="6:8" x14ac:dyDescent="0.25">
      <c r="F60" s="21" t="s">
        <v>52</v>
      </c>
      <c r="G60" s="22" t="s">
        <v>95</v>
      </c>
      <c r="H60" s="22" t="s">
        <v>96</v>
      </c>
    </row>
    <row r="77" spans="6:9" x14ac:dyDescent="0.25">
      <c r="F77" s="21"/>
      <c r="G77" s="22"/>
      <c r="H77" s="22"/>
      <c r="I77" s="22"/>
    </row>
    <row r="78" spans="6:9" x14ac:dyDescent="0.25">
      <c r="F78" s="20"/>
      <c r="G78" s="20"/>
      <c r="H78" s="20"/>
      <c r="I78" s="20"/>
    </row>
    <row r="79" spans="6:9" x14ac:dyDescent="0.25">
      <c r="F79" s="21"/>
      <c r="G79" s="22"/>
      <c r="H79" s="22"/>
      <c r="I79" s="21"/>
    </row>
    <row r="80" spans="6:9" x14ac:dyDescent="0.25">
      <c r="F80" s="21"/>
      <c r="G80" s="22"/>
      <c r="H80" s="22"/>
      <c r="I80" s="21"/>
    </row>
    <row r="81" spans="6:9" x14ac:dyDescent="0.25">
      <c r="F81" s="21"/>
      <c r="G81" s="22"/>
      <c r="H81" s="22"/>
      <c r="I81" s="21"/>
    </row>
    <row r="87" spans="6:9" x14ac:dyDescent="0.25">
      <c r="F87" s="17" t="s">
        <v>56</v>
      </c>
      <c r="G87" s="17" t="s">
        <v>57</v>
      </c>
      <c r="H87" s="17" t="s">
        <v>81</v>
      </c>
    </row>
    <row r="88" spans="6:9" ht="30" x14ac:dyDescent="0.25">
      <c r="F88" s="12" t="s">
        <v>58</v>
      </c>
      <c r="G88" s="19" t="s">
        <v>97</v>
      </c>
      <c r="H88" s="19" t="s">
        <v>59</v>
      </c>
    </row>
    <row r="89" spans="6:9" ht="30" x14ac:dyDescent="0.25">
      <c r="F89" s="12" t="s">
        <v>60</v>
      </c>
      <c r="G89" s="19" t="s">
        <v>98</v>
      </c>
      <c r="H89" s="19" t="s">
        <v>99</v>
      </c>
    </row>
    <row r="90" spans="6:9" x14ac:dyDescent="0.25">
      <c r="F90" s="12"/>
      <c r="G90" s="19"/>
      <c r="H90" s="19"/>
    </row>
    <row r="119" spans="6:8" x14ac:dyDescent="0.25">
      <c r="F119" s="17" t="s">
        <v>54</v>
      </c>
      <c r="G119" s="17" t="s">
        <v>55</v>
      </c>
      <c r="H119" s="12" t="s">
        <v>83</v>
      </c>
    </row>
    <row r="120" spans="6:8" ht="45" x14ac:dyDescent="0.25">
      <c r="F120" s="12" t="s">
        <v>61</v>
      </c>
      <c r="G120" s="19" t="s">
        <v>66</v>
      </c>
      <c r="H120" s="19" t="s">
        <v>100</v>
      </c>
    </row>
    <row r="121" spans="6:8" ht="45" x14ac:dyDescent="0.25">
      <c r="F121" s="12" t="s">
        <v>62</v>
      </c>
      <c r="G121" s="19" t="s">
        <v>63</v>
      </c>
      <c r="H121" s="19" t="s">
        <v>101</v>
      </c>
    </row>
    <row r="122" spans="6:8" ht="45" x14ac:dyDescent="0.25">
      <c r="F122" s="23" t="s">
        <v>102</v>
      </c>
      <c r="G122" s="19" t="s">
        <v>64</v>
      </c>
      <c r="H122" s="19" t="s">
        <v>103</v>
      </c>
    </row>
    <row r="123" spans="6:8" ht="45" x14ac:dyDescent="0.25">
      <c r="F123" s="23" t="s">
        <v>104</v>
      </c>
      <c r="G123" s="19" t="s">
        <v>65</v>
      </c>
      <c r="H123" s="19" t="s">
        <v>105</v>
      </c>
    </row>
    <row r="171" spans="7:9" x14ac:dyDescent="0.25">
      <c r="G171" s="18"/>
      <c r="H171" s="18"/>
    </row>
    <row r="172" spans="7:9" ht="55.5" x14ac:dyDescent="0.4">
      <c r="G172" s="15" t="s">
        <v>85</v>
      </c>
      <c r="H172" s="18"/>
      <c r="I172" s="24"/>
    </row>
    <row r="173" spans="7:9" x14ac:dyDescent="0.25">
      <c r="G173" s="17" t="s">
        <v>86</v>
      </c>
      <c r="H173" s="17" t="s">
        <v>87</v>
      </c>
    </row>
    <row r="174" spans="7:9" x14ac:dyDescent="0.25">
      <c r="G174" s="12" t="s">
        <v>88</v>
      </c>
      <c r="H174" s="19">
        <v>7.0000000000000007E-2</v>
      </c>
    </row>
    <row r="175" spans="7:9" x14ac:dyDescent="0.25">
      <c r="G175" s="12" t="s">
        <v>89</v>
      </c>
      <c r="H175" s="19">
        <v>0.68810000000000004</v>
      </c>
    </row>
    <row r="176" spans="7:9" x14ac:dyDescent="0.25">
      <c r="G176" s="18"/>
      <c r="H176" s="18"/>
    </row>
    <row r="177" spans="7:8" ht="30" x14ac:dyDescent="0.25">
      <c r="G177" s="18" t="s">
        <v>106</v>
      </c>
      <c r="H177" s="18"/>
    </row>
    <row r="178" spans="7:8" x14ac:dyDescent="0.25">
      <c r="G178" s="18"/>
      <c r="H178" s="18"/>
    </row>
    <row r="179" spans="7:8" ht="30" x14ac:dyDescent="0.25">
      <c r="G179" s="18" t="s">
        <v>107</v>
      </c>
      <c r="H179" s="18"/>
    </row>
    <row r="180" spans="7:8" x14ac:dyDescent="0.25">
      <c r="G180" s="18"/>
      <c r="H180" s="18"/>
    </row>
    <row r="182" spans="7:8" x14ac:dyDescent="0.25">
      <c r="G182" s="25" t="s">
        <v>108</v>
      </c>
    </row>
    <row r="183" spans="7:8" x14ac:dyDescent="0.25">
      <c r="G183" s="25"/>
    </row>
    <row r="184" spans="7:8" x14ac:dyDescent="0.25">
      <c r="G184" s="25" t="s">
        <v>110</v>
      </c>
    </row>
    <row r="185" spans="7:8" x14ac:dyDescent="0.25">
      <c r="G185" s="25"/>
    </row>
    <row r="186" spans="7:8" x14ac:dyDescent="0.25">
      <c r="G186" t="s">
        <v>109</v>
      </c>
    </row>
  </sheetData>
  <pageMargins left="0.7" right="0.7" top="0.75" bottom="0.75" header="0.3" footer="0.3"/>
  <pageSetup paperSize="9" orientation="portrait" horizontalDpi="0" verticalDpi="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 Details</vt:lpstr>
      <vt:lpstr>Instrument - Spectrometer L</vt:lpstr>
      <vt:lpstr>Instrument - Corneometer</vt:lpstr>
      <vt:lpstr>Result</vt:lpstr>
      <vt:lpstr>Output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dc:creator>
  <cp:lastModifiedBy>Gaurav</cp:lastModifiedBy>
  <dcterms:created xsi:type="dcterms:W3CDTF">2021-02-09T07:58:19Z</dcterms:created>
  <dcterms:modified xsi:type="dcterms:W3CDTF">2025-07-09T22:14:44Z</dcterms:modified>
</cp:coreProperties>
</file>