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activeTab="4"/>
  </bookViews>
  <sheets>
    <sheet name="APRIL-MEI" sheetId="1" r:id="rId1"/>
    <sheet name="JUNI" sheetId="4" r:id="rId2"/>
    <sheet name="JULI" sheetId="6" r:id="rId3"/>
    <sheet name="AGUSTUS" sheetId="7" r:id="rId4"/>
    <sheet name="SEPTEMBER" sheetId="9" r:id="rId5"/>
    <sheet name="Sheet1" sheetId="10" r:id="rId6"/>
  </sheets>
  <definedNames>
    <definedName name="_xlnm.Print_Area" localSheetId="0">'APRIL-MEI'!$B$3:$E$15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4" i="9" l="1"/>
  <c r="A183" i="9"/>
  <c r="A182" i="9"/>
  <c r="A181" i="9"/>
  <c r="A180" i="9"/>
  <c r="A179" i="9"/>
  <c r="A176" i="9"/>
  <c r="A178" i="9" l="1"/>
  <c r="A177" i="9"/>
  <c r="H2" i="10"/>
  <c r="F8" i="10"/>
  <c r="A165" i="9"/>
  <c r="A168" i="9" s="1"/>
  <c r="A174" i="9" l="1"/>
  <c r="A175" i="9"/>
  <c r="A170" i="9"/>
  <c r="A169" i="9"/>
  <c r="A167" i="9"/>
  <c r="A166" i="9"/>
  <c r="A173" i="9"/>
  <c r="A172" i="9"/>
  <c r="A171" i="9"/>
  <c r="A154" i="9"/>
  <c r="A157" i="9" s="1"/>
  <c r="A160" i="9" l="1"/>
  <c r="A161" i="9"/>
  <c r="A162" i="9"/>
  <c r="A163" i="9"/>
  <c r="A164" i="9"/>
  <c r="A156" i="9"/>
  <c r="A155" i="9"/>
  <c r="A159" i="9"/>
  <c r="A158" i="9"/>
  <c r="A146" i="9"/>
  <c r="A149" i="9" s="1"/>
  <c r="A147" i="9" l="1"/>
  <c r="A148" i="9"/>
  <c r="A152" i="9"/>
  <c r="A153" i="9"/>
  <c r="A151" i="9"/>
  <c r="A150" i="9"/>
  <c r="A138" i="9"/>
  <c r="A141" i="9" s="1"/>
  <c r="A142" i="9" l="1"/>
  <c r="A143" i="9"/>
  <c r="A144" i="9"/>
  <c r="A145" i="9"/>
  <c r="A140" i="9"/>
  <c r="A139" i="9"/>
  <c r="A130" i="9"/>
  <c r="A134" i="9" s="1"/>
  <c r="A133" i="9" l="1"/>
  <c r="A132" i="9"/>
  <c r="A136" i="9"/>
  <c r="A137" i="9"/>
  <c r="A131" i="9"/>
  <c r="A135" i="9"/>
  <c r="A123" i="9"/>
  <c r="A125" i="9" s="1"/>
  <c r="A128" i="9" l="1"/>
  <c r="A129" i="9"/>
  <c r="A124" i="9"/>
  <c r="A127" i="9"/>
  <c r="A126" i="9"/>
  <c r="A116" i="9"/>
  <c r="A119" i="9" s="1"/>
  <c r="A118" i="9" l="1"/>
  <c r="A117" i="9"/>
  <c r="A122" i="9"/>
  <c r="A121" i="9"/>
  <c r="A120" i="9"/>
  <c r="A104" i="9"/>
  <c r="A106" i="9" s="1"/>
  <c r="A110" i="9" l="1"/>
  <c r="A111" i="9"/>
  <c r="A112" i="9"/>
  <c r="A113" i="9"/>
  <c r="A114" i="9"/>
  <c r="A115" i="9"/>
  <c r="A109" i="9"/>
  <c r="A105" i="9"/>
  <c r="A108" i="9"/>
  <c r="A107" i="9"/>
  <c r="A96" i="9"/>
  <c r="A102" i="9" s="1"/>
  <c r="A97" i="9" l="1"/>
  <c r="A103" i="9"/>
  <c r="A101" i="9"/>
  <c r="A100" i="9"/>
  <c r="A99" i="9"/>
  <c r="A98" i="9"/>
  <c r="A88" i="9"/>
  <c r="A92" i="9" s="1"/>
  <c r="A91" i="9" l="1"/>
  <c r="A90" i="9"/>
  <c r="A89" i="9"/>
  <c r="A95" i="9"/>
  <c r="A94" i="9"/>
  <c r="A93" i="9"/>
  <c r="A79" i="9"/>
  <c r="A81" i="9" s="1"/>
  <c r="A85" i="9" l="1"/>
  <c r="A86" i="9"/>
  <c r="A87" i="9"/>
  <c r="A80" i="9"/>
  <c r="A84" i="9"/>
  <c r="A83" i="9"/>
  <c r="A82" i="9"/>
  <c r="A72" i="9"/>
  <c r="A74" i="9" s="1"/>
  <c r="A76" i="9" l="1"/>
  <c r="A73" i="9"/>
  <c r="A78" i="9"/>
  <c r="A77" i="9"/>
  <c r="A75" i="9"/>
  <c r="A63" i="9"/>
  <c r="A68" i="9" s="1"/>
  <c r="A69" i="9" l="1"/>
  <c r="A70" i="9"/>
  <c r="A71" i="9"/>
  <c r="A66" i="9"/>
  <c r="A67" i="9"/>
  <c r="A64" i="9"/>
  <c r="A65" i="9"/>
  <c r="A53" i="9"/>
  <c r="A56" i="9" s="1"/>
  <c r="A55" i="9" l="1"/>
  <c r="A57" i="9"/>
  <c r="A58" i="9"/>
  <c r="A59" i="9"/>
  <c r="A60" i="9"/>
  <c r="A61" i="9"/>
  <c r="A62" i="9"/>
  <c r="A54" i="9"/>
  <c r="A45" i="9"/>
  <c r="A52" i="9" s="1"/>
  <c r="A51" i="9" l="1"/>
  <c r="A50" i="9"/>
  <c r="A46" i="9"/>
  <c r="A48" i="9"/>
  <c r="A47" i="9"/>
  <c r="A49" i="9"/>
  <c r="A40" i="9"/>
  <c r="A42" i="9" l="1"/>
  <c r="A41" i="9"/>
  <c r="A44" i="9"/>
  <c r="A43" i="9"/>
  <c r="A32" i="9"/>
  <c r="A33" i="9" l="1"/>
  <c r="A34" i="9"/>
  <c r="A35" i="9"/>
  <c r="A36" i="9"/>
  <c r="A37" i="9"/>
  <c r="A38" i="9"/>
  <c r="A39" i="9"/>
  <c r="A26" i="9"/>
  <c r="A31" i="9" s="1"/>
  <c r="A30" i="9" l="1"/>
  <c r="A29" i="9"/>
  <c r="A28" i="9"/>
  <c r="A27" i="9"/>
  <c r="A18" i="9"/>
  <c r="A20" i="9" s="1"/>
  <c r="A21" i="9" l="1"/>
  <c r="A22" i="9"/>
  <c r="A19" i="9"/>
  <c r="A25" i="9"/>
  <c r="A24" i="9"/>
  <c r="A23" i="9"/>
  <c r="A9" i="9"/>
  <c r="A13" i="9" s="1"/>
  <c r="A12" i="9" l="1"/>
  <c r="A11" i="9"/>
  <c r="A14" i="9"/>
  <c r="A15" i="9"/>
  <c r="A16" i="9"/>
  <c r="A17" i="9"/>
  <c r="A10" i="9"/>
  <c r="A2" i="9"/>
  <c r="A4" i="9" s="1"/>
  <c r="A3" i="9" l="1"/>
  <c r="A8" i="9"/>
  <c r="A7" i="9"/>
  <c r="A6" i="9"/>
  <c r="A5" i="9"/>
  <c r="A202" i="7"/>
  <c r="A201" i="7"/>
  <c r="A200" i="7"/>
  <c r="A199" i="7"/>
  <c r="A193" i="7"/>
  <c r="A195" i="7" s="1"/>
  <c r="A194" i="7" l="1"/>
  <c r="A198" i="7"/>
  <c r="A197" i="7"/>
  <c r="A196" i="7"/>
  <c r="A185" i="7"/>
  <c r="A192" i="7" s="1"/>
  <c r="A186" i="7" l="1"/>
  <c r="A191" i="7"/>
  <c r="A190" i="7"/>
  <c r="A189" i="7"/>
  <c r="A188" i="7"/>
  <c r="A187" i="7"/>
  <c r="A176" i="7"/>
  <c r="A177" i="7" l="1"/>
  <c r="A181" i="7"/>
  <c r="A180" i="7"/>
  <c r="A179" i="7"/>
  <c r="A178" i="7"/>
  <c r="A182" i="7"/>
  <c r="A183" i="7"/>
  <c r="A184" i="7"/>
  <c r="A167" i="7"/>
  <c r="A175" i="7" s="1"/>
  <c r="A168" i="7" l="1"/>
  <c r="A171" i="7"/>
  <c r="A170" i="7"/>
  <c r="A169" i="7"/>
  <c r="A172" i="7"/>
  <c r="A173" i="7"/>
  <c r="A174" i="7"/>
  <c r="A162" i="7"/>
  <c r="A165" i="7" s="1"/>
  <c r="A164" i="7" l="1"/>
  <c r="A166" i="7"/>
  <c r="A163" i="7"/>
  <c r="A154" i="7"/>
  <c r="A161" i="7" s="1"/>
  <c r="A155" i="7" l="1"/>
  <c r="A158" i="7"/>
  <c r="A157" i="7"/>
  <c r="A156" i="7"/>
  <c r="A159" i="7"/>
  <c r="A160" i="7"/>
  <c r="A145" i="7"/>
  <c r="A153" i="7" l="1"/>
  <c r="A146" i="7"/>
  <c r="A149" i="7"/>
  <c r="A148" i="7"/>
  <c r="A147" i="7"/>
  <c r="A150" i="7"/>
  <c r="A151" i="7"/>
  <c r="A152" i="7"/>
  <c r="A135" i="7"/>
  <c r="A137" i="7" l="1"/>
  <c r="A140" i="7"/>
  <c r="A141" i="7"/>
  <c r="A142" i="7"/>
  <c r="A143" i="7"/>
  <c r="A144" i="7"/>
  <c r="A136" i="7"/>
  <c r="A139" i="7"/>
  <c r="A138" i="7"/>
  <c r="A127" i="7"/>
  <c r="A129" i="7" s="1"/>
  <c r="A130" i="7" l="1"/>
  <c r="A131" i="7"/>
  <c r="A134" i="7"/>
  <c r="A132" i="7"/>
  <c r="A133" i="7"/>
  <c r="A128" i="7"/>
  <c r="A120" i="7"/>
  <c r="A126" i="7" s="1"/>
  <c r="A125" i="7" l="1"/>
  <c r="A121" i="7"/>
  <c r="A124" i="7"/>
  <c r="A123" i="7"/>
  <c r="A122" i="7"/>
  <c r="A114" i="7"/>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B88" i="6"/>
  <c r="B94" i="6" s="1"/>
  <c r="B89" i="6" l="1"/>
  <c r="B92" i="6"/>
  <c r="B91" i="6"/>
  <c r="B90" i="6"/>
  <c r="B93" i="6"/>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191" i="4" l="1"/>
  <c r="B192" i="4"/>
  <c r="B193" i="4"/>
  <c r="B194" i="4"/>
  <c r="B195" i="4"/>
  <c r="B196" i="4"/>
  <c r="B190" i="4"/>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<sst xmlns="http://schemas.openxmlformats.org/spreadsheetml/2006/main" count="2195" uniqueCount="767">
  <si>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</si>
  <si>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</si>
  <si>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</si>
  <si>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</si>
  <si>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</si>
  <si>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</si>
  <si>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</si>
  <si>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</si>
  <si>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</si>
  <si>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</si>
  <si>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</si>
  <si>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</si>
  <si>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</si>
  <si>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</si>
  <si>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</si>
  <si>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</si>
  <si>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</si>
  <si>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</si>
  <si>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</si>
  <si>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</si>
  <si>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</si>
  <si>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</si>
  <si>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</si>
  <si>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</si>
  <si>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</si>
  <si>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</si>
  <si>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</si>
  <si>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</si>
  <si>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</si>
  <si>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</si>
  <si>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</si>
  <si>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</si>
  <si>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</si>
  <si>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</si>
  <si>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</si>
  <si>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</si>
  <si>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</si>
  <si>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</si>
  <si>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</si>
  <si>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</si>
  <si>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</si>
  <si>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</si>
  <si>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</si>
  <si>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</si>
  <si>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</si>
  <si>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</si>
  <si>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</si>
  <si>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</si>
  <si>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</si>
  <si>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</si>
  <si>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</si>
  <si>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</si>
  <si>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</si>
  <si>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</si>
  <si>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</si>
  <si>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</si>
  <si>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</si>
  <si>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</si>
  <si>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</si>
  <si>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</si>
  <si>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</si>
  <si>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</si>
  <si>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</si>
  <si>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</si>
  <si>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</si>
  <si>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</si>
  <si>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</si>
  <si>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</si>
  <si>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</si>
  <si>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</si>
  <si>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</si>
  <si>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</si>
  <si>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</si>
  <si>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</si>
  <si>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</si>
  <si>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</si>
  <si>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</si>
  <si>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</si>
  <si>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</si>
  <si>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</si>
  <si>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</si>
  <si>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</si>
  <si>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</si>
  <si>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</si>
  <si>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</si>
  <si>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</si>
  <si>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</si>
  <si>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</si>
  <si>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</si>
  <si>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</si>
  <si>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</si>
  <si>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</si>
  <si>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</si>
  <si>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</si>
  <si>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</si>
  <si>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</si>
  <si>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</si>
  <si>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</si>
  <si>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</si>
  <si>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</si>
  <si>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</si>
  <si>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</si>
  <si>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</si>
  <si>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</si>
  <si>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</si>
  <si>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</si>
  <si>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</si>
  <si>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</si>
  <si>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</si>
  <si>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</si>
  <si>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</si>
  <si>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</si>
  <si>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</si>
  <si>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</si>
  <si>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</si>
  <si>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</si>
  <si>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</si>
  <si>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</si>
  <si>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</si>
  <si>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</si>
  <si>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</si>
  <si>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</si>
  <si>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</si>
  <si>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</si>
  <si>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</si>
  <si>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</si>
  <si>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</si>
  <si>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</si>
  <si>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</si>
  <si>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</si>
  <si>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</si>
  <si>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</si>
  <si>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</si>
  <si>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</si>
  <si>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</si>
  <si>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</si>
  <si>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</si>
  <si>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</si>
  <si>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</si>
  <si>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</si>
  <si>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</si>
  <si>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</si>
  <si>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</si>
  <si>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</si>
  <si>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</si>
  <si>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</si>
  <si>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</si>
  <si>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</si>
  <si>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</si>
  <si>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</si>
  <si>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</si>
  <si>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</si>
  <si>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</si>
  <si>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</si>
  <si>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</si>
  <si>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</si>
  <si>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</si>
  <si>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</si>
  <si>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</si>
  <si>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</si>
  <si>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</si>
  <si>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</si>
  <si>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</si>
  <si>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</si>
  <si>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</si>
  <si>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</si>
  <si>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</si>
  <si>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</si>
  <si>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</si>
  <si>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</si>
  <si>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</si>
  <si>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</si>
  <si>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</si>
  <si>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</si>
  <si>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</si>
  <si>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</si>
  <si>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</si>
  <si>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</si>
  <si>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</si>
  <si>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</si>
  <si>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</si>
  <si>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</si>
  <si>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</si>
  <si>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</si>
  <si>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</si>
  <si>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</si>
  <si>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</si>
  <si>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</si>
  <si>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</si>
  <si>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</si>
  <si>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</si>
  <si>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</si>
  <si>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</si>
  <si>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</si>
  <si>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</si>
  <si>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</si>
  <si>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</si>
  <si>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</si>
  <si>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</si>
  <si>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</si>
  <si>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</si>
  <si>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</si>
  <si>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</si>
  <si>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</si>
  <si>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</si>
  <si>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</si>
  <si>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</si>
  <si>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</si>
  <si>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</si>
  <si>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</si>
  <si>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</si>
  <si>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</si>
  <si>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</si>
  <si>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</si>
  <si>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</si>
  <si>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</si>
  <si>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</si>
  <si>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</si>
  <si>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</si>
  <si>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</si>
  <si>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</si>
  <si>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</si>
  <si>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</si>
  <si>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</si>
  <si>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</si>
  <si>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</si>
  <si>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</si>
  <si>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</si>
  <si>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</si>
  <si>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</si>
  <si>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</si>
  <si>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</si>
  <si>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</si>
  <si>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</si>
  <si>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</si>
  <si>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</si>
  <si>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</si>
  <si>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</si>
  <si>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</si>
  <si>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</si>
  <si>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</si>
  <si>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</si>
  <si>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</si>
  <si>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</si>
  <si>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</si>
  <si>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</si>
  <si>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</si>
  <si>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</si>
  <si>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</si>
  <si>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</si>
  <si>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</si>
  <si>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</si>
  <si>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</si>
  <si>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</si>
  <si>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</si>
  <si>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</si>
  <si>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</si>
  <si>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</si>
  <si>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</si>
  <si>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</si>
  <si>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</si>
  <si>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</si>
  <si>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</si>
  <si>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</si>
  <si>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</si>
  <si>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</si>
  <si>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</si>
  <si>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</si>
  <si>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</si>
  <si>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</si>
  <si>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</si>
  <si>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</si>
  <si>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</si>
  <si>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</si>
  <si>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</si>
  <si>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</si>
  <si>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</si>
  <si>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</si>
  <si>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</si>
  <si>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</si>
  <si>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</si>
  <si>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</si>
  <si>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</si>
  <si>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</si>
  <si>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</si>
  <si>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</si>
  <si>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</si>
  <si>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</si>
  <si>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</si>
  <si>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</si>
  <si>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</si>
  <si>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</si>
  <si>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</si>
  <si>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</si>
  <si>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</si>
  <si>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</si>
  <si>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</si>
  <si>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</si>
  <si>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</si>
  <si>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</si>
  <si>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</si>
  <si>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</si>
  <si>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</si>
  <si>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</si>
  <si>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</si>
  <si>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</si>
  <si>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</si>
  <si>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</si>
  <si>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</si>
  <si>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</si>
  <si>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</si>
  <si>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</si>
  <si>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</si>
  <si>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</si>
  <si>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</si>
  <si>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</si>
  <si>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</si>
  <si>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</si>
  <si>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</si>
  <si>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</si>
  <si>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</si>
  <si>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</si>
  <si>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</si>
  <si>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</si>
  <si>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</si>
  <si>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</si>
  <si>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</si>
  <si>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</si>
  <si>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</si>
  <si>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</si>
  <si>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</si>
  <si>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</si>
  <si>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</si>
  <si>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</si>
  <si>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</si>
  <si>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</si>
  <si>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</si>
  <si>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</si>
  <si>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</si>
  <si>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</si>
  <si>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pasang filter di DO. Jika yang gaada dokumen baliknya maka kasih tanda warna merah. Tapi ada customer khusus yang tidak perlu dokumen balik, maka kalo itu di loloskan saja</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</si>
  <si>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</si>
  <si>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</si>
  <si>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</si>
  <si>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</si>
  <si>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</si>
  <si>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</si>
  <si>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incoming orderby outstanding</t>
  </si>
  <si>
    <t>so date sama po date dijadikan span, tambahkan input warehouse date</t>
  </si>
  <si>
    <t>dikerjakan oleh adit</t>
  </si>
  <si>
    <t>warehouse request pengen ditambahkan row baru, dan bisa input</t>
  </si>
  <si>
    <t>akurasi 85%. User sedang mengejar proses input</t>
  </si>
  <si>
    <t>on list</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</si>
  <si>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</si>
  <si>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</si>
  <si>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</si>
  <si>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</si>
  <si>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</si>
  <si>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</si>
  <si>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</si>
  <si>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</si>
  <si>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</si>
  <si>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</si>
  <si>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</si>
  <si>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</si>
  <si>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</si>
  <si>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</si>
  <si>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</si>
  <si>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</si>
  <si>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</si>
  <si>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</si>
  <si>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</si>
  <si>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</si>
  <si>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</si>
  <si>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</si>
  <si>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</si>
  <si>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</si>
  <si>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</si>
  <si>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</si>
  <si>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</si>
  <si>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</si>
  <si>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</si>
  <si>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</si>
  <si>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</si>
  <si>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</si>
  <si>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</si>
  <si>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</si>
  <si>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</si>
  <si>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</si>
  <si>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</si>
  <si>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</si>
  <si>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</si>
  <si>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</si>
  <si>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</si>
  <si>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</si>
  <si>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</si>
  <si>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</si>
  <si>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</si>
  <si>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</si>
  <si>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</si>
  <si>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</si>
  <si>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</si>
  <si>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</si>
  <si>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</si>
  <si>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</si>
  <si>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</si>
  <si>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</si>
  <si>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</si>
  <si>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</si>
  <si>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</si>
  <si>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</si>
  <si>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</si>
  <si>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</si>
  <si>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</si>
  <si>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</si>
  <si>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</si>
  <si>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</si>
  <si>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</si>
  <si>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</si>
  <si>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</si>
  <si>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</si>
  <si>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</si>
  <si>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</si>
  <si>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</si>
  <si>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</si>
  <si>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</si>
  <si>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</si>
  <si>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</si>
  <si>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</si>
  <si>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</si>
  <si>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</si>
  <si>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</si>
  <si>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</si>
  <si>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</si>
  <si>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</si>
  <si>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</si>
  <si>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</si>
  <si>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</si>
  <si>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</si>
  <si>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</si>
  <si>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</si>
  <si>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</si>
  <si>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</si>
  <si>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</si>
  <si>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</si>
  <si>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</si>
  <si>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</si>
  <si>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</si>
  <si>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</si>
  <si>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</si>
  <si>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</si>
  <si>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</si>
  <si>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</si>
  <si>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</si>
  <si>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</si>
  <si>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</si>
  <si>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</si>
  <si>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</si>
  <si>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</si>
  <si>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</si>
  <si>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</si>
  <si>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</si>
  <si>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</si>
  <si>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</si>
  <si>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</si>
  <si>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</si>
  <si>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</si>
  <si>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</si>
  <si>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</si>
  <si>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</si>
  <si>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</si>
  <si>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</si>
  <si>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</si>
  <si>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</si>
  <si>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</si>
  <si>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</si>
  <si>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</si>
  <si>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</si>
  <si>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</si>
  <si>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</si>
  <si>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</si>
  <si>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</si>
  <si>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</si>
  <si>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</si>
  <si>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</si>
  <si>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</si>
  <si>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</si>
  <si>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</si>
  <si>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</si>
  <si>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</si>
  <si>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</si>
  <si>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</si>
  <si>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</si>
  <si>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</si>
  <si>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</si>
  <si>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</si>
  <si>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</si>
  <si>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</si>
  <si>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</si>
  <si>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</si>
  <si>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</si>
  <si>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</si>
  <si>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</si>
  <si>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</si>
  <si>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</si>
  <si>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</si>
  <si>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</si>
  <si>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</si>
  <si>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</si>
  <si>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</si>
  <si>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</si>
  <si>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</si>
  <si>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</si>
  <si>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</si>
  <si>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</si>
  <si>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</si>
  <si>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</si>
  <si>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</si>
  <si>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</si>
  <si>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</si>
  <si>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</si>
  <si>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</si>
  <si>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</si>
  <si>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</si>
  <si>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</si>
  <si>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</si>
  <si>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</si>
  <si>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</si>
  <si>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</si>
  <si>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</si>
  <si>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</si>
  <si>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</si>
  <si>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</si>
  <si>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</si>
  <si>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</si>
  <si>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</si>
  <si>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</si>
  <si>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</si>
  <si>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</si>
  <si>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</si>
  <si>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</si>
  <si>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</si>
  <si>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</si>
  <si>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</si>
  <si>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</si>
  <si>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</si>
  <si>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</si>
  <si>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</si>
  <si>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</si>
  <si>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</si>
  <si>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</si>
  <si>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</si>
  <si>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</si>
  <si>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</si>
  <si>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</si>
  <si>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</si>
  <si>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</si>
  <si>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</si>
  <si>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</si>
  <si>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</si>
  <si>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</si>
  <si>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</si>
  <si>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</si>
  <si>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</si>
  <si>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</si>
  <si>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</si>
  <si>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</si>
  <si>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</si>
  <si>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</si>
  <si>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</si>
  <si>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</si>
  <si>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</si>
  <si>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</si>
  <si>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</si>
  <si>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</si>
  <si>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</si>
  <si>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</si>
  <si>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perbaikan tampilan di menu quotation</t>
  </si>
  <si>
    <t>revisi dari pak steven dan user</t>
  </si>
  <si>
    <t>sudah demo</t>
  </si>
  <si>
    <t>tinggal proses demo ke user</t>
  </si>
  <si>
    <t>req pak steven</t>
  </si>
  <si>
    <t>history price di quotation, tampilkan juga sales history beserta interchangenya</t>
  </si>
  <si>
    <t>update querry interchange di inventory, samakan kaya interchange di quotation</t>
  </si>
  <si>
    <t>buat total stok semua interchange di quotation</t>
  </si>
  <si>
    <t>buatkan list untuk stok keluar kps</t>
  </si>
  <si>
    <t>perbaikan revisi tampilan di menu quotation</t>
  </si>
  <si>
    <t>demo aplikasi ums ke pak edi, dengan pak steven. Demo menu inventory dan quotation</t>
  </si>
  <si>
    <t>req bu vera</t>
  </si>
  <si>
    <t>export excel untuk laporan stok, bisa fillter by warehouse</t>
  </si>
  <si>
    <t>filter di inventory detail, bisa filter by warehouse</t>
  </si>
  <si>
    <t>list dan screenshoot module prima yang gaada di ums, dan buat laporan di office word</t>
  </si>
  <si>
    <t>freight (ongkir) minta di revisi, pengennya dibuat penambahan di sales invoice, jadi di accounting pelunasan saja. Karena kalau freight pakai module yang sekarang, tanggalnya ngikutin tanggal AR</t>
  </si>
  <si>
    <t>contoh kasus, pelunasana tahun 2022, bayar ongkir 2023. kemungkinan bisa ngaruh di GL nya</t>
  </si>
  <si>
    <t>cari data di inventory balance yang warehousenya belum keisi</t>
  </si>
  <si>
    <t>karena ga ke-detect kalo carinya ifnull saja di query, harus pakai length &lt; 2 baru ketemu pn yang gaada warehousenya</t>
  </si>
  <si>
    <t>meeting dengan pak steven, ngebahas module quotation, ingin ada penambahan interchange di bisnis analitik</t>
  </si>
  <si>
    <t>troubleshoot dengan tama masalah telfon gabisa masuk panggilan</t>
  </si>
  <si>
    <t>untuk jaringan extension aman, masalahnya ada di settingan telfonnya</t>
  </si>
  <si>
    <t>update untuk freight</t>
  </si>
  <si>
    <t>nunggu diskusi dengan adit</t>
  </si>
  <si>
    <t>tanyakan untuk prosses assembly, minta dlu baru di rakit, atau langsung di jual</t>
  </si>
  <si>
    <t>fix gabisa posting DO, itu gara2 ada revisi SO detail, pas di DO tidak keubah DO detailnya, jadinya error pada saat posting</t>
  </si>
  <si>
    <t>urgent</t>
  </si>
  <si>
    <t>fix purchase invoice yang lokal harusnya gabisa masuk incoming order di inventory, tapi yang sekarang masuk incoming order</t>
  </si>
  <si>
    <t>dibuatkan validasi agar meminimalisir error</t>
  </si>
  <si>
    <t>req pak steven dan user</t>
  </si>
  <si>
    <t>filter di inventory detail, bisa filter by warehouse, dan bisa export excel</t>
  </si>
  <si>
    <t>buat jurnal manual untuk ongkir/freight</t>
  </si>
  <si>
    <t>export pn yang gaada di ums, tapi ada di gudang</t>
  </si>
  <si>
    <t>trace invoice tidak cocok dengan data bu vera. Kemungkinan kepencet delete atau keinput</t>
  </si>
  <si>
    <t>sudah buat kerangka dan fungsinya, tinggal recheck ulang bareng adit</t>
  </si>
  <si>
    <t>assembly / barang produksi</t>
  </si>
  <si>
    <t>revisi untuk journal manual, tambahkan informasi total harga invoice dan tanggal faktur</t>
  </si>
  <si>
    <t>untuk pelunasan jurnal manual, team accounting pengen di munculkan di LOV AR</t>
  </si>
  <si>
    <t>sudah demo ke user</t>
  </si>
  <si>
    <t>trace DO subgridnya ga muncul</t>
  </si>
  <si>
    <t>karena sub query nya lebih dari 1 data, jadi di limit saja</t>
  </si>
  <si>
    <t>lagi fokus di revisi nota debet</t>
  </si>
  <si>
    <t>export excel untuk laporan stok</t>
  </si>
  <si>
    <t>baru create dan buat database</t>
  </si>
  <si>
    <t>troubleshoot semua email tiba2 minta login ulang, dan pada saat masukin password gabisa</t>
  </si>
  <si>
    <t>sudah lapor tama. Dan akun niaga hoster dan cpanel di restart sistemnya</t>
  </si>
  <si>
    <t>fix untuk pencarian autocomplete di modul report. Samakan kaya pencarian customer di invoice</t>
  </si>
  <si>
    <t>laporan dari bu nur</t>
  </si>
  <si>
    <t>cek2 website KPS</t>
  </si>
  <si>
    <t>cek2 modul quotation yang dibuat marcel</t>
  </si>
  <si>
    <t>udah di implementasikan ke user</t>
  </si>
  <si>
    <t>tinggal update baru beres setengahnya, hapus belum</t>
  </si>
  <si>
    <t>sedang di perbaiki oleh teknisi niagahoster. Dan katanya perbaikannya aga lama</t>
  </si>
  <si>
    <t>mengajukan complain untuk cpanel yang expired. Karna cpanel gabisa di buka jadi email untuk hari ini gabisa login. Itu dikarnakan niagahoster ada update terbaru dan ada error dari proses pembayarannya</t>
  </si>
  <si>
    <t>fix index mst item</t>
  </si>
  <si>
    <t>fix filter dan subgrid</t>
  </si>
  <si>
    <t>masih belum pulih Cpanelnya</t>
  </si>
  <si>
    <t>email unico gabisa diakses karena cpanel sudah kadaluarsa. Padahal tagian tepat waktu, dan sedang mengajukan complain ke CS niagahoster</t>
  </si>
  <si>
    <t>baru laporan bug bagian master</t>
  </si>
  <si>
    <t>lanjutkan module assembly</t>
  </si>
  <si>
    <t>export stok opname yang baru. Backup dulu data inventory sebelumnya</t>
  </si>
  <si>
    <t>hapus modul jurnal manual, dan ganti lagi query di AR INDEX</t>
  </si>
  <si>
    <t>fix filter LOV INVOICE di AR</t>
  </si>
  <si>
    <t>tambahkan assembly di module warehouse request, pada saat warehouse request parrent nya saja. Tapi pas muncul di outgoing jadi anakan nya</t>
  </si>
  <si>
    <t>recheck query LOV AR, setelah hapus jurnal manual</t>
  </si>
  <si>
    <t>masih bingung karna ada stok opname baru. Waktu di cek random 90% akurasi stok dan lokasi</t>
  </si>
  <si>
    <t>lagi cari cara</t>
  </si>
  <si>
    <t>buat module retur</t>
  </si>
  <si>
    <t>tambahkan nama menu pakai unico di depannya</t>
  </si>
  <si>
    <t>nunggu team gudang beres SO</t>
  </si>
  <si>
    <t>buat module retur PO</t>
  </si>
  <si>
    <t>sudah sampai LOV</t>
  </si>
  <si>
    <t>cek recheck untuk module assembly</t>
  </si>
  <si>
    <t>besok implementasi</t>
  </si>
  <si>
    <t>troubleshoot Sales Order yang error/gabisa di edit</t>
  </si>
  <si>
    <t>itu karena datanya corrupt, pas di save masih loading langsung di close</t>
  </si>
  <si>
    <t>balikin data pn yang salah input di outgoing</t>
  </si>
  <si>
    <t>demo assembly ke semua user yang bersangkutan</t>
  </si>
  <si>
    <t>dampingin user untuk penginputan aplikasi KPS</t>
  </si>
  <si>
    <t>laporan ke tama untuk config gitlab ke ums server public. Sebelumnya gabisa karena ssh tokennya udah kadaluarsa</t>
  </si>
  <si>
    <t>sudah di setting sama tama</t>
  </si>
  <si>
    <t>laporan kekurangan dan bug sudah lapor ke adit</t>
  </si>
  <si>
    <t>tinggal edit hapus dan print/cetak</t>
  </si>
  <si>
    <t>bimbing dan followup untuk penginputan aplikasi KPS</t>
  </si>
  <si>
    <t>laporan error/bug sudah disampaikan ke adit</t>
  </si>
  <si>
    <t>posting PO return sambungkan ke outgoing</t>
  </si>
  <si>
    <t>implementasi untuk penginputan KPS</t>
  </si>
  <si>
    <t>fix bug di tampilan dashboard, judulnya ga muncul</t>
  </si>
  <si>
    <t>registrasi dan setting laptop baru unico</t>
  </si>
  <si>
    <t>nanya kebutuhan menu akunting untuk aplikasi KPS</t>
  </si>
  <si>
    <t>sudah laporan ke adit menu mana saja yang dibutuhkan</t>
  </si>
  <si>
    <t>ngajarin anak baru untuk input program di unico, di bagian inventory</t>
  </si>
  <si>
    <t>testing bug aplikasi KPS setelah di publish adit dan iki</t>
  </si>
  <si>
    <t>buat report purchase invoice perhari</t>
  </si>
  <si>
    <t>ditagih pak steven dan user</t>
  </si>
  <si>
    <t>edit dan rapihkan bisnis analitik di PO,SO,QUOTATION</t>
  </si>
  <si>
    <t>buatkan email unico untuk bu ana</t>
  </si>
  <si>
    <t>troubleshoot komputer bu ana kadang nyambung kadang tidak</t>
  </si>
  <si>
    <t>instalasi aktivator win 7 untuk komputer bu ana</t>
  </si>
  <si>
    <t>setelah di cek2, kabelnya aman gaada masalah. Kemungkinan pada port lan di motherboardnya sudah longgar/ dari windowsnya ada masalah</t>
  </si>
  <si>
    <t>fix kurs rupiah/dolar di modul inventory di tampilan subgrid harganya</t>
  </si>
  <si>
    <t>bug/yang kurang2 sudah laporan ke adit</t>
  </si>
  <si>
    <t>revisi format print untuk PO perhari</t>
  </si>
  <si>
    <t>di return gausah sambungin ke outgoing</t>
  </si>
  <si>
    <t>karena return pembelian itu tidak masuk gudang, jadi pembelian lokal langsung di jual ke customer</t>
  </si>
  <si>
    <t>di modul PO, kalo di klik cash jatuh temponya automatis kerubah jadi sama kaya tanggal PO</t>
  </si>
  <si>
    <t>tambahkan fungsi di inventory_detail jika di delete. Masukan fungsi pengembalian outgoing</t>
  </si>
  <si>
    <t>revisi purchase retur (pengen di tambahkan ppn dan tampilkan PN di LOV nya)</t>
  </si>
  <si>
    <t>tambahkan menu KPS di UMS</t>
  </si>
  <si>
    <t>print sales invoice perhari</t>
  </si>
  <si>
    <t>print purchase invoice perhari</t>
  </si>
  <si>
    <t>cek2 bug dan laporan jika ada error atau ada yang kurang</t>
  </si>
  <si>
    <t>nuggu revisian dari user</t>
  </si>
  <si>
    <t>retur sambungkan ke AP</t>
  </si>
  <si>
    <t>laporan bug applikasi KPS perhari</t>
  </si>
  <si>
    <t>bug sudah di sampaikan ke adit</t>
  </si>
  <si>
    <t>pengen print per supplier</t>
  </si>
  <si>
    <t>retur muncilin di LOV Purchase Payment</t>
  </si>
  <si>
    <t>pas posting return, insert ke purchase payment transaksi negative</t>
  </si>
  <si>
    <t>lov angkanya minus
purchase invoice gausah dimunculkan</t>
  </si>
  <si>
    <t>tambahkan fungsi PPN di RETURN ORDER (input dan edit)</t>
  </si>
  <si>
    <t>LOV di Purchase Payment jadi minus</t>
  </si>
  <si>
    <t>cek2 bug yang ada di applikasi KPS</t>
  </si>
  <si>
    <t>buat module untuk export stok opname, modul sementara dan tidak ditampilkan di menu</t>
  </si>
  <si>
    <t>pak steven minta segera</t>
  </si>
  <si>
    <t>print RETURN PO</t>
  </si>
  <si>
    <t>implementasi retur PO ke user</t>
  </si>
  <si>
    <t>req nita</t>
  </si>
  <si>
    <t>revisi laporan invoice pembelian</t>
  </si>
  <si>
    <t>pengerjaan modul baru setengah. Karna ada konslet listrik, jadi komputer sebagian ada yang nyala dan tidak, begitupun dengan internet. Jadinya setelah listrik nyala. Saya bantu setting ulang komputer dan wifi user</t>
  </si>
  <si>
    <t>belum ada bug setelah saya cek dan belum ada laporan bug dari usernya</t>
  </si>
  <si>
    <t>sudah di buat exportnya, lagi testing2 takutnya ada kesalahan di query sehingga berpengaruh di stoknya</t>
  </si>
  <si>
    <t>listrik sudah normal, dan komputer sudah normal lagi</t>
  </si>
  <si>
    <t>cek2 bug yang ada di applikasi KPS dan implementasi</t>
  </si>
  <si>
    <t>shortcut untuk pembuatan faktur, tombol ppn dan non-ppn nya di hapus saja. Mintanya di automatiskan. (KPS otomatis PPN, sisanya NON-PPN)</t>
  </si>
  <si>
    <t>export stok opname ke ums, koordinasi dengan team gudang</t>
  </si>
  <si>
    <t>buat module retur penjualan</t>
  </si>
  <si>
    <t>implementasi untuk bisnis analitik di inventory dan di SO</t>
  </si>
  <si>
    <t>list modul prima yang belum ada di ums</t>
  </si>
  <si>
    <t>tinggal modul retur penjualan saja</t>
  </si>
  <si>
    <t>fix LOV Account Payable karna query tanggalnya tidak cocok, jadi datanya ga muncul</t>
  </si>
  <si>
    <t>fix return order, munculkan invoicenya juga, dan di lov tampilkan invoice</t>
  </si>
  <si>
    <t>return pembelian di Purchase Payment, printnya pengen nyampur sama pembayaran sebelumnya</t>
  </si>
  <si>
    <t>subgrid data assembly tampilkan tanggal pembuatannya</t>
  </si>
  <si>
    <t>tambahin keterangan assembly di subgrid inventory</t>
  </si>
  <si>
    <t>return account payable,printnya pengen nyampur sama pembayaran sebelumnya</t>
  </si>
  <si>
    <t>req bu elis</t>
  </si>
  <si>
    <t>buat googlesheet excel untuk pengecekan bug dan request KPS</t>
  </si>
  <si>
    <t>cek2 update module di KMS, dan implementasi ke user</t>
  </si>
  <si>
    <t>cek pn yang gaada pnamenya. Pengecekan berpatokan pada pl95</t>
  </si>
  <si>
    <t>pname yang gaada namanya itu pas cek di PL memang gaada, dan team gudang juga belom input pname untuk barang tersebut. Jadi untuk sementara dikosongkan dlu</t>
  </si>
  <si>
    <t>return account payable,printnya pengen nyampur sama pembayaran sebelumnya. Dan cicilan untuk pembayaran selanjutnya</t>
  </si>
  <si>
    <t>complain cpanel ga aktif dan minta tolong ke semua karyawan unico dan kps untuk kasih review bintang 1 ke niagahoster</t>
  </si>
  <si>
    <t>email masih belum bisa</t>
  </si>
  <si>
    <t>pn</t>
  </si>
  <si>
    <t>warehouse</t>
  </si>
  <si>
    <t>cnt</t>
  </si>
  <si>
    <t>UNICO</t>
  </si>
  <si>
    <t>561-15-42811</t>
  </si>
  <si>
    <t>561-22-62830</t>
  </si>
  <si>
    <t>569-22-62841</t>
  </si>
  <si>
    <t>569-63-22880</t>
  </si>
  <si>
    <t>56B-54-17311</t>
  </si>
  <si>
    <t>600-211-1340</t>
  </si>
  <si>
    <t>6215-21-3430</t>
  </si>
  <si>
    <t>709-10-92600</t>
  </si>
  <si>
    <t>561-03-61940</t>
  </si>
  <si>
    <t>235-27-11660</t>
  </si>
  <si>
    <t>01010-32475</t>
  </si>
  <si>
    <t>01010-61420</t>
  </si>
  <si>
    <t>01011-E1000</t>
  </si>
  <si>
    <t>01643-22245</t>
  </si>
  <si>
    <t>02895-67075</t>
  </si>
  <si>
    <t>154-71-21290</t>
  </si>
  <si>
    <t>154-71-21291</t>
  </si>
  <si>
    <t>195-43-64270</t>
  </si>
  <si>
    <t>709-90-74800</t>
  </si>
  <si>
    <t>complain ke niagahoster</t>
  </si>
  <si>
    <t>laporan request sudah disampaikan ke adit dan iki</t>
  </si>
  <si>
    <t>mutasi out print dan filter per supplier</t>
  </si>
  <si>
    <t>karna akan di meetingkan dengan accounting</t>
  </si>
  <si>
    <t>subgrid inventory tanggal keluar barang dimunculkan(patokan dari julia motong outgoing)</t>
  </si>
  <si>
    <t>subgrid inventory, tambahkan kalau yang assembly, atau barang titipan</t>
  </si>
  <si>
    <t>troubleshoot cpanel dan email gabisa di buka dan konfirmasi pembayaran di cpanelnya dan cek berulangkali dengan pak steven</t>
  </si>
  <si>
    <t>cek aplikasi KPS yang dari adit</t>
  </si>
  <si>
    <t>buat gmail untuk unico</t>
  </si>
  <si>
    <t>password dan username sudah di infokan ke adit</t>
  </si>
  <si>
    <t>tambahkan tab di bisnis analitik SO input</t>
  </si>
  <si>
    <t>implementasi aplikasi KMS dengan user</t>
  </si>
  <si>
    <t>cpanel tidak aktif karna menunggu delay aktivasi dari cpanelnya. Dan sekarang email sudah bisa dipakai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</si>
</sst>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21]dd\ mmmm\ yyyy;@"/>
  </numFmts>
  <fonts count="4" x14ac:knownFonts="1">
    <font>
      <sz val="11"/>
      <color theme="1"/>
      <name val="Calibri"/>
      <family val="2"/>
      <scheme val="minor"/>
    </font>
    <font>
      <sz val="11"/>
      <color rgb="FFFF0000"/>
      <name val="Calibri"/>
      <family val="2"/>
      <scheme val="minor"/>
    </font>
    <font>
      <b/>
      <sz val="11"/>
      <color theme="0"/>
      <name val="Calibri"/>
      <family val="2"/>
      <scheme val="minor"/>
    </font>
    <font>
      <sz val="11"/>
      <color theme="0" tint="-0.1499984740745262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0" fillId="0" borderId="0" xfId="0" applyAlignment="1">
      <alignment vertical="center"/>
    </xf>
    <xf numFmtId="0" fontId="1" fillId="5" borderId="1" xfId="0" applyFont="1" applyFill="1" applyBorder="1" applyAlignment="1"/>
    <xf numFmtId="0" fontId="1" fillId="4" borderId="1" xfId="0" applyFont="1" applyFill="1" applyBorder="1" applyAlignment="1"/>
    <xf numFmtId="0" fontId="3" fillId="5" borderId="1" xfId="0" applyFont="1" applyFill="1" applyBorder="1" applyAlignment="1">
      <alignment horizontal="center" vertical="top"/>
    </xf>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0" fontId="0" fillId="0" borderId="0" xfId="0" applyAlignment="1"/>
    <xf numFmtId="165" fontId="2" fillId="5" borderId="1" xfId="0" applyNumberFormat="1" applyFont="1" applyFill="1" applyBorder="1" applyAlignment="1">
      <alignment horizontal="center" vertical="center"/>
    </xf>
    <xf numFmtId="0" fontId="0" fillId="0" borderId="0" xfId="0" applyAlignment="1">
      <alignment horizontal="right" vertical="center" wrapText="1"/>
    </xf>
    <xf numFmtId="0" fontId="0" fillId="6" borderId="0" xfId="0" applyFill="1"/>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1">
    <cellStyle name="Normal" xfId="0" builtinId="0"/>
  </cellStyles>
  <dxfs count="4393">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s>
  <tableStyles count="0" defaultTableStyle="TableStyleMedium2" defaultPivotStyle="PivotStyleLight16"/>
  <colors>
    <mruColors>
      <color rgb="FFFFFF66"/>
      <color rgb="FFDDDDDD"/>
      <color rgb="FFCC66FF"/>
      <color rgb="FFFF0066"/>
      <color rgb="FFFFCC99"/>
      <color rgb="FFFF9999"/>
      <color rgb="FF66CCFF"/>
      <color rgb="FFCC99FF"/>
      <color rgb="FFF4F78D"/>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67">
        <v>45020</v>
      </c>
      <c r="B4" s="10">
        <v>1</v>
      </c>
      <c r="C4" s="8" t="s">
        <v>5</v>
      </c>
      <c r="D4" s="3" t="s">
        <v>9</v>
      </c>
      <c r="E4" s="4" t="s">
        <v>11</v>
      </c>
    </row>
    <row r="5" spans="1:5" ht="29" x14ac:dyDescent="0.35">
      <c r="A5" s="68"/>
      <c r="B5" s="10">
        <v>2</v>
      </c>
      <c r="C5" s="8" t="s">
        <v>16</v>
      </c>
      <c r="D5" s="3" t="s">
        <v>9</v>
      </c>
      <c r="E5" s="4" t="s">
        <v>15</v>
      </c>
    </row>
    <row r="6" spans="1:5" x14ac:dyDescent="0.35">
      <c r="A6" s="68"/>
      <c r="B6" s="10">
        <v>3</v>
      </c>
      <c r="C6" s="8" t="s">
        <v>13</v>
      </c>
      <c r="D6" s="3" t="s">
        <v>9</v>
      </c>
      <c r="E6" s="4"/>
    </row>
    <row r="7" spans="1:5" x14ac:dyDescent="0.35">
      <c r="A7" s="68"/>
      <c r="B7" s="10">
        <v>4</v>
      </c>
      <c r="C7" s="8" t="s">
        <v>14</v>
      </c>
      <c r="D7" s="3" t="s">
        <v>9</v>
      </c>
      <c r="E7" s="4"/>
    </row>
    <row r="8" spans="1:5" x14ac:dyDescent="0.35">
      <c r="A8" s="68"/>
      <c r="B8" s="10">
        <v>5</v>
      </c>
      <c r="C8" s="8" t="s">
        <v>6</v>
      </c>
      <c r="D8" s="3" t="s">
        <v>4</v>
      </c>
      <c r="E8" s="4"/>
    </row>
    <row r="9" spans="1:5" ht="29" x14ac:dyDescent="0.35">
      <c r="A9" s="68"/>
      <c r="B9" s="10">
        <v>6</v>
      </c>
      <c r="C9" s="8" t="s">
        <v>7</v>
      </c>
      <c r="D9" s="3" t="s">
        <v>4</v>
      </c>
      <c r="E9" s="4"/>
    </row>
    <row r="10" spans="1:5" x14ac:dyDescent="0.35">
      <c r="A10" s="68"/>
      <c r="B10" s="10">
        <v>7</v>
      </c>
      <c r="C10" s="8" t="s">
        <v>8</v>
      </c>
      <c r="D10" s="3" t="s">
        <v>9</v>
      </c>
      <c r="E10" s="5"/>
    </row>
    <row r="11" spans="1:5" ht="43.5" x14ac:dyDescent="0.35">
      <c r="A11" s="68"/>
      <c r="B11" s="10">
        <v>8</v>
      </c>
      <c r="C11" s="9" t="s">
        <v>12</v>
      </c>
      <c r="D11" s="3" t="s">
        <v>9</v>
      </c>
      <c r="E11" s="4" t="s">
        <v>17</v>
      </c>
    </row>
    <row r="12" spans="1:5" x14ac:dyDescent="0.35">
      <c r="A12" s="68"/>
      <c r="B12" s="10">
        <v>9</v>
      </c>
      <c r="C12" s="9" t="s">
        <v>20</v>
      </c>
      <c r="D12" s="3" t="s">
        <v>9</v>
      </c>
      <c r="E12" s="5"/>
    </row>
    <row r="13" spans="1:5" ht="29" x14ac:dyDescent="0.35">
      <c r="A13" s="68"/>
      <c r="B13" s="10">
        <v>10</v>
      </c>
      <c r="C13" s="11" t="s">
        <v>18</v>
      </c>
      <c r="D13" s="3" t="s">
        <v>4</v>
      </c>
      <c r="E13" s="4" t="s">
        <v>19</v>
      </c>
    </row>
    <row r="14" spans="1:5" x14ac:dyDescent="0.35">
      <c r="A14" s="68"/>
      <c r="B14" s="10">
        <v>11</v>
      </c>
      <c r="C14" s="4" t="s">
        <v>21</v>
      </c>
      <c r="D14" s="3" t="s">
        <v>23</v>
      </c>
      <c r="E14" s="5"/>
    </row>
    <row r="15" spans="1:5" ht="29" x14ac:dyDescent="0.35">
      <c r="A15" s="69"/>
      <c r="B15" s="10">
        <v>12</v>
      </c>
      <c r="C15" s="4" t="s">
        <v>22</v>
      </c>
      <c r="D15" s="3" t="s">
        <v>23</v>
      </c>
      <c r="E15" s="5"/>
    </row>
    <row r="16" spans="1:5" x14ac:dyDescent="0.35">
      <c r="A16" s="13"/>
      <c r="B16" s="24"/>
      <c r="C16" s="12"/>
      <c r="D16" s="13"/>
      <c r="E16" s="12"/>
    </row>
    <row r="17" spans="1:5" x14ac:dyDescent="0.35">
      <c r="A17" s="67">
        <v>45021</v>
      </c>
      <c r="B17" s="10">
        <v>1</v>
      </c>
      <c r="C17" s="8" t="s">
        <v>6</v>
      </c>
      <c r="D17" s="3" t="s">
        <v>9</v>
      </c>
      <c r="E17" s="4"/>
    </row>
    <row r="18" spans="1:5" ht="29" x14ac:dyDescent="0.35">
      <c r="A18" s="68"/>
      <c r="B18" s="10">
        <v>2</v>
      </c>
      <c r="C18" s="8" t="s">
        <v>7</v>
      </c>
      <c r="D18" s="3" t="s">
        <v>9</v>
      </c>
      <c r="E18" s="4"/>
    </row>
    <row r="19" spans="1:5" x14ac:dyDescent="0.35">
      <c r="A19" s="68"/>
      <c r="B19" s="10">
        <v>3</v>
      </c>
      <c r="C19" s="14" t="s">
        <v>18</v>
      </c>
      <c r="D19" s="3" t="s">
        <v>4</v>
      </c>
      <c r="E19" s="4" t="s">
        <v>26</v>
      </c>
    </row>
    <row r="20" spans="1:5" x14ac:dyDescent="0.35">
      <c r="A20" s="68"/>
      <c r="B20" s="10">
        <v>4</v>
      </c>
      <c r="C20" s="14" t="s">
        <v>24</v>
      </c>
      <c r="D20" s="3" t="s">
        <v>4</v>
      </c>
      <c r="E20" s="5"/>
    </row>
    <row r="21" spans="1:5" x14ac:dyDescent="0.35">
      <c r="A21" s="68"/>
      <c r="B21" s="10">
        <v>5</v>
      </c>
      <c r="C21" s="14" t="s">
        <v>25</v>
      </c>
      <c r="D21" s="3" t="s">
        <v>4</v>
      </c>
      <c r="E21" s="5"/>
    </row>
    <row r="22" spans="1:5" ht="29" x14ac:dyDescent="0.35">
      <c r="A22" s="69"/>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67" t="s">
        <v>75</v>
      </c>
      <c r="B86" s="10">
        <v>1</v>
      </c>
      <c r="C86" s="8" t="s">
        <v>65</v>
      </c>
      <c r="D86" s="3" t="s">
        <v>9</v>
      </c>
      <c r="E86" s="8" t="s">
        <v>60</v>
      </c>
    </row>
    <row r="87" spans="1:5" x14ac:dyDescent="0.35">
      <c r="A87" s="68"/>
      <c r="B87" s="10">
        <v>2</v>
      </c>
      <c r="C87" s="8" t="s">
        <v>67</v>
      </c>
      <c r="D87" s="3" t="s">
        <v>9</v>
      </c>
      <c r="E87" s="8"/>
    </row>
    <row r="88" spans="1:5" ht="29" x14ac:dyDescent="0.35">
      <c r="A88" s="68"/>
      <c r="B88" s="10">
        <v>3</v>
      </c>
      <c r="C88" s="9" t="s">
        <v>66</v>
      </c>
      <c r="D88" s="3" t="s">
        <v>9</v>
      </c>
      <c r="E88" s="27"/>
    </row>
    <row r="89" spans="1:5" x14ac:dyDescent="0.35">
      <c r="A89" s="68"/>
      <c r="B89" s="10">
        <v>4</v>
      </c>
      <c r="C89" s="4" t="s">
        <v>68</v>
      </c>
      <c r="D89" s="3" t="s">
        <v>9</v>
      </c>
      <c r="E89" s="27"/>
    </row>
    <row r="90" spans="1:5" ht="29" x14ac:dyDescent="0.35">
      <c r="A90" s="68"/>
      <c r="B90" s="10">
        <v>5</v>
      </c>
      <c r="C90" s="4" t="s">
        <v>69</v>
      </c>
      <c r="D90" s="3" t="s">
        <v>9</v>
      </c>
      <c r="E90" s="27" t="s">
        <v>76</v>
      </c>
    </row>
    <row r="91" spans="1:5" x14ac:dyDescent="0.35">
      <c r="A91" s="68"/>
      <c r="B91" s="10">
        <v>6</v>
      </c>
      <c r="C91" s="4" t="s">
        <v>72</v>
      </c>
      <c r="D91" s="3" t="s">
        <v>64</v>
      </c>
      <c r="E91" s="27"/>
    </row>
    <row r="92" spans="1:5" x14ac:dyDescent="0.35">
      <c r="A92" s="68"/>
      <c r="B92" s="10">
        <v>7</v>
      </c>
      <c r="C92" s="4" t="s">
        <v>71</v>
      </c>
      <c r="D92" s="3" t="s">
        <v>4</v>
      </c>
      <c r="E92" s="27"/>
    </row>
    <row r="93" spans="1:5" x14ac:dyDescent="0.35">
      <c r="A93" s="68"/>
      <c r="B93" s="10">
        <v>8</v>
      </c>
      <c r="C93" s="4" t="s">
        <v>70</v>
      </c>
      <c r="D93" s="3" t="s">
        <v>64</v>
      </c>
      <c r="E93" s="27"/>
    </row>
    <row r="94" spans="1:5" x14ac:dyDescent="0.35">
      <c r="A94" s="68"/>
      <c r="B94" s="10">
        <v>9</v>
      </c>
      <c r="C94" s="4" t="s">
        <v>73</v>
      </c>
      <c r="D94" s="3" t="s">
        <v>64</v>
      </c>
      <c r="E94" s="27"/>
    </row>
    <row r="95" spans="1:5" x14ac:dyDescent="0.35">
      <c r="A95" s="69"/>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127</v>
      </c>
    </row>
    <row r="183" spans="1:5" x14ac:dyDescent="0.35">
      <c r="A183" s="3"/>
      <c r="B183" s="10">
        <v>5</v>
      </c>
      <c r="C183" s="5" t="s">
        <v>126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130</v>
      </c>
    </row>
    <row r="187" spans="1:5" x14ac:dyDescent="0.35">
      <c r="A187" s="3"/>
      <c r="B187" s="10">
        <v>3</v>
      </c>
      <c r="C187" s="40" t="s">
        <v>110</v>
      </c>
      <c r="D187" s="39" t="s">
        <v>121</v>
      </c>
      <c r="E187" s="27" t="s">
        <v>127</v>
      </c>
    </row>
    <row r="188" spans="1:5" x14ac:dyDescent="0.35">
      <c r="A188" s="3"/>
      <c r="B188" s="10">
        <v>4</v>
      </c>
      <c r="C188" s="5" t="s">
        <v>128</v>
      </c>
      <c r="D188" s="39" t="s">
        <v>4</v>
      </c>
      <c r="E188" s="5"/>
    </row>
    <row r="189" spans="1:5" x14ac:dyDescent="0.35">
      <c r="A189" s="3"/>
      <c r="B189" s="10">
        <v>5</v>
      </c>
      <c r="C189" s="5" t="s">
        <v>129</v>
      </c>
      <c r="D189" s="39" t="s">
        <v>4</v>
      </c>
      <c r="E189" s="5"/>
    </row>
    <row r="190" spans="1:5" x14ac:dyDescent="0.35">
      <c r="A190" s="37">
        <v>45058</v>
      </c>
      <c r="B190" s="35"/>
      <c r="C190" s="36"/>
      <c r="D190" s="20"/>
      <c r="E190" s="19"/>
    </row>
    <row r="191" spans="1:5" x14ac:dyDescent="0.35">
      <c r="A191" s="31"/>
      <c r="B191" s="10">
        <v>1</v>
      </c>
      <c r="C191" s="8" t="s">
        <v>102</v>
      </c>
      <c r="D191" s="32" t="s">
        <v>4</v>
      </c>
      <c r="E191" s="4" t="s">
        <v>134</v>
      </c>
    </row>
    <row r="192" spans="1:5" ht="29" x14ac:dyDescent="0.35">
      <c r="A192" s="3"/>
      <c r="B192" s="10">
        <v>2</v>
      </c>
      <c r="C192" s="14" t="s">
        <v>78</v>
      </c>
      <c r="D192" s="3" t="s">
        <v>4</v>
      </c>
      <c r="E192" s="4" t="s">
        <v>133</v>
      </c>
    </row>
    <row r="193" spans="1:5" x14ac:dyDescent="0.35">
      <c r="A193" s="3"/>
      <c r="B193" s="10">
        <v>3</v>
      </c>
      <c r="C193" s="40" t="s">
        <v>110</v>
      </c>
      <c r="D193" s="39" t="s">
        <v>121</v>
      </c>
      <c r="E193" s="27" t="s">
        <v>127</v>
      </c>
    </row>
    <row r="194" spans="1:5" x14ac:dyDescent="0.35">
      <c r="A194" s="3"/>
      <c r="B194" s="10">
        <v>4</v>
      </c>
      <c r="C194" s="5" t="s">
        <v>128</v>
      </c>
      <c r="D194" s="39" t="s">
        <v>4</v>
      </c>
      <c r="E194" s="4" t="s">
        <v>132</v>
      </c>
    </row>
    <row r="195" spans="1:5" ht="29" x14ac:dyDescent="0.35">
      <c r="A195" s="3"/>
      <c r="B195" s="10">
        <v>5</v>
      </c>
      <c r="C195" s="4" t="s">
        <v>131</v>
      </c>
      <c r="D195" s="39" t="s">
        <v>4</v>
      </c>
      <c r="E195" s="4" t="s">
        <v>135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127</v>
      </c>
    </row>
    <row r="200" spans="1:5" x14ac:dyDescent="0.35">
      <c r="A200" s="3"/>
      <c r="B200" s="10">
        <v>4</v>
      </c>
      <c r="C200" s="5" t="s">
        <v>128</v>
      </c>
      <c r="D200" s="39" t="s">
        <v>9</v>
      </c>
      <c r="E200" s="4"/>
    </row>
    <row r="201" spans="1:5" ht="29" x14ac:dyDescent="0.35">
      <c r="A201" s="3"/>
      <c r="B201" s="10">
        <v>5</v>
      </c>
      <c r="C201" s="4" t="s">
        <v>131</v>
      </c>
      <c r="D201" s="39" t="s">
        <v>9</v>
      </c>
      <c r="E201" s="4"/>
    </row>
    <row r="202" spans="1:5" ht="29" x14ac:dyDescent="0.35">
      <c r="A202" s="3"/>
      <c r="B202" s="10">
        <v>6</v>
      </c>
      <c r="C202" s="4" t="s">
        <v>136</v>
      </c>
      <c r="D202" s="39" t="s">
        <v>9</v>
      </c>
      <c r="E202" s="4" t="s">
        <v>137</v>
      </c>
    </row>
    <row r="203" spans="1:5" x14ac:dyDescent="0.35">
      <c r="A203" s="3"/>
      <c r="B203" s="10">
        <v>7</v>
      </c>
      <c r="C203" s="5" t="s">
        <v>138</v>
      </c>
      <c r="D203" s="39" t="s">
        <v>9</v>
      </c>
      <c r="E203" s="5"/>
    </row>
    <row r="204" spans="1:5" x14ac:dyDescent="0.35">
      <c r="A204" s="37">
        <v>45061</v>
      </c>
      <c r="B204" s="35"/>
      <c r="C204" s="36"/>
      <c r="D204" s="20"/>
      <c r="E204" s="19"/>
    </row>
    <row r="205" spans="1:5" ht="43.5" x14ac:dyDescent="0.35">
      <c r="A205" s="31"/>
      <c r="B205" s="10">
        <v>1</v>
      </c>
      <c r="C205" s="14" t="s">
        <v>139</v>
      </c>
      <c r="D205" s="32" t="s">
        <v>4</v>
      </c>
      <c r="E205" s="4" t="s">
        <v>140</v>
      </c>
    </row>
    <row r="206" spans="1:5" x14ac:dyDescent="0.35">
      <c r="A206" s="37">
        <v>45062</v>
      </c>
      <c r="B206" s="35"/>
      <c r="C206" s="36"/>
      <c r="D206" s="20"/>
      <c r="E206" s="19"/>
    </row>
    <row r="207" spans="1:5" ht="29" x14ac:dyDescent="0.35">
      <c r="A207" s="31"/>
      <c r="B207" s="10">
        <v>1</v>
      </c>
      <c r="C207" s="14" t="s">
        <v>139</v>
      </c>
      <c r="D207" s="32" t="s">
        <v>9</v>
      </c>
      <c r="E207" s="4" t="s">
        <v>143</v>
      </c>
    </row>
    <row r="208" spans="1:5" x14ac:dyDescent="0.35">
      <c r="A208" s="31"/>
      <c r="B208" s="10">
        <v>2</v>
      </c>
      <c r="C208" s="8" t="s">
        <v>102</v>
      </c>
      <c r="D208" s="32" t="s">
        <v>9</v>
      </c>
      <c r="E208" s="4" t="s">
        <v>141</v>
      </c>
    </row>
    <row r="209" spans="1:5" ht="29" x14ac:dyDescent="0.35">
      <c r="A209" s="3"/>
      <c r="B209" s="10">
        <v>3</v>
      </c>
      <c r="C209" s="8" t="s">
        <v>142</v>
      </c>
      <c r="D209" s="32" t="s">
        <v>9</v>
      </c>
      <c r="E209" s="4" t="s">
        <v>145</v>
      </c>
    </row>
    <row r="210" spans="1:5" x14ac:dyDescent="0.35">
      <c r="A210" s="3"/>
      <c r="B210" s="10">
        <v>4</v>
      </c>
      <c r="C210" s="21" t="s">
        <v>144</v>
      </c>
      <c r="D210" s="32" t="s">
        <v>4</v>
      </c>
      <c r="E210" s="5"/>
    </row>
    <row r="211" spans="1:5" x14ac:dyDescent="0.35">
      <c r="A211" s="37">
        <v>45063</v>
      </c>
      <c r="B211" s="35"/>
      <c r="C211" s="36"/>
      <c r="D211" s="20"/>
      <c r="E211" s="19"/>
    </row>
    <row r="212" spans="1:5" x14ac:dyDescent="0.35">
      <c r="A212" s="3"/>
      <c r="B212" s="10">
        <v>1</v>
      </c>
      <c r="C212" s="9" t="s">
        <v>144</v>
      </c>
      <c r="D212" s="3" t="s">
        <v>4</v>
      </c>
      <c r="E212" s="4" t="s">
        <v>148</v>
      </c>
    </row>
    <row r="213" spans="1:5" x14ac:dyDescent="0.35">
      <c r="A213" s="3"/>
      <c r="B213" s="10">
        <v>2</v>
      </c>
      <c r="C213" s="9" t="s">
        <v>147</v>
      </c>
      <c r="D213" s="3" t="s">
        <v>4</v>
      </c>
      <c r="E213" s="4" t="s">
        <v>146</v>
      </c>
    </row>
    <row r="214" spans="1:5" ht="29" x14ac:dyDescent="0.35">
      <c r="A214" s="3"/>
      <c r="B214" s="10">
        <v>3</v>
      </c>
      <c r="C214" s="9" t="s">
        <v>149</v>
      </c>
      <c r="D214" s="3" t="s">
        <v>9</v>
      </c>
      <c r="E214" s="4" t="s">
        <v>150</v>
      </c>
    </row>
    <row r="215" spans="1:5" x14ac:dyDescent="0.35">
      <c r="A215" s="3"/>
      <c r="B215" s="10">
        <v>4</v>
      </c>
      <c r="C215" s="9" t="s">
        <v>151</v>
      </c>
      <c r="D215" s="3" t="s">
        <v>9</v>
      </c>
      <c r="E215" s="4" t="s">
        <v>152</v>
      </c>
    </row>
    <row r="216" spans="1:5" x14ac:dyDescent="0.35">
      <c r="A216" s="37">
        <v>45065</v>
      </c>
      <c r="B216" s="35"/>
      <c r="C216" s="36"/>
      <c r="D216" s="20"/>
      <c r="E216" s="19"/>
    </row>
    <row r="217" spans="1:5" ht="58" x14ac:dyDescent="0.35">
      <c r="A217" s="3"/>
      <c r="B217" s="10">
        <v>1</v>
      </c>
      <c r="C217" s="9" t="s">
        <v>153</v>
      </c>
      <c r="D217" s="3" t="s">
        <v>4</v>
      </c>
      <c r="E217" s="4" t="s">
        <v>155</v>
      </c>
    </row>
    <row r="218" spans="1:5" x14ac:dyDescent="0.35">
      <c r="A218" s="3"/>
      <c r="B218" s="10">
        <v>2</v>
      </c>
      <c r="C218" s="9" t="s">
        <v>154</v>
      </c>
      <c r="D218" s="3" t="s">
        <v>4</v>
      </c>
      <c r="E218" s="4"/>
    </row>
    <row r="219" spans="1:5" x14ac:dyDescent="0.35">
      <c r="A219" s="37">
        <v>45066</v>
      </c>
      <c r="B219" s="35"/>
      <c r="C219" s="36"/>
      <c r="D219" s="20"/>
      <c r="E219" s="19"/>
    </row>
    <row r="220" spans="1:5" ht="29" x14ac:dyDescent="0.35">
      <c r="A220" s="3"/>
      <c r="B220" s="10">
        <v>1</v>
      </c>
      <c r="C220" s="9" t="s">
        <v>153</v>
      </c>
      <c r="D220" s="3" t="s">
        <v>4</v>
      </c>
      <c r="E220" s="8" t="s">
        <v>156</v>
      </c>
    </row>
    <row r="221" spans="1:5" x14ac:dyDescent="0.35">
      <c r="A221" s="3"/>
      <c r="B221" s="10">
        <v>2</v>
      </c>
      <c r="C221" s="9" t="s">
        <v>158</v>
      </c>
      <c r="D221" s="3" t="s">
        <v>9</v>
      </c>
      <c r="E221" s="8"/>
    </row>
    <row r="222" spans="1:5" x14ac:dyDescent="0.35">
      <c r="A222" s="3"/>
      <c r="B222" s="10">
        <v>3</v>
      </c>
      <c r="C222" s="9" t="s">
        <v>157</v>
      </c>
      <c r="D222" s="3" t="s">
        <v>9</v>
      </c>
      <c r="E222" s="8" t="s">
        <v>161</v>
      </c>
    </row>
    <row r="223" spans="1:5" ht="29" x14ac:dyDescent="0.35">
      <c r="A223" s="3"/>
      <c r="B223" s="10">
        <v>4</v>
      </c>
      <c r="C223" s="9" t="s">
        <v>159</v>
      </c>
      <c r="D223" s="3" t="s">
        <v>4</v>
      </c>
      <c r="E223" s="14" t="s">
        <v>160</v>
      </c>
    </row>
    <row r="224" spans="1:5" x14ac:dyDescent="0.35">
      <c r="A224" s="37">
        <v>45068</v>
      </c>
      <c r="B224" s="35"/>
      <c r="C224" s="36"/>
      <c r="D224" s="20"/>
      <c r="E224" s="19"/>
    </row>
    <row r="225" spans="1:5" ht="43.5" x14ac:dyDescent="0.35">
      <c r="A225" s="3"/>
      <c r="B225" s="10">
        <v>1</v>
      </c>
      <c r="C225" s="9" t="s">
        <v>166</v>
      </c>
      <c r="D225" s="3" t="s">
        <v>4</v>
      </c>
      <c r="E225" s="8" t="s">
        <v>167</v>
      </c>
    </row>
    <row r="226" spans="1:5" ht="43.5" x14ac:dyDescent="0.35">
      <c r="A226" s="3"/>
      <c r="B226" s="10">
        <v>2</v>
      </c>
      <c r="C226" s="9" t="s">
        <v>162</v>
      </c>
      <c r="D226" s="3" t="s">
        <v>4</v>
      </c>
      <c r="E226" s="8"/>
    </row>
    <row r="227" spans="1:5" x14ac:dyDescent="0.35">
      <c r="A227" s="3"/>
      <c r="B227" s="10">
        <v>3</v>
      </c>
      <c r="C227" s="9" t="s">
        <v>163</v>
      </c>
      <c r="D227" s="3" t="s">
        <v>4</v>
      </c>
      <c r="E227" s="8"/>
    </row>
    <row r="228" spans="1:5" ht="29" x14ac:dyDescent="0.35">
      <c r="A228" s="3"/>
      <c r="B228" s="10">
        <v>4</v>
      </c>
      <c r="C228" s="9" t="s">
        <v>164</v>
      </c>
      <c r="D228" s="3" t="s">
        <v>9</v>
      </c>
      <c r="E228" s="14" t="s">
        <v>165</v>
      </c>
    </row>
    <row r="229" spans="1:5" x14ac:dyDescent="0.35">
      <c r="A229" s="37">
        <v>45069</v>
      </c>
      <c r="B229" s="35"/>
      <c r="C229" s="36"/>
      <c r="D229" s="20"/>
      <c r="E229" s="19"/>
    </row>
    <row r="230" spans="1:5" x14ac:dyDescent="0.35">
      <c r="A230" s="3"/>
      <c r="B230" s="10">
        <v>1</v>
      </c>
      <c r="C230" s="9" t="s">
        <v>169</v>
      </c>
      <c r="D230" s="3" t="s">
        <v>4</v>
      </c>
      <c r="E230" s="8" t="s">
        <v>175</v>
      </c>
    </row>
    <row r="231" spans="1:5" ht="43.5" x14ac:dyDescent="0.35">
      <c r="A231" s="3"/>
      <c r="B231" s="10">
        <v>2</v>
      </c>
      <c r="C231" s="9" t="s">
        <v>162</v>
      </c>
      <c r="D231" s="3" t="s">
        <v>4</v>
      </c>
      <c r="E231" s="8"/>
    </row>
    <row r="232" spans="1:5" x14ac:dyDescent="0.35">
      <c r="A232" s="3"/>
      <c r="B232" s="10">
        <v>3</v>
      </c>
      <c r="C232" s="9" t="s">
        <v>168</v>
      </c>
      <c r="D232" s="3" t="s">
        <v>9</v>
      </c>
      <c r="E232" s="14"/>
    </row>
    <row r="233" spans="1:5" x14ac:dyDescent="0.35">
      <c r="A233" s="3"/>
      <c r="B233" s="10">
        <v>4</v>
      </c>
      <c r="C233" s="9" t="s">
        <v>170</v>
      </c>
      <c r="D233" s="3" t="s">
        <v>9</v>
      </c>
      <c r="E233" s="4" t="s">
        <v>174</v>
      </c>
    </row>
    <row r="234" spans="1:5" ht="29" x14ac:dyDescent="0.35">
      <c r="A234" s="3"/>
      <c r="B234" s="10">
        <v>5</v>
      </c>
      <c r="C234" s="9" t="s">
        <v>172</v>
      </c>
      <c r="D234" s="3" t="s">
        <v>9</v>
      </c>
      <c r="E234" s="4"/>
    </row>
    <row r="235" spans="1:5" x14ac:dyDescent="0.35">
      <c r="A235" s="3"/>
      <c r="B235" s="10">
        <v>6</v>
      </c>
      <c r="C235" s="9" t="s">
        <v>171</v>
      </c>
      <c r="D235" s="3" t="s">
        <v>9</v>
      </c>
      <c r="E235" s="4" t="s">
        <v>173</v>
      </c>
    </row>
    <row r="236" spans="1:5" x14ac:dyDescent="0.35">
      <c r="A236" s="37">
        <v>45070</v>
      </c>
      <c r="B236" s="35"/>
      <c r="C236" s="36"/>
      <c r="D236" s="20"/>
      <c r="E236" s="19"/>
    </row>
    <row r="237" spans="1:5" ht="29" x14ac:dyDescent="0.35">
      <c r="A237" s="3"/>
      <c r="B237" s="10">
        <v>1</v>
      </c>
      <c r="C237" s="9" t="s">
        <v>169</v>
      </c>
      <c r="D237" s="3" t="s">
        <v>9</v>
      </c>
      <c r="E237" s="8" t="s">
        <v>176</v>
      </c>
    </row>
    <row r="238" spans="1:5" ht="58" x14ac:dyDescent="0.35">
      <c r="A238" s="3"/>
      <c r="B238" s="10">
        <v>2</v>
      </c>
      <c r="C238" s="9" t="s">
        <v>177</v>
      </c>
      <c r="D238" s="3" t="s">
        <v>4</v>
      </c>
      <c r="E238" s="8" t="s">
        <v>178</v>
      </c>
    </row>
    <row r="239" spans="1:5" ht="29" x14ac:dyDescent="0.35">
      <c r="A239" s="3"/>
      <c r="B239" s="10">
        <v>3</v>
      </c>
      <c r="C239" s="9" t="s">
        <v>179</v>
      </c>
      <c r="D239" s="3" t="s">
        <v>9</v>
      </c>
      <c r="E239" s="8" t="s">
        <v>182</v>
      </c>
    </row>
    <row r="240" spans="1:5" ht="29" x14ac:dyDescent="0.35">
      <c r="A240" s="3"/>
      <c r="B240" s="10">
        <v>4</v>
      </c>
      <c r="C240" s="9" t="s">
        <v>180</v>
      </c>
      <c r="D240" s="3" t="s">
        <v>9</v>
      </c>
      <c r="E240" s="8" t="s">
        <v>181</v>
      </c>
    </row>
    <row r="241" spans="1:5" ht="29" x14ac:dyDescent="0.35">
      <c r="A241" s="3"/>
      <c r="B241" s="10">
        <v>5</v>
      </c>
      <c r="C241" s="9" t="s">
        <v>186</v>
      </c>
      <c r="D241" s="3" t="s">
        <v>4</v>
      </c>
      <c r="E241" s="8" t="s">
        <v>185</v>
      </c>
    </row>
    <row r="242" spans="1:5" ht="29" x14ac:dyDescent="0.35">
      <c r="A242" s="3"/>
      <c r="B242" s="10">
        <v>6</v>
      </c>
      <c r="C242" s="9" t="s">
        <v>183</v>
      </c>
      <c r="D242" s="3" t="s">
        <v>9</v>
      </c>
      <c r="E242" s="8" t="s">
        <v>184</v>
      </c>
    </row>
    <row r="243" spans="1:5" x14ac:dyDescent="0.35">
      <c r="A243" s="3"/>
      <c r="B243" s="10">
        <v>7</v>
      </c>
      <c r="C243" s="9" t="s">
        <v>187</v>
      </c>
      <c r="D243" s="3" t="s">
        <v>9</v>
      </c>
      <c r="E243" s="8" t="s">
        <v>188</v>
      </c>
    </row>
    <row r="244" spans="1:5" x14ac:dyDescent="0.35">
      <c r="A244" s="37">
        <v>45071</v>
      </c>
      <c r="B244" s="35"/>
      <c r="C244" s="36"/>
      <c r="D244" s="20"/>
      <c r="E244" s="19"/>
    </row>
    <row r="245" spans="1:5" x14ac:dyDescent="0.35">
      <c r="A245" s="3"/>
      <c r="B245" s="10">
        <v>1</v>
      </c>
      <c r="C245" s="9" t="s">
        <v>177</v>
      </c>
      <c r="D245" s="3" t="s">
        <v>9</v>
      </c>
      <c r="E245" s="8" t="s">
        <v>189</v>
      </c>
    </row>
    <row r="246" spans="1:5" ht="43.5" x14ac:dyDescent="0.35">
      <c r="A246" s="3"/>
      <c r="B246" s="10">
        <v>2</v>
      </c>
      <c r="C246" s="9" t="s">
        <v>186</v>
      </c>
      <c r="D246" s="3" t="s">
        <v>9</v>
      </c>
      <c r="E246" s="8" t="s">
        <v>194</v>
      </c>
    </row>
    <row r="247" spans="1:5" x14ac:dyDescent="0.35">
      <c r="A247" s="3"/>
      <c r="B247" s="10">
        <v>3</v>
      </c>
      <c r="C247" s="9" t="s">
        <v>190</v>
      </c>
      <c r="D247" s="3" t="s">
        <v>4</v>
      </c>
      <c r="E247" s="8" t="s">
        <v>191</v>
      </c>
    </row>
    <row r="248" spans="1:5" x14ac:dyDescent="0.35">
      <c r="A248" s="3"/>
      <c r="B248" s="10">
        <v>4</v>
      </c>
      <c r="C248" s="9" t="s">
        <v>192</v>
      </c>
      <c r="D248" s="3" t="s">
        <v>9</v>
      </c>
      <c r="E248" s="8"/>
    </row>
    <row r="249" spans="1:5" ht="29" x14ac:dyDescent="0.35">
      <c r="A249" s="3"/>
      <c r="B249" s="10">
        <v>5</v>
      </c>
      <c r="C249" s="9" t="s">
        <v>193</v>
      </c>
      <c r="D249" s="3" t="s">
        <v>9</v>
      </c>
      <c r="E249" s="8"/>
    </row>
    <row r="250" spans="1:5" x14ac:dyDescent="0.35">
      <c r="A250" s="37">
        <v>45072</v>
      </c>
      <c r="B250" s="35"/>
      <c r="C250" s="36"/>
      <c r="D250" s="20"/>
      <c r="E250" s="19"/>
    </row>
    <row r="251" spans="1:5" ht="29" x14ac:dyDescent="0.35">
      <c r="A251" s="3"/>
      <c r="B251" s="10">
        <v>1</v>
      </c>
      <c r="C251" s="9" t="s">
        <v>190</v>
      </c>
      <c r="D251" s="3" t="s">
        <v>4</v>
      </c>
      <c r="E251" s="8" t="s">
        <v>195</v>
      </c>
    </row>
    <row r="252" spans="1:5" ht="29" x14ac:dyDescent="0.35">
      <c r="A252" s="3"/>
      <c r="B252" s="10">
        <v>2</v>
      </c>
      <c r="C252" s="9" t="s">
        <v>196</v>
      </c>
      <c r="D252" s="3" t="s">
        <v>9</v>
      </c>
      <c r="E252" s="8"/>
    </row>
    <row r="253" spans="1:5" x14ac:dyDescent="0.35">
      <c r="A253" s="3"/>
      <c r="B253" s="10">
        <v>3</v>
      </c>
      <c r="C253" s="9" t="s">
        <v>197</v>
      </c>
      <c r="D253" s="3" t="s">
        <v>9</v>
      </c>
      <c r="E253" s="8" t="s">
        <v>198</v>
      </c>
    </row>
    <row r="254" spans="1:5" x14ac:dyDescent="0.35">
      <c r="A254" s="3"/>
      <c r="B254" s="10">
        <v>4</v>
      </c>
      <c r="C254" s="9" t="s">
        <v>199</v>
      </c>
      <c r="D254" s="3" t="s">
        <v>4</v>
      </c>
      <c r="E254" s="8" t="s">
        <v>198</v>
      </c>
    </row>
    <row r="255" spans="1:5" x14ac:dyDescent="0.35">
      <c r="A255" s="3"/>
      <c r="B255" s="10">
        <v>5</v>
      </c>
      <c r="C255" s="9" t="s">
        <v>200</v>
      </c>
      <c r="D255" s="3" t="s">
        <v>4</v>
      </c>
      <c r="E255" s="8" t="s">
        <v>201</v>
      </c>
    </row>
    <row r="256" spans="1:5" x14ac:dyDescent="0.35">
      <c r="A256" s="37">
        <v>45073</v>
      </c>
      <c r="B256" s="35"/>
      <c r="C256" s="36"/>
      <c r="D256" s="20"/>
      <c r="E256" s="19"/>
    </row>
    <row r="257" spans="1:5" ht="29" x14ac:dyDescent="0.35">
      <c r="A257" s="3"/>
      <c r="B257" s="10">
        <v>1</v>
      </c>
      <c r="C257" s="9" t="s">
        <v>190</v>
      </c>
      <c r="D257" s="3" t="s">
        <v>4</v>
      </c>
      <c r="E257" s="8" t="s">
        <v>195</v>
      </c>
    </row>
    <row r="258" spans="1:5" x14ac:dyDescent="0.35">
      <c r="A258" s="3"/>
      <c r="B258" s="10">
        <v>4</v>
      </c>
      <c r="C258" s="9" t="s">
        <v>199</v>
      </c>
      <c r="D258" s="3" t="s">
        <v>4</v>
      </c>
      <c r="E258" s="8" t="s">
        <v>198</v>
      </c>
    </row>
    <row r="259" spans="1:5" x14ac:dyDescent="0.35">
      <c r="A259" s="3"/>
      <c r="B259" s="10">
        <v>5</v>
      </c>
      <c r="C259" s="9" t="s">
        <v>200</v>
      </c>
      <c r="D259" s="3" t="s">
        <v>4</v>
      </c>
      <c r="E259" s="8" t="s">
        <v>201</v>
      </c>
    </row>
    <row r="260" spans="1:5" x14ac:dyDescent="0.35">
      <c r="B260" s="10">
        <v>5</v>
      </c>
      <c r="C260" s="9" t="s">
        <v>151</v>
      </c>
      <c r="D260" s="3" t="s">
        <v>9</v>
      </c>
      <c r="E260" s="8" t="s">
        <v>202</v>
      </c>
    </row>
    <row r="261" spans="1:5" x14ac:dyDescent="0.35">
      <c r="A261" s="37">
        <v>45075</v>
      </c>
      <c r="B261" s="35"/>
      <c r="C261" s="36"/>
      <c r="D261" s="20"/>
      <c r="E261" s="19"/>
    </row>
    <row r="262" spans="1:5" ht="29" x14ac:dyDescent="0.35">
      <c r="A262" s="3"/>
      <c r="B262" s="10">
        <v>1</v>
      </c>
      <c r="C262" s="9" t="s">
        <v>190</v>
      </c>
      <c r="D262" s="3" t="s">
        <v>9</v>
      </c>
      <c r="E262" s="8" t="s">
        <v>208</v>
      </c>
    </row>
    <row r="263" spans="1:5" ht="29" x14ac:dyDescent="0.35">
      <c r="A263" s="3"/>
      <c r="B263" s="10">
        <v>2</v>
      </c>
      <c r="C263" s="9" t="s">
        <v>203</v>
      </c>
      <c r="D263" s="3" t="s">
        <v>9</v>
      </c>
      <c r="E263" s="8" t="s">
        <v>209</v>
      </c>
    </row>
    <row r="264" spans="1:5" x14ac:dyDescent="0.35">
      <c r="A264" s="3"/>
      <c r="B264" s="10">
        <v>3</v>
      </c>
      <c r="C264" s="9" t="s">
        <v>204</v>
      </c>
      <c r="D264" s="3" t="s">
        <v>9</v>
      </c>
      <c r="E264" s="8"/>
    </row>
    <row r="265" spans="1:5" x14ac:dyDescent="0.35">
      <c r="A265" s="3"/>
      <c r="B265" s="10">
        <v>4</v>
      </c>
      <c r="C265" s="9" t="s">
        <v>205</v>
      </c>
      <c r="D265" s="3" t="s">
        <v>4</v>
      </c>
      <c r="E265" s="8"/>
    </row>
    <row r="266" spans="1:5" ht="29" x14ac:dyDescent="0.35">
      <c r="A266" s="3"/>
      <c r="B266" s="10">
        <v>5</v>
      </c>
      <c r="C266" s="9" t="s">
        <v>206</v>
      </c>
      <c r="D266" s="3" t="s">
        <v>4</v>
      </c>
      <c r="E266" s="8" t="s">
        <v>207</v>
      </c>
    </row>
    <row r="267" spans="1:5" x14ac:dyDescent="0.35">
      <c r="A267" s="37">
        <v>45077</v>
      </c>
      <c r="B267" s="35"/>
      <c r="C267" s="36"/>
      <c r="D267" s="20"/>
      <c r="E267" s="19"/>
    </row>
    <row r="268" spans="1:5" x14ac:dyDescent="0.35">
      <c r="A268" s="3"/>
      <c r="B268" s="10">
        <v>1</v>
      </c>
      <c r="C268" s="9" t="s">
        <v>205</v>
      </c>
      <c r="D268" s="3" t="s">
        <v>9</v>
      </c>
      <c r="E268" s="8"/>
    </row>
    <row r="269" spans="1:5" ht="43.5" x14ac:dyDescent="0.35">
      <c r="A269" s="3"/>
      <c r="B269" s="10">
        <v>2</v>
      </c>
      <c r="C269" s="9" t="s">
        <v>213</v>
      </c>
      <c r="D269" s="3" t="s">
        <v>4</v>
      </c>
      <c r="E269" s="8" t="s">
        <v>216</v>
      </c>
    </row>
    <row r="270" spans="1:5" ht="29" x14ac:dyDescent="0.35">
      <c r="A270" s="3"/>
      <c r="B270" s="10">
        <v>3</v>
      </c>
      <c r="C270" s="9" t="s">
        <v>210</v>
      </c>
      <c r="D270" s="3" t="s">
        <v>9</v>
      </c>
      <c r="E270" s="8" t="s">
        <v>211</v>
      </c>
    </row>
    <row r="271" spans="1:5" x14ac:dyDescent="0.35">
      <c r="A271" s="3"/>
      <c r="B271" s="10">
        <v>4</v>
      </c>
      <c r="C271" s="9" t="s">
        <v>212</v>
      </c>
      <c r="D271" s="3" t="s">
        <v>4</v>
      </c>
      <c r="E271" s="8"/>
    </row>
    <row r="272" spans="1:5" x14ac:dyDescent="0.35">
      <c r="A272" s="3"/>
      <c r="B272" s="10">
        <v>5</v>
      </c>
      <c r="C272" s="5" t="s">
        <v>214</v>
      </c>
      <c r="D272" s="3" t="s">
        <v>4</v>
      </c>
      <c r="E272" s="8"/>
    </row>
    <row r="273" spans="1:5" x14ac:dyDescent="0.35">
      <c r="A273" s="3"/>
      <c r="B273" s="10">
        <v>6</v>
      </c>
      <c r="C273" s="5" t="s">
        <v>215</v>
      </c>
      <c r="D273" s="3" t="s">
        <v>4</v>
      </c>
      <c r="E273" s="8"/>
    </row>
  </sheetData>
  <mergeCells count="3">
    <mergeCell ref="A4:A15"/>
    <mergeCell ref="A17:A22"/>
    <mergeCell ref="A86:A95"/>
  </mergeCells>
  <conditionalFormatting sqref="D4:D9 D34:D37">
    <cfRule type="containsText" dxfId="4392" priority="1319" operator="containsText" text="on progress">
      <formula>NOT(ISERROR(SEARCH("on progress",D4)))</formula>
    </cfRule>
  </conditionalFormatting>
  <conditionalFormatting sqref="D4:D9 D34:D37 D90:D94 D120:D123">
    <cfRule type="containsText" dxfId="4391" priority="1318" operator="containsText" text="done">
      <formula>NOT(ISERROR(SEARCH("done",D4)))</formula>
    </cfRule>
  </conditionalFormatting>
  <conditionalFormatting sqref="D10">
    <cfRule type="containsText" dxfId="4390" priority="1317" operator="containsText" text="on progress">
      <formula>NOT(ISERROR(SEARCH("on progress",D10)))</formula>
    </cfRule>
  </conditionalFormatting>
  <conditionalFormatting sqref="D10">
    <cfRule type="containsText" dxfId="4389" priority="1316" operator="containsText" text="done">
      <formula>NOT(ISERROR(SEARCH("done",D10)))</formula>
    </cfRule>
  </conditionalFormatting>
  <conditionalFormatting sqref="D11">
    <cfRule type="containsText" dxfId="4388" priority="1315" operator="containsText" text="on progress">
      <formula>NOT(ISERROR(SEARCH("on progress",D11)))</formula>
    </cfRule>
  </conditionalFormatting>
  <conditionalFormatting sqref="D11">
    <cfRule type="containsText" dxfId="4387" priority="1314" operator="containsText" text="done">
      <formula>NOT(ISERROR(SEARCH("done",D11)))</formula>
    </cfRule>
  </conditionalFormatting>
  <conditionalFormatting sqref="D12">
    <cfRule type="containsText" dxfId="4386" priority="1313" operator="containsText" text="on progress">
      <formula>NOT(ISERROR(SEARCH("on progress",D12)))</formula>
    </cfRule>
  </conditionalFormatting>
  <conditionalFormatting sqref="D12">
    <cfRule type="containsText" dxfId="4385" priority="1312" operator="containsText" text="done">
      <formula>NOT(ISERROR(SEARCH("done",D12)))</formula>
    </cfRule>
  </conditionalFormatting>
  <conditionalFormatting sqref="D13">
    <cfRule type="containsText" dxfId="4384" priority="1311" operator="containsText" text="on progress">
      <formula>NOT(ISERROR(SEARCH("on progress",D13)))</formula>
    </cfRule>
  </conditionalFormatting>
  <conditionalFormatting sqref="D13">
    <cfRule type="containsText" dxfId="4383" priority="1310" operator="containsText" text="done">
      <formula>NOT(ISERROR(SEARCH("done",D13)))</formula>
    </cfRule>
  </conditionalFormatting>
  <conditionalFormatting sqref="D14">
    <cfRule type="containsText" dxfId="4382" priority="1305" operator="containsText" text="solved">
      <formula>NOT(ISERROR(SEARCH("solved",D14)))</formula>
    </cfRule>
    <cfRule type="containsText" dxfId="4381" priority="1309" operator="containsText" text="on progress">
      <formula>NOT(ISERROR(SEARCH("on progress",D14)))</formula>
    </cfRule>
  </conditionalFormatting>
  <conditionalFormatting sqref="D14">
    <cfRule type="containsText" dxfId="4380" priority="1308" operator="containsText" text="done">
      <formula>NOT(ISERROR(SEARCH("done",D14)))</formula>
    </cfRule>
  </conditionalFormatting>
  <conditionalFormatting sqref="D15">
    <cfRule type="containsText" dxfId="4379" priority="1299" operator="containsText" text="solved">
      <formula>NOT(ISERROR(SEARCH("solved",D15)))</formula>
    </cfRule>
    <cfRule type="containsText" dxfId="4378" priority="1301" operator="containsText" text="on progress">
      <formula>NOT(ISERROR(SEARCH("on progress",D15)))</formula>
    </cfRule>
  </conditionalFormatting>
  <conditionalFormatting sqref="D15">
    <cfRule type="containsText" dxfId="4377" priority="1300" operator="containsText" text="done">
      <formula>NOT(ISERROR(SEARCH("done",D15)))</formula>
    </cfRule>
  </conditionalFormatting>
  <conditionalFormatting sqref="D17:D18">
    <cfRule type="containsText" dxfId="4376" priority="1298" operator="containsText" text="on progress">
      <formula>NOT(ISERROR(SEARCH("on progress",D17)))</formula>
    </cfRule>
  </conditionalFormatting>
  <conditionalFormatting sqref="D17:D18">
    <cfRule type="containsText" dxfId="4375" priority="1297" operator="containsText" text="done">
      <formula>NOT(ISERROR(SEARCH("done",D17)))</formula>
    </cfRule>
  </conditionalFormatting>
  <conditionalFormatting sqref="D19">
    <cfRule type="containsText" dxfId="4374" priority="1296" operator="containsText" text="on progress">
      <formula>NOT(ISERROR(SEARCH("on progress",D19)))</formula>
    </cfRule>
  </conditionalFormatting>
  <conditionalFormatting sqref="D19">
    <cfRule type="containsText" dxfId="4373" priority="1295" operator="containsText" text="done">
      <formula>NOT(ISERROR(SEARCH("done",D19)))</formula>
    </cfRule>
  </conditionalFormatting>
  <conditionalFormatting sqref="D20">
    <cfRule type="containsText" dxfId="4372" priority="1294" operator="containsText" text="on progress">
      <formula>NOT(ISERROR(SEARCH("on progress",D20)))</formula>
    </cfRule>
  </conditionalFormatting>
  <conditionalFormatting sqref="D20">
    <cfRule type="containsText" dxfId="4371" priority="1293" operator="containsText" text="done">
      <formula>NOT(ISERROR(SEARCH("done",D20)))</formula>
    </cfRule>
  </conditionalFormatting>
  <conditionalFormatting sqref="D21">
    <cfRule type="containsText" dxfId="4370" priority="1292" operator="containsText" text="on progress">
      <formula>NOT(ISERROR(SEARCH("on progress",D21)))</formula>
    </cfRule>
  </conditionalFormatting>
  <conditionalFormatting sqref="D21">
    <cfRule type="containsText" dxfId="4369" priority="1291" operator="containsText" text="done">
      <formula>NOT(ISERROR(SEARCH("done",D21)))</formula>
    </cfRule>
  </conditionalFormatting>
  <conditionalFormatting sqref="D22">
    <cfRule type="containsText" dxfId="4368" priority="1290" operator="containsText" text="on progress">
      <formula>NOT(ISERROR(SEARCH("on progress",D22)))</formula>
    </cfRule>
  </conditionalFormatting>
  <conditionalFormatting sqref="D22">
    <cfRule type="containsText" dxfId="4367" priority="1289" operator="containsText" text="done">
      <formula>NOT(ISERROR(SEARCH("done",D22)))</formula>
    </cfRule>
  </conditionalFormatting>
  <conditionalFormatting sqref="D23:D28">
    <cfRule type="containsText" dxfId="4366" priority="1288" operator="containsText" text="on progress">
      <formula>NOT(ISERROR(SEARCH("on progress",D23)))</formula>
    </cfRule>
  </conditionalFormatting>
  <conditionalFormatting sqref="D23:D28">
    <cfRule type="containsText" dxfId="4365" priority="1287" operator="containsText" text="done">
      <formula>NOT(ISERROR(SEARCH("done",D23)))</formula>
    </cfRule>
  </conditionalFormatting>
  <conditionalFormatting sqref="D30">
    <cfRule type="containsText" dxfId="4364" priority="1284" operator="containsText" text="on progress">
      <formula>NOT(ISERROR(SEARCH("on progress",D30)))</formula>
    </cfRule>
  </conditionalFormatting>
  <conditionalFormatting sqref="D30">
    <cfRule type="containsText" dxfId="4363" priority="1283" operator="containsText" text="done">
      <formula>NOT(ISERROR(SEARCH("done",D30)))</formula>
    </cfRule>
  </conditionalFormatting>
  <conditionalFormatting sqref="D31">
    <cfRule type="containsText" dxfId="4362" priority="1282" operator="containsText" text="on progress">
      <formula>NOT(ISERROR(SEARCH("on progress",D31)))</formula>
    </cfRule>
  </conditionalFormatting>
  <conditionalFormatting sqref="D31">
    <cfRule type="containsText" dxfId="4361" priority="1281" operator="containsText" text="done">
      <formula>NOT(ISERROR(SEARCH("done",D31)))</formula>
    </cfRule>
  </conditionalFormatting>
  <conditionalFormatting sqref="D32">
    <cfRule type="containsText" dxfId="4360" priority="1280" operator="containsText" text="on progress">
      <formula>NOT(ISERROR(SEARCH("on progress",D32)))</formula>
    </cfRule>
  </conditionalFormatting>
  <conditionalFormatting sqref="D32">
    <cfRule type="containsText" dxfId="4359" priority="1279" operator="containsText" text="done">
      <formula>NOT(ISERROR(SEARCH("done",D32)))</formula>
    </cfRule>
  </conditionalFormatting>
  <conditionalFormatting sqref="D33">
    <cfRule type="containsText" dxfId="4358" priority="1278" operator="containsText" text="on progress">
      <formula>NOT(ISERROR(SEARCH("on progress",D33)))</formula>
    </cfRule>
  </conditionalFormatting>
  <conditionalFormatting sqref="D33">
    <cfRule type="containsText" dxfId="4357" priority="1277" operator="containsText" text="done">
      <formula>NOT(ISERROR(SEARCH("done",D33)))</formula>
    </cfRule>
  </conditionalFormatting>
  <conditionalFormatting sqref="D38">
    <cfRule type="containsText" dxfId="4356" priority="1274" operator="containsText" text="on progress">
      <formula>NOT(ISERROR(SEARCH("on progress",D38)))</formula>
    </cfRule>
  </conditionalFormatting>
  <conditionalFormatting sqref="D38">
    <cfRule type="containsText" dxfId="4355" priority="1273" operator="containsText" text="done">
      <formula>NOT(ISERROR(SEARCH("done",D38)))</formula>
    </cfRule>
  </conditionalFormatting>
  <conditionalFormatting sqref="D39">
    <cfRule type="containsText" dxfId="4354" priority="1272" operator="containsText" text="on progress">
      <formula>NOT(ISERROR(SEARCH("on progress",D39)))</formula>
    </cfRule>
  </conditionalFormatting>
  <conditionalFormatting sqref="D39">
    <cfRule type="containsText" dxfId="4353" priority="1271" operator="containsText" text="done">
      <formula>NOT(ISERROR(SEARCH("done",D39)))</formula>
    </cfRule>
  </conditionalFormatting>
  <conditionalFormatting sqref="D40">
    <cfRule type="containsText" dxfId="4352" priority="1270" operator="containsText" text="on progress">
      <formula>NOT(ISERROR(SEARCH("on progress",D40)))</formula>
    </cfRule>
  </conditionalFormatting>
  <conditionalFormatting sqref="D40">
    <cfRule type="containsText" dxfId="4351" priority="1269" operator="containsText" text="done">
      <formula>NOT(ISERROR(SEARCH("done",D40)))</formula>
    </cfRule>
  </conditionalFormatting>
  <conditionalFormatting sqref="D42">
    <cfRule type="containsText" dxfId="4350" priority="1266" operator="containsText" text="on progress">
      <formula>NOT(ISERROR(SEARCH("on progress",D42)))</formula>
    </cfRule>
  </conditionalFormatting>
  <conditionalFormatting sqref="D42">
    <cfRule type="containsText" dxfId="4349" priority="1265" operator="containsText" text="done">
      <formula>NOT(ISERROR(SEARCH("done",D42)))</formula>
    </cfRule>
  </conditionalFormatting>
  <conditionalFormatting sqref="D43">
    <cfRule type="containsText" dxfId="4348" priority="1256" operator="containsText" text="on progress">
      <formula>NOT(ISERROR(SEARCH("on progress",D43)))</formula>
    </cfRule>
  </conditionalFormatting>
  <conditionalFormatting sqref="D43">
    <cfRule type="containsText" dxfId="4347" priority="1255" operator="containsText" text="done">
      <formula>NOT(ISERROR(SEARCH("done",D43)))</formula>
    </cfRule>
  </conditionalFormatting>
  <conditionalFormatting sqref="D44">
    <cfRule type="containsText" dxfId="4346" priority="1254" operator="containsText" text="on progress">
      <formula>NOT(ISERROR(SEARCH("on progress",D44)))</formula>
    </cfRule>
  </conditionalFormatting>
  <conditionalFormatting sqref="D44">
    <cfRule type="containsText" dxfId="4345" priority="1253" operator="containsText" text="done">
      <formula>NOT(ISERROR(SEARCH("done",D44)))</formula>
    </cfRule>
  </conditionalFormatting>
  <conditionalFormatting sqref="D48">
    <cfRule type="containsText" dxfId="4344" priority="1240" operator="containsText" text="solved">
      <formula>NOT(ISERROR(SEARCH("solved",D48)))</formula>
    </cfRule>
    <cfRule type="containsText" dxfId="4343" priority="1242" operator="containsText" text="on progress">
      <formula>NOT(ISERROR(SEARCH("on progress",D48)))</formula>
    </cfRule>
  </conditionalFormatting>
  <conditionalFormatting sqref="D48">
    <cfRule type="containsText" dxfId="4342" priority="1241" operator="containsText" text="done">
      <formula>NOT(ISERROR(SEARCH("done",D48)))</formula>
    </cfRule>
  </conditionalFormatting>
  <conditionalFormatting sqref="D49">
    <cfRule type="containsText" dxfId="4341" priority="1237" operator="containsText" text="solved">
      <formula>NOT(ISERROR(SEARCH("solved",D49)))</formula>
    </cfRule>
    <cfRule type="containsText" dxfId="4340" priority="1239" operator="containsText" text="on progress">
      <formula>NOT(ISERROR(SEARCH("on progress",D49)))</formula>
    </cfRule>
  </conditionalFormatting>
  <conditionalFormatting sqref="D49">
    <cfRule type="containsText" dxfId="4339" priority="1238" operator="containsText" text="done">
      <formula>NOT(ISERROR(SEARCH("done",D49)))</formula>
    </cfRule>
  </conditionalFormatting>
  <conditionalFormatting sqref="D46">
    <cfRule type="containsText" dxfId="4338" priority="1234" operator="containsText" text="solved">
      <formula>NOT(ISERROR(SEARCH("solved",D46)))</formula>
    </cfRule>
    <cfRule type="containsText" dxfId="4337" priority="1236" operator="containsText" text="on progress">
      <formula>NOT(ISERROR(SEARCH("on progress",D46)))</formula>
    </cfRule>
  </conditionalFormatting>
  <conditionalFormatting sqref="D46">
    <cfRule type="containsText" dxfId="4336" priority="1235" operator="containsText" text="done">
      <formula>NOT(ISERROR(SEARCH("done",D46)))</formula>
    </cfRule>
  </conditionalFormatting>
  <conditionalFormatting sqref="D47">
    <cfRule type="containsText" dxfId="4335" priority="1231" operator="containsText" text="solved">
      <formula>NOT(ISERROR(SEARCH("solved",D47)))</formula>
    </cfRule>
    <cfRule type="containsText" dxfId="4334" priority="1233" operator="containsText" text="on progress">
      <formula>NOT(ISERROR(SEARCH("on progress",D47)))</formula>
    </cfRule>
  </conditionalFormatting>
  <conditionalFormatting sqref="D47">
    <cfRule type="containsText" dxfId="4333" priority="1232" operator="containsText" text="done">
      <formula>NOT(ISERROR(SEARCH("done",D47)))</formula>
    </cfRule>
  </conditionalFormatting>
  <conditionalFormatting sqref="D50">
    <cfRule type="containsText" dxfId="4332" priority="1228" operator="containsText" text="solved">
      <formula>NOT(ISERROR(SEARCH("solved",D50)))</formula>
    </cfRule>
    <cfRule type="containsText" dxfId="4331" priority="1230" operator="containsText" text="on progress">
      <formula>NOT(ISERROR(SEARCH("on progress",D50)))</formula>
    </cfRule>
  </conditionalFormatting>
  <conditionalFormatting sqref="D50">
    <cfRule type="containsText" dxfId="4330" priority="1229" operator="containsText" text="done">
      <formula>NOT(ISERROR(SEARCH("done",D50)))</formula>
    </cfRule>
  </conditionalFormatting>
  <conditionalFormatting sqref="D52">
    <cfRule type="containsText" dxfId="4329" priority="1219" operator="containsText" text="solved">
      <formula>NOT(ISERROR(SEARCH("solved",D52)))</formula>
    </cfRule>
    <cfRule type="containsText" dxfId="4328" priority="1221" operator="containsText" text="on progress">
      <formula>NOT(ISERROR(SEARCH("on progress",D52)))</formula>
    </cfRule>
  </conditionalFormatting>
  <conditionalFormatting sqref="D52">
    <cfRule type="containsText" dxfId="4327" priority="1220" operator="containsText" text="done">
      <formula>NOT(ISERROR(SEARCH("done",D52)))</formula>
    </cfRule>
  </conditionalFormatting>
  <conditionalFormatting sqref="D53">
    <cfRule type="containsText" dxfId="4326" priority="1216" operator="containsText" text="solved">
      <formula>NOT(ISERROR(SEARCH("solved",D53)))</formula>
    </cfRule>
    <cfRule type="containsText" dxfId="4325" priority="1218" operator="containsText" text="on progress">
      <formula>NOT(ISERROR(SEARCH("on progress",D53)))</formula>
    </cfRule>
  </conditionalFormatting>
  <conditionalFormatting sqref="D53">
    <cfRule type="containsText" dxfId="4324" priority="1217" operator="containsText" text="done">
      <formula>NOT(ISERROR(SEARCH("done",D53)))</formula>
    </cfRule>
  </conditionalFormatting>
  <conditionalFormatting sqref="D54">
    <cfRule type="containsText" dxfId="4323" priority="1213" operator="containsText" text="solved">
      <formula>NOT(ISERROR(SEARCH("solved",D54)))</formula>
    </cfRule>
    <cfRule type="containsText" dxfId="4322" priority="1215" operator="containsText" text="on progress">
      <formula>NOT(ISERROR(SEARCH("on progress",D54)))</formula>
    </cfRule>
  </conditionalFormatting>
  <conditionalFormatting sqref="D54">
    <cfRule type="containsText" dxfId="4321" priority="1214" operator="containsText" text="done">
      <formula>NOT(ISERROR(SEARCH("done",D54)))</formula>
    </cfRule>
  </conditionalFormatting>
  <conditionalFormatting sqref="D56">
    <cfRule type="containsText" dxfId="4320" priority="1210" operator="containsText" text="solved">
      <formula>NOT(ISERROR(SEARCH("solved",D56)))</formula>
    </cfRule>
    <cfRule type="containsText" dxfId="4319" priority="1212" operator="containsText" text="on progress">
      <formula>NOT(ISERROR(SEARCH("on progress",D56)))</formula>
    </cfRule>
  </conditionalFormatting>
  <conditionalFormatting sqref="D56">
    <cfRule type="containsText" dxfId="4318" priority="1211" operator="containsText" text="done">
      <formula>NOT(ISERROR(SEARCH("done",D56)))</formula>
    </cfRule>
  </conditionalFormatting>
  <conditionalFormatting sqref="D57">
    <cfRule type="containsText" dxfId="4317" priority="1207" operator="containsText" text="solved">
      <formula>NOT(ISERROR(SEARCH("solved",D57)))</formula>
    </cfRule>
    <cfRule type="containsText" dxfId="4316" priority="1209" operator="containsText" text="on progress">
      <formula>NOT(ISERROR(SEARCH("on progress",D57)))</formula>
    </cfRule>
  </conditionalFormatting>
  <conditionalFormatting sqref="D57">
    <cfRule type="containsText" dxfId="4315" priority="1208" operator="containsText" text="done">
      <formula>NOT(ISERROR(SEARCH("done",D57)))</formula>
    </cfRule>
  </conditionalFormatting>
  <conditionalFormatting sqref="D58">
    <cfRule type="containsText" dxfId="4314" priority="1204" operator="containsText" text="solved">
      <formula>NOT(ISERROR(SEARCH("solved",D58)))</formula>
    </cfRule>
    <cfRule type="containsText" dxfId="4313" priority="1206" operator="containsText" text="on progress">
      <formula>NOT(ISERROR(SEARCH("on progress",D58)))</formula>
    </cfRule>
  </conditionalFormatting>
  <conditionalFormatting sqref="D58">
    <cfRule type="containsText" dxfId="4312" priority="1205" operator="containsText" text="done">
      <formula>NOT(ISERROR(SEARCH("done",D58)))</formula>
    </cfRule>
  </conditionalFormatting>
  <conditionalFormatting sqref="D59">
    <cfRule type="containsText" dxfId="4311" priority="1201" operator="containsText" text="solved">
      <formula>NOT(ISERROR(SEARCH("solved",D59)))</formula>
    </cfRule>
    <cfRule type="containsText" dxfId="4310" priority="1203" operator="containsText" text="on progress">
      <formula>NOT(ISERROR(SEARCH("on progress",D59)))</formula>
    </cfRule>
  </conditionalFormatting>
  <conditionalFormatting sqref="D59">
    <cfRule type="containsText" dxfId="4309" priority="1202" operator="containsText" text="done">
      <formula>NOT(ISERROR(SEARCH("done",D59)))</formula>
    </cfRule>
  </conditionalFormatting>
  <conditionalFormatting sqref="D61">
    <cfRule type="containsText" dxfId="4308" priority="1198" operator="containsText" text="solved">
      <formula>NOT(ISERROR(SEARCH("solved",D61)))</formula>
    </cfRule>
    <cfRule type="containsText" dxfId="4307" priority="1200" operator="containsText" text="on progress">
      <formula>NOT(ISERROR(SEARCH("on progress",D61)))</formula>
    </cfRule>
  </conditionalFormatting>
  <conditionalFormatting sqref="D61">
    <cfRule type="containsText" dxfId="4306" priority="1199" operator="containsText" text="done">
      <formula>NOT(ISERROR(SEARCH("done",D61)))</formula>
    </cfRule>
  </conditionalFormatting>
  <conditionalFormatting sqref="D67">
    <cfRule type="containsText" dxfId="4305" priority="1180" operator="containsText" text="solved">
      <formula>NOT(ISERROR(SEARCH("solved",D67)))</formula>
    </cfRule>
    <cfRule type="containsText" dxfId="4304" priority="1182" operator="containsText" text="on progress">
      <formula>NOT(ISERROR(SEARCH("on progress",D67)))</formula>
    </cfRule>
  </conditionalFormatting>
  <conditionalFormatting sqref="D67">
    <cfRule type="containsText" dxfId="4303" priority="1181" operator="containsText" text="done">
      <formula>NOT(ISERROR(SEARCH("done",D67)))</formula>
    </cfRule>
  </conditionalFormatting>
  <conditionalFormatting sqref="D66">
    <cfRule type="containsText" dxfId="4302" priority="1177" operator="containsText" text="solved">
      <formula>NOT(ISERROR(SEARCH("solved",D66)))</formula>
    </cfRule>
    <cfRule type="containsText" dxfId="4301" priority="1179" operator="containsText" text="on progress">
      <formula>NOT(ISERROR(SEARCH("on progress",D66)))</formula>
    </cfRule>
  </conditionalFormatting>
  <conditionalFormatting sqref="D66">
    <cfRule type="containsText" dxfId="4300" priority="1178" operator="containsText" text="done">
      <formula>NOT(ISERROR(SEARCH("done",D66)))</formula>
    </cfRule>
  </conditionalFormatting>
  <conditionalFormatting sqref="D62">
    <cfRule type="containsText" dxfId="4299" priority="1189" operator="containsText" text="solved">
      <formula>NOT(ISERROR(SEARCH("solved",D62)))</formula>
    </cfRule>
    <cfRule type="containsText" dxfId="4298" priority="1191" operator="containsText" text="on progress">
      <formula>NOT(ISERROR(SEARCH("on progress",D62)))</formula>
    </cfRule>
  </conditionalFormatting>
  <conditionalFormatting sqref="D62">
    <cfRule type="containsText" dxfId="4297" priority="1190" operator="containsText" text="done">
      <formula>NOT(ISERROR(SEARCH("done",D62)))</formula>
    </cfRule>
  </conditionalFormatting>
  <conditionalFormatting sqref="D63">
    <cfRule type="containsText" dxfId="4296" priority="1186" operator="containsText" text="solved">
      <formula>NOT(ISERROR(SEARCH("solved",D63)))</formula>
    </cfRule>
    <cfRule type="containsText" dxfId="4295" priority="1188" operator="containsText" text="on progress">
      <formula>NOT(ISERROR(SEARCH("on progress",D63)))</formula>
    </cfRule>
  </conditionalFormatting>
  <conditionalFormatting sqref="D63">
    <cfRule type="containsText" dxfId="4294" priority="1187" operator="containsText" text="done">
      <formula>NOT(ISERROR(SEARCH("done",D63)))</formula>
    </cfRule>
  </conditionalFormatting>
  <conditionalFormatting sqref="D64">
    <cfRule type="containsText" dxfId="4293" priority="1183" operator="containsText" text="solved">
      <formula>NOT(ISERROR(SEARCH("solved",D64)))</formula>
    </cfRule>
    <cfRule type="containsText" dxfId="4292" priority="1185" operator="containsText" text="on progress">
      <formula>NOT(ISERROR(SEARCH("on progress",D64)))</formula>
    </cfRule>
  </conditionalFormatting>
  <conditionalFormatting sqref="D64">
    <cfRule type="containsText" dxfId="4291" priority="1184" operator="containsText" text="done">
      <formula>NOT(ISERROR(SEARCH("done",D64)))</formula>
    </cfRule>
  </conditionalFormatting>
  <conditionalFormatting sqref="D65">
    <cfRule type="containsText" dxfId="4290" priority="1174" operator="containsText" text="solved">
      <formula>NOT(ISERROR(SEARCH("solved",D65)))</formula>
    </cfRule>
    <cfRule type="containsText" dxfId="4289" priority="1176" operator="containsText" text="on progress">
      <formula>NOT(ISERROR(SEARCH("on progress",D65)))</formula>
    </cfRule>
  </conditionalFormatting>
  <conditionalFormatting sqref="D65">
    <cfRule type="containsText" dxfId="4288" priority="1175" operator="containsText" text="done">
      <formula>NOT(ISERROR(SEARCH("done",D65)))</formula>
    </cfRule>
  </conditionalFormatting>
  <conditionalFormatting sqref="D69">
    <cfRule type="containsText" dxfId="4287" priority="1171" operator="containsText" text="solved">
      <formula>NOT(ISERROR(SEARCH("solved",D69)))</formula>
    </cfRule>
    <cfRule type="containsText" dxfId="4286" priority="1173" operator="containsText" text="on progress">
      <formula>NOT(ISERROR(SEARCH("on progress",D69)))</formula>
    </cfRule>
  </conditionalFormatting>
  <conditionalFormatting sqref="D69">
    <cfRule type="containsText" dxfId="4285" priority="1172" operator="containsText" text="done">
      <formula>NOT(ISERROR(SEARCH("done",D69)))</formula>
    </cfRule>
  </conditionalFormatting>
  <conditionalFormatting sqref="D70">
    <cfRule type="containsText" dxfId="4284" priority="1168" operator="containsText" text="solved">
      <formula>NOT(ISERROR(SEARCH("solved",D70)))</formula>
    </cfRule>
    <cfRule type="containsText" dxfId="4283" priority="1170" operator="containsText" text="on progress">
      <formula>NOT(ISERROR(SEARCH("on progress",D70)))</formula>
    </cfRule>
  </conditionalFormatting>
  <conditionalFormatting sqref="D70">
    <cfRule type="containsText" dxfId="4282" priority="1169" operator="containsText" text="done">
      <formula>NOT(ISERROR(SEARCH("done",D70)))</formula>
    </cfRule>
  </conditionalFormatting>
  <conditionalFormatting sqref="D71">
    <cfRule type="containsText" dxfId="4281" priority="1165" operator="containsText" text="solved">
      <formula>NOT(ISERROR(SEARCH("solved",D71)))</formula>
    </cfRule>
    <cfRule type="containsText" dxfId="4280" priority="1167" operator="containsText" text="on progress">
      <formula>NOT(ISERROR(SEARCH("on progress",D71)))</formula>
    </cfRule>
  </conditionalFormatting>
  <conditionalFormatting sqref="D71">
    <cfRule type="containsText" dxfId="4279" priority="1166" operator="containsText" text="done">
      <formula>NOT(ISERROR(SEARCH("done",D71)))</formula>
    </cfRule>
  </conditionalFormatting>
  <conditionalFormatting sqref="D72">
    <cfRule type="containsText" dxfId="4278" priority="1162" operator="containsText" text="solved">
      <formula>NOT(ISERROR(SEARCH("solved",D72)))</formula>
    </cfRule>
    <cfRule type="containsText" dxfId="4277" priority="1164" operator="containsText" text="on progress">
      <formula>NOT(ISERROR(SEARCH("on progress",D72)))</formula>
    </cfRule>
  </conditionalFormatting>
  <conditionalFormatting sqref="D72">
    <cfRule type="containsText" dxfId="4276" priority="1163" operator="containsText" text="done">
      <formula>NOT(ISERROR(SEARCH("done",D72)))</formula>
    </cfRule>
  </conditionalFormatting>
  <conditionalFormatting sqref="D73">
    <cfRule type="containsText" dxfId="4275" priority="1159" operator="containsText" text="solved">
      <formula>NOT(ISERROR(SEARCH("solved",D73)))</formula>
    </cfRule>
    <cfRule type="containsText" dxfId="4274" priority="1161" operator="containsText" text="on progress">
      <formula>NOT(ISERROR(SEARCH("on progress",D73)))</formula>
    </cfRule>
  </conditionalFormatting>
  <conditionalFormatting sqref="D73">
    <cfRule type="containsText" dxfId="4273" priority="1160" operator="containsText" text="done">
      <formula>NOT(ISERROR(SEARCH("done",D73)))</formula>
    </cfRule>
  </conditionalFormatting>
  <conditionalFormatting sqref="D74">
    <cfRule type="containsText" dxfId="4272" priority="1156" operator="containsText" text="solved">
      <formula>NOT(ISERROR(SEARCH("solved",D74)))</formula>
    </cfRule>
    <cfRule type="containsText" dxfId="4271" priority="1158" operator="containsText" text="on progress">
      <formula>NOT(ISERROR(SEARCH("on progress",D74)))</formula>
    </cfRule>
  </conditionalFormatting>
  <conditionalFormatting sqref="D74">
    <cfRule type="containsText" dxfId="4270" priority="1157" operator="containsText" text="done">
      <formula>NOT(ISERROR(SEARCH("done",D74)))</formula>
    </cfRule>
  </conditionalFormatting>
  <conditionalFormatting sqref="D75">
    <cfRule type="containsText" dxfId="4269" priority="1153" operator="containsText" text="solved">
      <formula>NOT(ISERROR(SEARCH("solved",D75)))</formula>
    </cfRule>
    <cfRule type="containsText" dxfId="4268" priority="1155" operator="containsText" text="on progress">
      <formula>NOT(ISERROR(SEARCH("on progress",D75)))</formula>
    </cfRule>
  </conditionalFormatting>
  <conditionalFormatting sqref="D75">
    <cfRule type="containsText" dxfId="4267" priority="1154" operator="containsText" text="done">
      <formula>NOT(ISERROR(SEARCH("done",D75)))</formula>
    </cfRule>
  </conditionalFormatting>
  <conditionalFormatting sqref="D79">
    <cfRule type="containsText" dxfId="4266" priority="1131" operator="containsText" text="adit">
      <formula>NOT(ISERROR(SEARCH("adit",D79)))</formula>
    </cfRule>
    <cfRule type="containsText" dxfId="4265" priority="1144" operator="containsText" text="solved">
      <formula>NOT(ISERROR(SEARCH("solved",D79)))</formula>
    </cfRule>
    <cfRule type="containsText" dxfId="4264" priority="1146" operator="containsText" text="on progress">
      <formula>NOT(ISERROR(SEARCH("on progress",D79)))</formula>
    </cfRule>
  </conditionalFormatting>
  <conditionalFormatting sqref="D79">
    <cfRule type="containsText" dxfId="4263" priority="1145" operator="containsText" text="done">
      <formula>NOT(ISERROR(SEARCH("done",D79)))</formula>
    </cfRule>
  </conditionalFormatting>
  <conditionalFormatting sqref="D77">
    <cfRule type="containsText" dxfId="4262" priority="1127" operator="containsText" text="adit">
      <formula>NOT(ISERROR(SEARCH("adit",D77)))</formula>
    </cfRule>
    <cfRule type="containsText" dxfId="4261" priority="1128" operator="containsText" text="solved">
      <formula>NOT(ISERROR(SEARCH("solved",D77)))</formula>
    </cfRule>
    <cfRule type="containsText" dxfId="4260" priority="1130" operator="containsText" text="on progress">
      <formula>NOT(ISERROR(SEARCH("on progress",D77)))</formula>
    </cfRule>
  </conditionalFormatting>
  <conditionalFormatting sqref="D77">
    <cfRule type="containsText" dxfId="4259" priority="1129" operator="containsText" text="done">
      <formula>NOT(ISERROR(SEARCH("done",D77)))</formula>
    </cfRule>
  </conditionalFormatting>
  <conditionalFormatting sqref="D78">
    <cfRule type="containsText" dxfId="4258" priority="1123" operator="containsText" text="adit">
      <formula>NOT(ISERROR(SEARCH("adit",D78)))</formula>
    </cfRule>
    <cfRule type="containsText" dxfId="4257" priority="1124" operator="containsText" text="solved">
      <formula>NOT(ISERROR(SEARCH("solved",D78)))</formula>
    </cfRule>
    <cfRule type="containsText" dxfId="4256" priority="1126" operator="containsText" text="on progress">
      <formula>NOT(ISERROR(SEARCH("on progress",D78)))</formula>
    </cfRule>
  </conditionalFormatting>
  <conditionalFormatting sqref="D78">
    <cfRule type="containsText" dxfId="4255" priority="1125" operator="containsText" text="done">
      <formula>NOT(ISERROR(SEARCH("done",D78)))</formula>
    </cfRule>
  </conditionalFormatting>
  <conditionalFormatting sqref="D80">
    <cfRule type="containsText" dxfId="4254" priority="1119" operator="containsText" text="adit">
      <formula>NOT(ISERROR(SEARCH("adit",D80)))</formula>
    </cfRule>
    <cfRule type="containsText" dxfId="4253" priority="1120" operator="containsText" text="solved">
      <formula>NOT(ISERROR(SEARCH("solved",D80)))</formula>
    </cfRule>
    <cfRule type="containsText" dxfId="4252" priority="1122" operator="containsText" text="on progress">
      <formula>NOT(ISERROR(SEARCH("on progress",D80)))</formula>
    </cfRule>
  </conditionalFormatting>
  <conditionalFormatting sqref="D80">
    <cfRule type="containsText" dxfId="4251" priority="1121" operator="containsText" text="done">
      <formula>NOT(ISERROR(SEARCH("done",D80)))</formula>
    </cfRule>
  </conditionalFormatting>
  <conditionalFormatting sqref="D81">
    <cfRule type="containsText" dxfId="4250" priority="1115" operator="containsText" text="adit">
      <formula>NOT(ISERROR(SEARCH("adit",D81)))</formula>
    </cfRule>
    <cfRule type="containsText" dxfId="4249" priority="1116" operator="containsText" text="solved">
      <formula>NOT(ISERROR(SEARCH("solved",D81)))</formula>
    </cfRule>
    <cfRule type="containsText" dxfId="4248" priority="1118" operator="containsText" text="on progress">
      <formula>NOT(ISERROR(SEARCH("on progress",D81)))</formula>
    </cfRule>
  </conditionalFormatting>
  <conditionalFormatting sqref="D81">
    <cfRule type="containsText" dxfId="4247" priority="1117" operator="containsText" text="done">
      <formula>NOT(ISERROR(SEARCH("done",D81)))</formula>
    </cfRule>
  </conditionalFormatting>
  <conditionalFormatting sqref="D82">
    <cfRule type="containsText" dxfId="4246" priority="1111" operator="containsText" text="adit">
      <formula>NOT(ISERROR(SEARCH("adit",D82)))</formula>
    </cfRule>
    <cfRule type="containsText" dxfId="4245" priority="1112" operator="containsText" text="solved">
      <formula>NOT(ISERROR(SEARCH("solved",D82)))</formula>
    </cfRule>
    <cfRule type="containsText" dxfId="4244" priority="1114" operator="containsText" text="on progress">
      <formula>NOT(ISERROR(SEARCH("on progress",D82)))</formula>
    </cfRule>
  </conditionalFormatting>
  <conditionalFormatting sqref="D82">
    <cfRule type="containsText" dxfId="4243" priority="1113" operator="containsText" text="done">
      <formula>NOT(ISERROR(SEARCH("done",D82)))</formula>
    </cfRule>
  </conditionalFormatting>
  <conditionalFormatting sqref="D83">
    <cfRule type="containsText" dxfId="4242" priority="1107" operator="containsText" text="adit">
      <formula>NOT(ISERROR(SEARCH("adit",D83)))</formula>
    </cfRule>
    <cfRule type="containsText" dxfId="4241" priority="1108" operator="containsText" text="solved">
      <formula>NOT(ISERROR(SEARCH("solved",D83)))</formula>
    </cfRule>
    <cfRule type="containsText" dxfId="4240" priority="1110" operator="containsText" text="on progress">
      <formula>NOT(ISERROR(SEARCH("on progress",D83)))</formula>
    </cfRule>
  </conditionalFormatting>
  <conditionalFormatting sqref="D83">
    <cfRule type="containsText" dxfId="4239" priority="1109" operator="containsText" text="done">
      <formula>NOT(ISERROR(SEARCH("done",D83)))</formula>
    </cfRule>
  </conditionalFormatting>
  <conditionalFormatting sqref="D84">
    <cfRule type="containsText" dxfId="4238" priority="1103" operator="containsText" text="adit">
      <formula>NOT(ISERROR(SEARCH("adit",D84)))</formula>
    </cfRule>
    <cfRule type="containsText" dxfId="4237" priority="1104" operator="containsText" text="solved">
      <formula>NOT(ISERROR(SEARCH("solved",D84)))</formula>
    </cfRule>
    <cfRule type="containsText" dxfId="4236" priority="1106" operator="containsText" text="on progress">
      <formula>NOT(ISERROR(SEARCH("on progress",D84)))</formula>
    </cfRule>
  </conditionalFormatting>
  <conditionalFormatting sqref="D84">
    <cfRule type="containsText" dxfId="4235" priority="1105" operator="containsText" text="done">
      <formula>NOT(ISERROR(SEARCH("done",D84)))</formula>
    </cfRule>
  </conditionalFormatting>
  <conditionalFormatting sqref="D87">
    <cfRule type="containsText" dxfId="4234" priority="1099" operator="containsText" text="adit">
      <formula>NOT(ISERROR(SEARCH("adit",D87)))</formula>
    </cfRule>
    <cfRule type="containsText" dxfId="4233" priority="1100" operator="containsText" text="solved">
      <formula>NOT(ISERROR(SEARCH("solved",D87)))</formula>
    </cfRule>
    <cfRule type="containsText" dxfId="4232" priority="1102" operator="containsText" text="on progress">
      <formula>NOT(ISERROR(SEARCH("on progress",D87)))</formula>
    </cfRule>
  </conditionalFormatting>
  <conditionalFormatting sqref="D87">
    <cfRule type="containsText" dxfId="4231" priority="1101" operator="containsText" text="done">
      <formula>NOT(ISERROR(SEARCH("done",D87)))</formula>
    </cfRule>
  </conditionalFormatting>
  <conditionalFormatting sqref="D86">
    <cfRule type="containsText" dxfId="4230" priority="1095" operator="containsText" text="adit">
      <formula>NOT(ISERROR(SEARCH("adit",D86)))</formula>
    </cfRule>
    <cfRule type="containsText" dxfId="4229" priority="1096" operator="containsText" text="solved">
      <formula>NOT(ISERROR(SEARCH("solved",D86)))</formula>
    </cfRule>
    <cfRule type="containsText" dxfId="4228" priority="1098" operator="containsText" text="on progress">
      <formula>NOT(ISERROR(SEARCH("on progress",D86)))</formula>
    </cfRule>
  </conditionalFormatting>
  <conditionalFormatting sqref="D86">
    <cfRule type="containsText" dxfId="4227" priority="1097" operator="containsText" text="done">
      <formula>NOT(ISERROR(SEARCH("done",D86)))</formula>
    </cfRule>
  </conditionalFormatting>
  <conditionalFormatting sqref="D88">
    <cfRule type="containsText" dxfId="4226" priority="1071" operator="containsText" text="adit">
      <formula>NOT(ISERROR(SEARCH("adit",D88)))</formula>
    </cfRule>
    <cfRule type="containsText" dxfId="4225" priority="1072" operator="containsText" text="solved">
      <formula>NOT(ISERROR(SEARCH("solved",D88)))</formula>
    </cfRule>
    <cfRule type="containsText" dxfId="4224" priority="1074" operator="containsText" text="on progress">
      <formula>NOT(ISERROR(SEARCH("on progress",D88)))</formula>
    </cfRule>
  </conditionalFormatting>
  <conditionalFormatting sqref="D88">
    <cfRule type="containsText" dxfId="4223" priority="1073" operator="containsText" text="done">
      <formula>NOT(ISERROR(SEARCH("done",D88)))</formula>
    </cfRule>
  </conditionalFormatting>
  <conditionalFormatting sqref="D89">
    <cfRule type="containsText" dxfId="4222" priority="1067" operator="containsText" text="adit">
      <formula>NOT(ISERROR(SEARCH("adit",D89)))</formula>
    </cfRule>
    <cfRule type="containsText" dxfId="4221" priority="1068" operator="containsText" text="solved">
      <formula>NOT(ISERROR(SEARCH("solved",D89)))</formula>
    </cfRule>
    <cfRule type="containsText" dxfId="4220" priority="1070" operator="containsText" text="on progress">
      <formula>NOT(ISERROR(SEARCH("on progress",D89)))</formula>
    </cfRule>
  </conditionalFormatting>
  <conditionalFormatting sqref="D89">
    <cfRule type="containsText" dxfId="4219" priority="1069" operator="containsText" text="done">
      <formula>NOT(ISERROR(SEARCH("done",D89)))</formula>
    </cfRule>
  </conditionalFormatting>
  <conditionalFormatting sqref="D90:D95">
    <cfRule type="containsText" dxfId="4218" priority="1062" operator="containsText" text="delay">
      <formula>NOT(ISERROR(SEARCH("delay",D90)))</formula>
    </cfRule>
    <cfRule type="containsText" dxfId="4217" priority="1063" operator="containsText" text="adit">
      <formula>NOT(ISERROR(SEARCH("adit",D90)))</formula>
    </cfRule>
    <cfRule type="containsText" dxfId="4216" priority="1064" operator="containsText" text="solved">
      <formula>NOT(ISERROR(SEARCH("solved",D90)))</formula>
    </cfRule>
    <cfRule type="containsText" dxfId="4215" priority="1066" operator="containsText" text="on progress">
      <formula>NOT(ISERROR(SEARCH("on progress",D90)))</formula>
    </cfRule>
  </conditionalFormatting>
  <conditionalFormatting sqref="D95">
    <cfRule type="containsText" dxfId="4214" priority="1065" operator="containsText" text="done">
      <formula>NOT(ISERROR(SEARCH("done",D95)))</formula>
    </cfRule>
  </conditionalFormatting>
  <conditionalFormatting sqref="D99">
    <cfRule type="containsText" dxfId="4213" priority="1053" operator="containsText" text="adit">
      <formula>NOT(ISERROR(SEARCH("adit",D99)))</formula>
    </cfRule>
    <cfRule type="containsText" dxfId="4212" priority="1054" operator="containsText" text="solved">
      <formula>NOT(ISERROR(SEARCH("solved",D99)))</formula>
    </cfRule>
    <cfRule type="containsText" dxfId="4211" priority="1056" operator="containsText" text="on progress">
      <formula>NOT(ISERROR(SEARCH("on progress",D99)))</formula>
    </cfRule>
  </conditionalFormatting>
  <conditionalFormatting sqref="D99">
    <cfRule type="containsText" dxfId="4210" priority="1055" operator="containsText" text="done">
      <formula>NOT(ISERROR(SEARCH("done",D99)))</formula>
    </cfRule>
  </conditionalFormatting>
  <conditionalFormatting sqref="D100">
    <cfRule type="containsText" dxfId="4209" priority="1041" operator="containsText" text="adit">
      <formula>NOT(ISERROR(SEARCH("adit",D100)))</formula>
    </cfRule>
    <cfRule type="containsText" dxfId="4208" priority="1042" operator="containsText" text="solved">
      <formula>NOT(ISERROR(SEARCH("solved",D100)))</formula>
    </cfRule>
    <cfRule type="containsText" dxfId="4207" priority="1044" operator="containsText" text="on progress">
      <formula>NOT(ISERROR(SEARCH("on progress",D100)))</formula>
    </cfRule>
  </conditionalFormatting>
  <conditionalFormatting sqref="D100">
    <cfRule type="containsText" dxfId="4206" priority="1043" operator="containsText" text="done">
      <formula>NOT(ISERROR(SEARCH("done",D100)))</formula>
    </cfRule>
  </conditionalFormatting>
  <conditionalFormatting sqref="D97">
    <cfRule type="containsText" dxfId="4205" priority="1040" operator="containsText" text="done">
      <formula>NOT(ISERROR(SEARCH("done",D97)))</formula>
    </cfRule>
  </conditionalFormatting>
  <conditionalFormatting sqref="D97">
    <cfRule type="containsText" dxfId="4204" priority="1036" operator="containsText" text="delay">
      <formula>NOT(ISERROR(SEARCH("delay",D97)))</formula>
    </cfRule>
    <cfRule type="containsText" dxfId="4203" priority="1037" operator="containsText" text="adit">
      <formula>NOT(ISERROR(SEARCH("adit",D97)))</formula>
    </cfRule>
    <cfRule type="containsText" dxfId="4202" priority="1038" operator="containsText" text="solved">
      <formula>NOT(ISERROR(SEARCH("solved",D97)))</formula>
    </cfRule>
    <cfRule type="containsText" dxfId="4201" priority="1039" operator="containsText" text="on progress">
      <formula>NOT(ISERROR(SEARCH("on progress",D97)))</formula>
    </cfRule>
  </conditionalFormatting>
  <conditionalFormatting sqref="D98">
    <cfRule type="containsText" dxfId="4200" priority="1031" operator="containsText" text="delay">
      <formula>NOT(ISERROR(SEARCH("delay",D98)))</formula>
    </cfRule>
    <cfRule type="containsText" dxfId="4199" priority="1032" operator="containsText" text="adit">
      <formula>NOT(ISERROR(SEARCH("adit",D98)))</formula>
    </cfRule>
    <cfRule type="containsText" dxfId="4198" priority="1033" operator="containsText" text="solved">
      <formula>NOT(ISERROR(SEARCH("solved",D98)))</formula>
    </cfRule>
    <cfRule type="containsText" dxfId="4197" priority="1035" operator="containsText" text="on progress">
      <formula>NOT(ISERROR(SEARCH("on progress",D98)))</formula>
    </cfRule>
  </conditionalFormatting>
  <conditionalFormatting sqref="D98">
    <cfRule type="containsText" dxfId="4196" priority="1034" operator="containsText" text="done">
      <formula>NOT(ISERROR(SEARCH("done",D98)))</formula>
    </cfRule>
  </conditionalFormatting>
  <conditionalFormatting sqref="D101:D103">
    <cfRule type="containsText" dxfId="4195" priority="1027" operator="containsText" text="adit">
      <formula>NOT(ISERROR(SEARCH("adit",D101)))</formula>
    </cfRule>
    <cfRule type="containsText" dxfId="4194" priority="1028" operator="containsText" text="solved">
      <formula>NOT(ISERROR(SEARCH("solved",D101)))</formula>
    </cfRule>
    <cfRule type="containsText" dxfId="4193" priority="1030" operator="containsText" text="on progress">
      <formula>NOT(ISERROR(SEARCH("on progress",D101)))</formula>
    </cfRule>
  </conditionalFormatting>
  <conditionalFormatting sqref="D101:D103">
    <cfRule type="containsText" dxfId="4192" priority="1029" operator="containsText" text="done">
      <formula>NOT(ISERROR(SEARCH("done",D101)))</formula>
    </cfRule>
  </conditionalFormatting>
  <conditionalFormatting sqref="D106 D120:D123">
    <cfRule type="containsText" dxfId="4191" priority="1004" operator="containsText" text="problem">
      <formula>NOT(ISERROR(SEARCH("problem",D106)))</formula>
    </cfRule>
    <cfRule type="containsText" dxfId="4190" priority="1019" operator="containsText" text="adit">
      <formula>NOT(ISERROR(SEARCH("adit",D106)))</formula>
    </cfRule>
    <cfRule type="containsText" dxfId="4189" priority="1020" operator="containsText" text="solved">
      <formula>NOT(ISERROR(SEARCH("solved",D106)))</formula>
    </cfRule>
    <cfRule type="containsText" dxfId="4188" priority="1022" operator="containsText" text="on progress">
      <formula>NOT(ISERROR(SEARCH("on progress",D106)))</formula>
    </cfRule>
  </conditionalFormatting>
  <conditionalFormatting sqref="D106">
    <cfRule type="containsText" dxfId="4187" priority="1021" operator="containsText" text="done">
      <formula>NOT(ISERROR(SEARCH("done",D106)))</formula>
    </cfRule>
  </conditionalFormatting>
  <conditionalFormatting sqref="D105">
    <cfRule type="containsText" dxfId="4186" priority="999" operator="containsText" text="problem">
      <formula>NOT(ISERROR(SEARCH("problem",D105)))</formula>
    </cfRule>
    <cfRule type="containsText" dxfId="4185" priority="1000" operator="containsText" text="adit">
      <formula>NOT(ISERROR(SEARCH("adit",D105)))</formula>
    </cfRule>
    <cfRule type="containsText" dxfId="4184" priority="1001" operator="containsText" text="solved">
      <formula>NOT(ISERROR(SEARCH("solved",D105)))</formula>
    </cfRule>
    <cfRule type="containsText" dxfId="4183" priority="1003" operator="containsText" text="on progress">
      <formula>NOT(ISERROR(SEARCH("on progress",D105)))</formula>
    </cfRule>
  </conditionalFormatting>
  <conditionalFormatting sqref="D105">
    <cfRule type="containsText" dxfId="4182" priority="1002" operator="containsText" text="done">
      <formula>NOT(ISERROR(SEARCH("done",D105)))</formula>
    </cfRule>
  </conditionalFormatting>
  <conditionalFormatting sqref="D107">
    <cfRule type="containsText" dxfId="4181" priority="994" operator="containsText" text="problem">
      <formula>NOT(ISERROR(SEARCH("problem",D107)))</formula>
    </cfRule>
    <cfRule type="containsText" dxfId="4180" priority="995" operator="containsText" text="adit">
      <formula>NOT(ISERROR(SEARCH("adit",D107)))</formula>
    </cfRule>
    <cfRule type="containsText" dxfId="4179" priority="996" operator="containsText" text="solved">
      <formula>NOT(ISERROR(SEARCH("solved",D107)))</formula>
    </cfRule>
    <cfRule type="containsText" dxfId="4178" priority="998" operator="containsText" text="on progress">
      <formula>NOT(ISERROR(SEARCH("on progress",D107)))</formula>
    </cfRule>
  </conditionalFormatting>
  <conditionalFormatting sqref="D107">
    <cfRule type="containsText" dxfId="4177" priority="997" operator="containsText" text="done">
      <formula>NOT(ISERROR(SEARCH("done",D107)))</formula>
    </cfRule>
  </conditionalFormatting>
  <conditionalFormatting sqref="D108:D112">
    <cfRule type="containsText" dxfId="4176" priority="989" operator="containsText" text="problem">
      <formula>NOT(ISERROR(SEARCH("problem",D108)))</formula>
    </cfRule>
    <cfRule type="containsText" dxfId="4175" priority="990" operator="containsText" text="adit">
      <formula>NOT(ISERROR(SEARCH("adit",D108)))</formula>
    </cfRule>
    <cfRule type="containsText" dxfId="4174" priority="991" operator="containsText" text="solved">
      <formula>NOT(ISERROR(SEARCH("solved",D108)))</formula>
    </cfRule>
    <cfRule type="containsText" dxfId="4173" priority="993" operator="containsText" text="on progress">
      <formula>NOT(ISERROR(SEARCH("on progress",D108)))</formula>
    </cfRule>
  </conditionalFormatting>
  <conditionalFormatting sqref="D108:D112">
    <cfRule type="containsText" dxfId="4172" priority="992" operator="containsText" text="done">
      <formula>NOT(ISERROR(SEARCH("done",D108)))</formula>
    </cfRule>
  </conditionalFormatting>
  <conditionalFormatting sqref="D113">
    <cfRule type="containsText" dxfId="4171" priority="984" operator="containsText" text="problem">
      <formula>NOT(ISERROR(SEARCH("problem",D113)))</formula>
    </cfRule>
    <cfRule type="containsText" dxfId="4170" priority="985" operator="containsText" text="adit">
      <formula>NOT(ISERROR(SEARCH("adit",D113)))</formula>
    </cfRule>
    <cfRule type="containsText" dxfId="4169" priority="986" operator="containsText" text="solved">
      <formula>NOT(ISERROR(SEARCH("solved",D113)))</formula>
    </cfRule>
    <cfRule type="containsText" dxfId="4168" priority="988" operator="containsText" text="on progress">
      <formula>NOT(ISERROR(SEARCH("on progress",D113)))</formula>
    </cfRule>
  </conditionalFormatting>
  <conditionalFormatting sqref="D113">
    <cfRule type="containsText" dxfId="4167" priority="987" operator="containsText" text="done">
      <formula>NOT(ISERROR(SEARCH("done",D113)))</formula>
    </cfRule>
  </conditionalFormatting>
  <conditionalFormatting sqref="D118">
    <cfRule type="containsText" dxfId="4166" priority="979" operator="containsText" text="problem">
      <formula>NOT(ISERROR(SEARCH("problem",D118)))</formula>
    </cfRule>
    <cfRule type="containsText" dxfId="4165" priority="980" operator="containsText" text="adit">
      <formula>NOT(ISERROR(SEARCH("adit",D118)))</formula>
    </cfRule>
    <cfRule type="containsText" dxfId="4164" priority="981" operator="containsText" text="solved">
      <formula>NOT(ISERROR(SEARCH("solved",D118)))</formula>
    </cfRule>
    <cfRule type="containsText" dxfId="4163" priority="983" operator="containsText" text="on progress">
      <formula>NOT(ISERROR(SEARCH("on progress",D118)))</formula>
    </cfRule>
  </conditionalFormatting>
  <conditionalFormatting sqref="D118">
    <cfRule type="containsText" dxfId="4162" priority="982" operator="containsText" text="done">
      <formula>NOT(ISERROR(SEARCH("done",D118)))</formula>
    </cfRule>
  </conditionalFormatting>
  <conditionalFormatting sqref="D117">
    <cfRule type="containsText" dxfId="4161" priority="974" operator="containsText" text="problem">
      <formula>NOT(ISERROR(SEARCH("problem",D117)))</formula>
    </cfRule>
    <cfRule type="containsText" dxfId="4160" priority="975" operator="containsText" text="adit">
      <formula>NOT(ISERROR(SEARCH("adit",D117)))</formula>
    </cfRule>
    <cfRule type="containsText" dxfId="4159" priority="976" operator="containsText" text="solved">
      <formula>NOT(ISERROR(SEARCH("solved",D117)))</formula>
    </cfRule>
    <cfRule type="containsText" dxfId="4158" priority="978" operator="containsText" text="on progress">
      <formula>NOT(ISERROR(SEARCH("on progress",D117)))</formula>
    </cfRule>
  </conditionalFormatting>
  <conditionalFormatting sqref="D117">
    <cfRule type="containsText" dxfId="4157" priority="977" operator="containsText" text="done">
      <formula>NOT(ISERROR(SEARCH("done",D117)))</formula>
    </cfRule>
  </conditionalFormatting>
  <conditionalFormatting sqref="D119">
    <cfRule type="containsText" dxfId="4156" priority="969" operator="containsText" text="problem">
      <formula>NOT(ISERROR(SEARCH("problem",D119)))</formula>
    </cfRule>
    <cfRule type="containsText" dxfId="4155" priority="970" operator="containsText" text="adit">
      <formula>NOT(ISERROR(SEARCH("adit",D119)))</formula>
    </cfRule>
    <cfRule type="containsText" dxfId="4154" priority="971" operator="containsText" text="solved">
      <formula>NOT(ISERROR(SEARCH("solved",D119)))</formula>
    </cfRule>
    <cfRule type="containsText" dxfId="4153" priority="973" operator="containsText" text="on progress">
      <formula>NOT(ISERROR(SEARCH("on progress",D119)))</formula>
    </cfRule>
  </conditionalFormatting>
  <conditionalFormatting sqref="D119">
    <cfRule type="containsText" dxfId="4152" priority="972" operator="containsText" text="done">
      <formula>NOT(ISERROR(SEARCH("done",D119)))</formula>
    </cfRule>
  </conditionalFormatting>
  <conditionalFormatting sqref="D124">
    <cfRule type="containsText" dxfId="4151" priority="954" operator="containsText" text="problem">
      <formula>NOT(ISERROR(SEARCH("problem",D124)))</formula>
    </cfRule>
    <cfRule type="containsText" dxfId="4150" priority="955" operator="containsText" text="adit">
      <formula>NOT(ISERROR(SEARCH("adit",D124)))</formula>
    </cfRule>
    <cfRule type="containsText" dxfId="4149" priority="956" operator="containsText" text="solved">
      <formula>NOT(ISERROR(SEARCH("solved",D124)))</formula>
    </cfRule>
    <cfRule type="containsText" dxfId="4148" priority="958" operator="containsText" text="on progress">
      <formula>NOT(ISERROR(SEARCH("on progress",D124)))</formula>
    </cfRule>
  </conditionalFormatting>
  <conditionalFormatting sqref="D124">
    <cfRule type="containsText" dxfId="4147" priority="957" operator="containsText" text="done">
      <formula>NOT(ISERROR(SEARCH("done",D124)))</formula>
    </cfRule>
  </conditionalFormatting>
  <conditionalFormatting sqref="D125">
    <cfRule type="containsText" dxfId="4146" priority="949" operator="containsText" text="problem">
      <formula>NOT(ISERROR(SEARCH("problem",D125)))</formula>
    </cfRule>
    <cfRule type="containsText" dxfId="4145" priority="950" operator="containsText" text="adit">
      <formula>NOT(ISERROR(SEARCH("adit",D125)))</formula>
    </cfRule>
    <cfRule type="containsText" dxfId="4144" priority="951" operator="containsText" text="solved">
      <formula>NOT(ISERROR(SEARCH("solved",D125)))</formula>
    </cfRule>
    <cfRule type="containsText" dxfId="4143" priority="953" operator="containsText" text="on progress">
      <formula>NOT(ISERROR(SEARCH("on progress",D125)))</formula>
    </cfRule>
  </conditionalFormatting>
  <conditionalFormatting sqref="D125">
    <cfRule type="containsText" dxfId="4142" priority="952" operator="containsText" text="done">
      <formula>NOT(ISERROR(SEARCH("done",D125)))</formula>
    </cfRule>
  </conditionalFormatting>
  <conditionalFormatting sqref="D126">
    <cfRule type="containsText" dxfId="4141" priority="944" operator="containsText" text="problem">
      <formula>NOT(ISERROR(SEARCH("problem",D126)))</formula>
    </cfRule>
    <cfRule type="containsText" dxfId="4140" priority="945" operator="containsText" text="adit">
      <formula>NOT(ISERROR(SEARCH("adit",D126)))</formula>
    </cfRule>
    <cfRule type="containsText" dxfId="4139" priority="946" operator="containsText" text="solved">
      <formula>NOT(ISERROR(SEARCH("solved",D126)))</formula>
    </cfRule>
    <cfRule type="containsText" dxfId="4138" priority="948" operator="containsText" text="on progress">
      <formula>NOT(ISERROR(SEARCH("on progress",D126)))</formula>
    </cfRule>
  </conditionalFormatting>
  <conditionalFormatting sqref="D126">
    <cfRule type="containsText" dxfId="4137" priority="947" operator="containsText" text="done">
      <formula>NOT(ISERROR(SEARCH("done",D126)))</formula>
    </cfRule>
  </conditionalFormatting>
  <conditionalFormatting sqref="D131">
    <cfRule type="containsText" dxfId="4136" priority="904" operator="containsText" text="problem">
      <formula>NOT(ISERROR(SEARCH("problem",D131)))</formula>
    </cfRule>
    <cfRule type="containsText" dxfId="4135" priority="905" operator="containsText" text="adit">
      <formula>NOT(ISERROR(SEARCH("adit",D131)))</formula>
    </cfRule>
    <cfRule type="containsText" dxfId="4134" priority="906" operator="containsText" text="solved">
      <formula>NOT(ISERROR(SEARCH("solved",D131)))</formula>
    </cfRule>
    <cfRule type="containsText" dxfId="4133" priority="908" operator="containsText" text="on progress">
      <formula>NOT(ISERROR(SEARCH("on progress",D131)))</formula>
    </cfRule>
  </conditionalFormatting>
  <conditionalFormatting sqref="D131">
    <cfRule type="containsText" dxfId="4132" priority="907" operator="containsText" text="done">
      <formula>NOT(ISERROR(SEARCH("done",D131)))</formula>
    </cfRule>
  </conditionalFormatting>
  <conditionalFormatting sqref="D132">
    <cfRule type="containsText" dxfId="4131" priority="899" operator="containsText" text="problem">
      <formula>NOT(ISERROR(SEARCH("problem",D132)))</formula>
    </cfRule>
    <cfRule type="containsText" dxfId="4130" priority="900" operator="containsText" text="adit">
      <formula>NOT(ISERROR(SEARCH("adit",D132)))</formula>
    </cfRule>
    <cfRule type="containsText" dxfId="4129" priority="901" operator="containsText" text="solved">
      <formula>NOT(ISERROR(SEARCH("solved",D132)))</formula>
    </cfRule>
    <cfRule type="containsText" dxfId="4128" priority="903" operator="containsText" text="on progress">
      <formula>NOT(ISERROR(SEARCH("on progress",D132)))</formula>
    </cfRule>
  </conditionalFormatting>
  <conditionalFormatting sqref="D132">
    <cfRule type="containsText" dxfId="4127" priority="902" operator="containsText" text="done">
      <formula>NOT(ISERROR(SEARCH("done",D132)))</formula>
    </cfRule>
  </conditionalFormatting>
  <conditionalFormatting sqref="D133">
    <cfRule type="containsText" dxfId="4126" priority="894" operator="containsText" text="problem">
      <formula>NOT(ISERROR(SEARCH("problem",D133)))</formula>
    </cfRule>
    <cfRule type="containsText" dxfId="4125" priority="895" operator="containsText" text="adit">
      <formula>NOT(ISERROR(SEARCH("adit",D133)))</formula>
    </cfRule>
    <cfRule type="containsText" dxfId="4124" priority="896" operator="containsText" text="solved">
      <formula>NOT(ISERROR(SEARCH("solved",D133)))</formula>
    </cfRule>
    <cfRule type="containsText" dxfId="4123" priority="898" operator="containsText" text="on progress">
      <formula>NOT(ISERROR(SEARCH("on progress",D133)))</formula>
    </cfRule>
  </conditionalFormatting>
  <conditionalFormatting sqref="D133">
    <cfRule type="containsText" dxfId="4122" priority="897" operator="containsText" text="done">
      <formula>NOT(ISERROR(SEARCH("done",D133)))</formula>
    </cfRule>
  </conditionalFormatting>
  <conditionalFormatting sqref="D134">
    <cfRule type="containsText" dxfId="4121" priority="884" operator="containsText" text="problem">
      <formula>NOT(ISERROR(SEARCH("problem",D134)))</formula>
    </cfRule>
    <cfRule type="containsText" dxfId="4120" priority="885" operator="containsText" text="adit">
      <formula>NOT(ISERROR(SEARCH("adit",D134)))</formula>
    </cfRule>
    <cfRule type="containsText" dxfId="4119" priority="886" operator="containsText" text="solved">
      <formula>NOT(ISERROR(SEARCH("solved",D134)))</formula>
    </cfRule>
    <cfRule type="containsText" dxfId="4118" priority="888" operator="containsText" text="on progress">
      <formula>NOT(ISERROR(SEARCH("on progress",D134)))</formula>
    </cfRule>
  </conditionalFormatting>
  <conditionalFormatting sqref="D134">
    <cfRule type="containsText" dxfId="4117" priority="887" operator="containsText" text="done">
      <formula>NOT(ISERROR(SEARCH("done",D134)))</formula>
    </cfRule>
  </conditionalFormatting>
  <conditionalFormatting sqref="D135">
    <cfRule type="containsText" dxfId="4116" priority="879" operator="containsText" text="problem">
      <formula>NOT(ISERROR(SEARCH("problem",D135)))</formula>
    </cfRule>
    <cfRule type="containsText" dxfId="4115" priority="880" operator="containsText" text="adit">
      <formula>NOT(ISERROR(SEARCH("adit",D135)))</formula>
    </cfRule>
    <cfRule type="containsText" dxfId="4114" priority="881" operator="containsText" text="solved">
      <formula>NOT(ISERROR(SEARCH("solved",D135)))</formula>
    </cfRule>
    <cfRule type="containsText" dxfId="4113" priority="883" operator="containsText" text="on progress">
      <formula>NOT(ISERROR(SEARCH("on progress",D135)))</formula>
    </cfRule>
  </conditionalFormatting>
  <conditionalFormatting sqref="D135">
    <cfRule type="containsText" dxfId="4112" priority="882" operator="containsText" text="done">
      <formula>NOT(ISERROR(SEARCH("done",D135)))</formula>
    </cfRule>
  </conditionalFormatting>
  <conditionalFormatting sqref="D128">
    <cfRule type="containsText" dxfId="4111" priority="874" operator="containsText" text="problem">
      <formula>NOT(ISERROR(SEARCH("problem",D128)))</formula>
    </cfRule>
    <cfRule type="containsText" dxfId="4110" priority="875" operator="containsText" text="adit">
      <formula>NOT(ISERROR(SEARCH("adit",D128)))</formula>
    </cfRule>
    <cfRule type="containsText" dxfId="4109" priority="876" operator="containsText" text="solved">
      <formula>NOT(ISERROR(SEARCH("solved",D128)))</formula>
    </cfRule>
    <cfRule type="containsText" dxfId="4108" priority="878" operator="containsText" text="on progress">
      <formula>NOT(ISERROR(SEARCH("on progress",D128)))</formula>
    </cfRule>
  </conditionalFormatting>
  <conditionalFormatting sqref="D128">
    <cfRule type="containsText" dxfId="4107" priority="877" operator="containsText" text="done">
      <formula>NOT(ISERROR(SEARCH("done",D128)))</formula>
    </cfRule>
  </conditionalFormatting>
  <conditionalFormatting sqref="D129">
    <cfRule type="containsText" dxfId="4106" priority="869" operator="containsText" text="problem">
      <formula>NOT(ISERROR(SEARCH("problem",D129)))</formula>
    </cfRule>
    <cfRule type="containsText" dxfId="4105" priority="870" operator="containsText" text="adit">
      <formula>NOT(ISERROR(SEARCH("adit",D129)))</formula>
    </cfRule>
    <cfRule type="containsText" dxfId="4104" priority="871" operator="containsText" text="solved">
      <formula>NOT(ISERROR(SEARCH("solved",D129)))</formula>
    </cfRule>
    <cfRule type="containsText" dxfId="4103" priority="873" operator="containsText" text="on progress">
      <formula>NOT(ISERROR(SEARCH("on progress",D129)))</formula>
    </cfRule>
  </conditionalFormatting>
  <conditionalFormatting sqref="D129">
    <cfRule type="containsText" dxfId="4102" priority="872" operator="containsText" text="done">
      <formula>NOT(ISERROR(SEARCH("done",D129)))</formula>
    </cfRule>
  </conditionalFormatting>
  <conditionalFormatting sqref="D130">
    <cfRule type="containsText" dxfId="4101" priority="864" operator="containsText" text="problem">
      <formula>NOT(ISERROR(SEARCH("problem",D130)))</formula>
    </cfRule>
    <cfRule type="containsText" dxfId="4100" priority="865" operator="containsText" text="adit">
      <formula>NOT(ISERROR(SEARCH("adit",D130)))</formula>
    </cfRule>
    <cfRule type="containsText" dxfId="4099" priority="866" operator="containsText" text="solved">
      <formula>NOT(ISERROR(SEARCH("solved",D130)))</formula>
    </cfRule>
    <cfRule type="containsText" dxfId="4098" priority="868" operator="containsText" text="on progress">
      <formula>NOT(ISERROR(SEARCH("on progress",D130)))</formula>
    </cfRule>
  </conditionalFormatting>
  <conditionalFormatting sqref="D130">
    <cfRule type="containsText" dxfId="4097" priority="867" operator="containsText" text="done">
      <formula>NOT(ISERROR(SEARCH("done",D130)))</formula>
    </cfRule>
  </conditionalFormatting>
  <conditionalFormatting sqref="D136">
    <cfRule type="containsText" dxfId="4096" priority="859" operator="containsText" text="problem">
      <formula>NOT(ISERROR(SEARCH("problem",D136)))</formula>
    </cfRule>
    <cfRule type="containsText" dxfId="4095" priority="860" operator="containsText" text="adit">
      <formula>NOT(ISERROR(SEARCH("adit",D136)))</formula>
    </cfRule>
    <cfRule type="containsText" dxfId="4094" priority="861" operator="containsText" text="solved">
      <formula>NOT(ISERROR(SEARCH("solved",D136)))</formula>
    </cfRule>
    <cfRule type="containsText" dxfId="4093" priority="863" operator="containsText" text="on progress">
      <formula>NOT(ISERROR(SEARCH("on progress",D136)))</formula>
    </cfRule>
  </conditionalFormatting>
  <conditionalFormatting sqref="D136">
    <cfRule type="containsText" dxfId="4092" priority="862" operator="containsText" text="done">
      <formula>NOT(ISERROR(SEARCH("done",D136)))</formula>
    </cfRule>
  </conditionalFormatting>
  <conditionalFormatting sqref="D137">
    <cfRule type="containsText" dxfId="4091" priority="854" operator="containsText" text="problem">
      <formula>NOT(ISERROR(SEARCH("problem",D137)))</formula>
    </cfRule>
    <cfRule type="containsText" dxfId="4090" priority="855" operator="containsText" text="adit">
      <formula>NOT(ISERROR(SEARCH("adit",D137)))</formula>
    </cfRule>
    <cfRule type="containsText" dxfId="4089" priority="856" operator="containsText" text="solved">
      <formula>NOT(ISERROR(SEARCH("solved",D137)))</formula>
    </cfRule>
    <cfRule type="containsText" dxfId="4088" priority="858" operator="containsText" text="on progress">
      <formula>NOT(ISERROR(SEARCH("on progress",D137)))</formula>
    </cfRule>
  </conditionalFormatting>
  <conditionalFormatting sqref="D137">
    <cfRule type="containsText" dxfId="4087" priority="857" operator="containsText" text="done">
      <formula>NOT(ISERROR(SEARCH("done",D137)))</formula>
    </cfRule>
  </conditionalFormatting>
  <conditionalFormatting sqref="D138">
    <cfRule type="containsText" dxfId="4086" priority="849" operator="containsText" text="problem">
      <formula>NOT(ISERROR(SEARCH("problem",D138)))</formula>
    </cfRule>
    <cfRule type="containsText" dxfId="4085" priority="850" operator="containsText" text="adit">
      <formula>NOT(ISERROR(SEARCH("adit",D138)))</formula>
    </cfRule>
    <cfRule type="containsText" dxfId="4084" priority="851" operator="containsText" text="solved">
      <formula>NOT(ISERROR(SEARCH("solved",D138)))</formula>
    </cfRule>
    <cfRule type="containsText" dxfId="4083" priority="853" operator="containsText" text="on progress">
      <formula>NOT(ISERROR(SEARCH("on progress",D138)))</formula>
    </cfRule>
  </conditionalFormatting>
  <conditionalFormatting sqref="D138">
    <cfRule type="containsText" dxfId="4082" priority="852" operator="containsText" text="done">
      <formula>NOT(ISERROR(SEARCH("done",D138)))</formula>
    </cfRule>
  </conditionalFormatting>
  <conditionalFormatting sqref="D139">
    <cfRule type="containsText" dxfId="4081" priority="844" operator="containsText" text="problem">
      <formula>NOT(ISERROR(SEARCH("problem",D139)))</formula>
    </cfRule>
    <cfRule type="containsText" dxfId="4080" priority="845" operator="containsText" text="adit">
      <formula>NOT(ISERROR(SEARCH("adit",D139)))</formula>
    </cfRule>
    <cfRule type="containsText" dxfId="4079" priority="846" operator="containsText" text="solved">
      <formula>NOT(ISERROR(SEARCH("solved",D139)))</formula>
    </cfRule>
    <cfRule type="containsText" dxfId="4078" priority="848" operator="containsText" text="on progress">
      <formula>NOT(ISERROR(SEARCH("on progress",D139)))</formula>
    </cfRule>
  </conditionalFormatting>
  <conditionalFormatting sqref="D139">
    <cfRule type="containsText" dxfId="4077" priority="847" operator="containsText" text="done">
      <formula>NOT(ISERROR(SEARCH("done",D139)))</formula>
    </cfRule>
  </conditionalFormatting>
  <conditionalFormatting sqref="D140">
    <cfRule type="containsText" dxfId="4076" priority="839" operator="containsText" text="problem">
      <formula>NOT(ISERROR(SEARCH("problem",D140)))</formula>
    </cfRule>
    <cfRule type="containsText" dxfId="4075" priority="840" operator="containsText" text="adit">
      <formula>NOT(ISERROR(SEARCH("adit",D140)))</formula>
    </cfRule>
    <cfRule type="containsText" dxfId="4074" priority="841" operator="containsText" text="solved">
      <formula>NOT(ISERROR(SEARCH("solved",D140)))</formula>
    </cfRule>
    <cfRule type="containsText" dxfId="4073" priority="843" operator="containsText" text="on progress">
      <formula>NOT(ISERROR(SEARCH("on progress",D140)))</formula>
    </cfRule>
  </conditionalFormatting>
  <conditionalFormatting sqref="D140">
    <cfRule type="containsText" dxfId="4072" priority="842" operator="containsText" text="done">
      <formula>NOT(ISERROR(SEARCH("done",D140)))</formula>
    </cfRule>
  </conditionalFormatting>
  <conditionalFormatting sqref="D143">
    <cfRule type="containsText" dxfId="4071" priority="834" operator="containsText" text="problem">
      <formula>NOT(ISERROR(SEARCH("problem",D143)))</formula>
    </cfRule>
    <cfRule type="containsText" dxfId="4070" priority="835" operator="containsText" text="adit">
      <formula>NOT(ISERROR(SEARCH("adit",D143)))</formula>
    </cfRule>
    <cfRule type="containsText" dxfId="4069" priority="836" operator="containsText" text="solved">
      <formula>NOT(ISERROR(SEARCH("solved",D143)))</formula>
    </cfRule>
    <cfRule type="containsText" dxfId="4068" priority="838" operator="containsText" text="on progress">
      <formula>NOT(ISERROR(SEARCH("on progress",D143)))</formula>
    </cfRule>
  </conditionalFormatting>
  <conditionalFormatting sqref="D143">
    <cfRule type="containsText" dxfId="4067" priority="837" operator="containsText" text="done">
      <formula>NOT(ISERROR(SEARCH("done",D143)))</formula>
    </cfRule>
  </conditionalFormatting>
  <conditionalFormatting sqref="D144">
    <cfRule type="containsText" dxfId="4066" priority="829" operator="containsText" text="problem">
      <formula>NOT(ISERROR(SEARCH("problem",D144)))</formula>
    </cfRule>
    <cfRule type="containsText" dxfId="4065" priority="830" operator="containsText" text="adit">
      <formula>NOT(ISERROR(SEARCH("adit",D144)))</formula>
    </cfRule>
    <cfRule type="containsText" dxfId="4064" priority="831" operator="containsText" text="solved">
      <formula>NOT(ISERROR(SEARCH("solved",D144)))</formula>
    </cfRule>
    <cfRule type="containsText" dxfId="4063" priority="833" operator="containsText" text="on progress">
      <formula>NOT(ISERROR(SEARCH("on progress",D144)))</formula>
    </cfRule>
  </conditionalFormatting>
  <conditionalFormatting sqref="D144">
    <cfRule type="containsText" dxfId="4062" priority="832" operator="containsText" text="done">
      <formula>NOT(ISERROR(SEARCH("done",D144)))</formula>
    </cfRule>
  </conditionalFormatting>
  <conditionalFormatting sqref="D145">
    <cfRule type="containsText" dxfId="4061" priority="824" operator="containsText" text="problem">
      <formula>NOT(ISERROR(SEARCH("problem",D145)))</formula>
    </cfRule>
    <cfRule type="containsText" dxfId="4060" priority="825" operator="containsText" text="adit">
      <formula>NOT(ISERROR(SEARCH("adit",D145)))</formula>
    </cfRule>
    <cfRule type="containsText" dxfId="4059" priority="826" operator="containsText" text="solved">
      <formula>NOT(ISERROR(SEARCH("solved",D145)))</formula>
    </cfRule>
    <cfRule type="containsText" dxfId="4058" priority="828" operator="containsText" text="on progress">
      <formula>NOT(ISERROR(SEARCH("on progress",D145)))</formula>
    </cfRule>
  </conditionalFormatting>
  <conditionalFormatting sqref="D145">
    <cfRule type="containsText" dxfId="4057" priority="827" operator="containsText" text="done">
      <formula>NOT(ISERROR(SEARCH("done",D145)))</formula>
    </cfRule>
  </conditionalFormatting>
  <conditionalFormatting sqref="D146">
    <cfRule type="containsText" dxfId="4056" priority="819" operator="containsText" text="problem">
      <formula>NOT(ISERROR(SEARCH("problem",D146)))</formula>
    </cfRule>
    <cfRule type="containsText" dxfId="4055" priority="820" operator="containsText" text="adit">
      <formula>NOT(ISERROR(SEARCH("adit",D146)))</formula>
    </cfRule>
    <cfRule type="containsText" dxfId="4054" priority="821" operator="containsText" text="solved">
      <formula>NOT(ISERROR(SEARCH("solved",D146)))</formula>
    </cfRule>
    <cfRule type="containsText" dxfId="4053" priority="823" operator="containsText" text="on progress">
      <formula>NOT(ISERROR(SEARCH("on progress",D146)))</formula>
    </cfRule>
  </conditionalFormatting>
  <conditionalFormatting sqref="D146">
    <cfRule type="containsText" dxfId="4052" priority="822" operator="containsText" text="done">
      <formula>NOT(ISERROR(SEARCH("done",D146)))</formula>
    </cfRule>
  </conditionalFormatting>
  <conditionalFormatting sqref="D147">
    <cfRule type="containsText" dxfId="4051" priority="814" operator="containsText" text="problem">
      <formula>NOT(ISERROR(SEARCH("problem",D147)))</formula>
    </cfRule>
    <cfRule type="containsText" dxfId="4050" priority="815" operator="containsText" text="adit">
      <formula>NOT(ISERROR(SEARCH("adit",D147)))</formula>
    </cfRule>
    <cfRule type="containsText" dxfId="4049" priority="816" operator="containsText" text="solved">
      <formula>NOT(ISERROR(SEARCH("solved",D147)))</formula>
    </cfRule>
    <cfRule type="containsText" dxfId="4048" priority="818" operator="containsText" text="on progress">
      <formula>NOT(ISERROR(SEARCH("on progress",D147)))</formula>
    </cfRule>
  </conditionalFormatting>
  <conditionalFormatting sqref="D147">
    <cfRule type="containsText" dxfId="4047" priority="817" operator="containsText" text="done">
      <formula>NOT(ISERROR(SEARCH("done",D147)))</formula>
    </cfRule>
  </conditionalFormatting>
  <conditionalFormatting sqref="D142">
    <cfRule type="containsText" dxfId="4046" priority="799" operator="containsText" text="problem">
      <formula>NOT(ISERROR(SEARCH("problem",D142)))</formula>
    </cfRule>
    <cfRule type="containsText" dxfId="4045" priority="800" operator="containsText" text="adit">
      <formula>NOT(ISERROR(SEARCH("adit",D142)))</formula>
    </cfRule>
    <cfRule type="containsText" dxfId="4044" priority="801" operator="containsText" text="solved">
      <formula>NOT(ISERROR(SEARCH("solved",D142)))</formula>
    </cfRule>
    <cfRule type="containsText" dxfId="4043" priority="803" operator="containsText" text="on progress">
      <formula>NOT(ISERROR(SEARCH("on progress",D142)))</formula>
    </cfRule>
  </conditionalFormatting>
  <conditionalFormatting sqref="D142">
    <cfRule type="containsText" dxfId="4042" priority="802" operator="containsText" text="done">
      <formula>NOT(ISERROR(SEARCH("done",D142)))</formula>
    </cfRule>
  </conditionalFormatting>
  <conditionalFormatting sqref="D148">
    <cfRule type="containsText" dxfId="4041" priority="789" operator="containsText" text="problem">
      <formula>NOT(ISERROR(SEARCH("problem",D148)))</formula>
    </cfRule>
    <cfRule type="containsText" dxfId="4040" priority="790" operator="containsText" text="adit">
      <formula>NOT(ISERROR(SEARCH("adit",D148)))</formula>
    </cfRule>
    <cfRule type="containsText" dxfId="4039" priority="791" operator="containsText" text="solved">
      <formula>NOT(ISERROR(SEARCH("solved",D148)))</formula>
    </cfRule>
    <cfRule type="containsText" dxfId="4038" priority="793" operator="containsText" text="on progress">
      <formula>NOT(ISERROR(SEARCH("on progress",D148)))</formula>
    </cfRule>
  </conditionalFormatting>
  <conditionalFormatting sqref="D148">
    <cfRule type="containsText" dxfId="4037" priority="792" operator="containsText" text="done">
      <formula>NOT(ISERROR(SEARCH("done",D148)))</formula>
    </cfRule>
  </conditionalFormatting>
  <conditionalFormatting sqref="D149">
    <cfRule type="containsText" dxfId="4036" priority="784" operator="containsText" text="problem">
      <formula>NOT(ISERROR(SEARCH("problem",D149)))</formula>
    </cfRule>
    <cfRule type="containsText" dxfId="4035" priority="785" operator="containsText" text="adit">
      <formula>NOT(ISERROR(SEARCH("adit",D149)))</formula>
    </cfRule>
    <cfRule type="containsText" dxfId="4034" priority="786" operator="containsText" text="solved">
      <formula>NOT(ISERROR(SEARCH("solved",D149)))</formula>
    </cfRule>
    <cfRule type="containsText" dxfId="4033" priority="788" operator="containsText" text="on progress">
      <formula>NOT(ISERROR(SEARCH("on progress",D149)))</formula>
    </cfRule>
  </conditionalFormatting>
  <conditionalFormatting sqref="D149">
    <cfRule type="containsText" dxfId="4032" priority="787" operator="containsText" text="done">
      <formula>NOT(ISERROR(SEARCH("done",D149)))</formula>
    </cfRule>
  </conditionalFormatting>
  <conditionalFormatting sqref="D150">
    <cfRule type="containsText" dxfId="4031" priority="779" operator="containsText" text="problem">
      <formula>NOT(ISERROR(SEARCH("problem",D150)))</formula>
    </cfRule>
    <cfRule type="containsText" dxfId="4030" priority="780" operator="containsText" text="adit">
      <formula>NOT(ISERROR(SEARCH("adit",D150)))</formula>
    </cfRule>
    <cfRule type="containsText" dxfId="4029" priority="781" operator="containsText" text="solved">
      <formula>NOT(ISERROR(SEARCH("solved",D150)))</formula>
    </cfRule>
    <cfRule type="containsText" dxfId="4028" priority="783" operator="containsText" text="on progress">
      <formula>NOT(ISERROR(SEARCH("on progress",D150)))</formula>
    </cfRule>
  </conditionalFormatting>
  <conditionalFormatting sqref="D150">
    <cfRule type="containsText" dxfId="4027" priority="782" operator="containsText" text="done">
      <formula>NOT(ISERROR(SEARCH("done",D150)))</formula>
    </cfRule>
  </conditionalFormatting>
  <conditionalFormatting sqref="D151">
    <cfRule type="containsText" dxfId="4026" priority="769" operator="containsText" text="problem">
      <formula>NOT(ISERROR(SEARCH("problem",D151)))</formula>
    </cfRule>
    <cfRule type="containsText" dxfId="4025" priority="770" operator="containsText" text="adit">
      <formula>NOT(ISERROR(SEARCH("adit",D151)))</formula>
    </cfRule>
    <cfRule type="containsText" dxfId="4024" priority="771" operator="containsText" text="solved">
      <formula>NOT(ISERROR(SEARCH("solved",D151)))</formula>
    </cfRule>
    <cfRule type="containsText" dxfId="4023" priority="773" operator="containsText" text="on progress">
      <formula>NOT(ISERROR(SEARCH("on progress",D151)))</formula>
    </cfRule>
  </conditionalFormatting>
  <conditionalFormatting sqref="D151">
    <cfRule type="containsText" dxfId="4022" priority="772" operator="containsText" text="done">
      <formula>NOT(ISERROR(SEARCH("done",D151)))</formula>
    </cfRule>
  </conditionalFormatting>
  <conditionalFormatting sqref="D154">
    <cfRule type="containsText" dxfId="4021" priority="764" operator="containsText" text="problem">
      <formula>NOT(ISERROR(SEARCH("problem",D154)))</formula>
    </cfRule>
    <cfRule type="containsText" dxfId="4020" priority="765" operator="containsText" text="adit">
      <formula>NOT(ISERROR(SEARCH("adit",D154)))</formula>
    </cfRule>
    <cfRule type="containsText" dxfId="4019" priority="766" operator="containsText" text="solved">
      <formula>NOT(ISERROR(SEARCH("solved",D154)))</formula>
    </cfRule>
    <cfRule type="containsText" dxfId="4018" priority="768" operator="containsText" text="on progress">
      <formula>NOT(ISERROR(SEARCH("on progress",D154)))</formula>
    </cfRule>
  </conditionalFormatting>
  <conditionalFormatting sqref="D154">
    <cfRule type="containsText" dxfId="4017" priority="767" operator="containsText" text="done">
      <formula>NOT(ISERROR(SEARCH("done",D154)))</formula>
    </cfRule>
  </conditionalFormatting>
  <conditionalFormatting sqref="D155">
    <cfRule type="containsText" dxfId="4016" priority="759" operator="containsText" text="problem">
      <formula>NOT(ISERROR(SEARCH("problem",D155)))</formula>
    </cfRule>
    <cfRule type="containsText" dxfId="4015" priority="760" operator="containsText" text="adit">
      <formula>NOT(ISERROR(SEARCH("adit",D155)))</formula>
    </cfRule>
    <cfRule type="containsText" dxfId="4014" priority="761" operator="containsText" text="solved">
      <formula>NOT(ISERROR(SEARCH("solved",D155)))</formula>
    </cfRule>
    <cfRule type="containsText" dxfId="4013" priority="763" operator="containsText" text="on progress">
      <formula>NOT(ISERROR(SEARCH("on progress",D155)))</formula>
    </cfRule>
  </conditionalFormatting>
  <conditionalFormatting sqref="D155">
    <cfRule type="containsText" dxfId="4012" priority="762" operator="containsText" text="done">
      <formula>NOT(ISERROR(SEARCH("done",D155)))</formula>
    </cfRule>
  </conditionalFormatting>
  <conditionalFormatting sqref="D156">
    <cfRule type="containsText" dxfId="4011" priority="754" operator="containsText" text="problem">
      <formula>NOT(ISERROR(SEARCH("problem",D156)))</formula>
    </cfRule>
    <cfRule type="containsText" dxfId="4010" priority="755" operator="containsText" text="adit">
      <formula>NOT(ISERROR(SEARCH("adit",D156)))</formula>
    </cfRule>
    <cfRule type="containsText" dxfId="4009" priority="756" operator="containsText" text="solved">
      <formula>NOT(ISERROR(SEARCH("solved",D156)))</formula>
    </cfRule>
    <cfRule type="containsText" dxfId="4008" priority="758" operator="containsText" text="on progress">
      <formula>NOT(ISERROR(SEARCH("on progress",D156)))</formula>
    </cfRule>
  </conditionalFormatting>
  <conditionalFormatting sqref="D156">
    <cfRule type="containsText" dxfId="4007" priority="757" operator="containsText" text="done">
      <formula>NOT(ISERROR(SEARCH("done",D156)))</formula>
    </cfRule>
  </conditionalFormatting>
  <conditionalFormatting sqref="D165">
    <cfRule type="containsText" dxfId="4006" priority="694" operator="containsText" text="problem">
      <formula>NOT(ISERROR(SEARCH("problem",D165)))</formula>
    </cfRule>
    <cfRule type="containsText" dxfId="4005" priority="695" operator="containsText" text="adit">
      <formula>NOT(ISERROR(SEARCH("adit",D165)))</formula>
    </cfRule>
    <cfRule type="containsText" dxfId="4004" priority="696" operator="containsText" text="solved">
      <formula>NOT(ISERROR(SEARCH("solved",D165)))</formula>
    </cfRule>
    <cfRule type="containsText" dxfId="4003" priority="698" operator="containsText" text="on progress">
      <formula>NOT(ISERROR(SEARCH("on progress",D165)))</formula>
    </cfRule>
  </conditionalFormatting>
  <conditionalFormatting sqref="D165">
    <cfRule type="containsText" dxfId="4002" priority="697" operator="containsText" text="done">
      <formula>NOT(ISERROR(SEARCH("done",D165)))</formula>
    </cfRule>
  </conditionalFormatting>
  <conditionalFormatting sqref="D163">
    <cfRule type="containsText" dxfId="4001" priority="689" operator="containsText" text="problem">
      <formula>NOT(ISERROR(SEARCH("problem",D163)))</formula>
    </cfRule>
    <cfRule type="containsText" dxfId="4000" priority="690" operator="containsText" text="adit">
      <formula>NOT(ISERROR(SEARCH("adit",D163)))</formula>
    </cfRule>
    <cfRule type="containsText" dxfId="3999" priority="691" operator="containsText" text="solved">
      <formula>NOT(ISERROR(SEARCH("solved",D163)))</formula>
    </cfRule>
    <cfRule type="containsText" dxfId="3998" priority="693" operator="containsText" text="on progress">
      <formula>NOT(ISERROR(SEARCH("on progress",D163)))</formula>
    </cfRule>
  </conditionalFormatting>
  <conditionalFormatting sqref="D163">
    <cfRule type="containsText" dxfId="3997" priority="692" operator="containsText" text="done">
      <formula>NOT(ISERROR(SEARCH("done",D163)))</formula>
    </cfRule>
  </conditionalFormatting>
  <conditionalFormatting sqref="D153">
    <cfRule type="containsText" dxfId="3996" priority="739" operator="containsText" text="problem">
      <formula>NOT(ISERROR(SEARCH("problem",D153)))</formula>
    </cfRule>
    <cfRule type="containsText" dxfId="3995" priority="740" operator="containsText" text="adit">
      <formula>NOT(ISERROR(SEARCH("adit",D153)))</formula>
    </cfRule>
    <cfRule type="containsText" dxfId="3994" priority="741" operator="containsText" text="solved">
      <formula>NOT(ISERROR(SEARCH("solved",D153)))</formula>
    </cfRule>
    <cfRule type="containsText" dxfId="3993" priority="743" operator="containsText" text="on progress">
      <formula>NOT(ISERROR(SEARCH("on progress",D153)))</formula>
    </cfRule>
  </conditionalFormatting>
  <conditionalFormatting sqref="D153">
    <cfRule type="containsText" dxfId="3992" priority="742" operator="containsText" text="done">
      <formula>NOT(ISERROR(SEARCH("done",D153)))</formula>
    </cfRule>
  </conditionalFormatting>
  <conditionalFormatting sqref="D167">
    <cfRule type="containsText" dxfId="3991" priority="679" operator="containsText" text="problem">
      <formula>NOT(ISERROR(SEARCH("problem",D167)))</formula>
    </cfRule>
    <cfRule type="containsText" dxfId="3990" priority="680" operator="containsText" text="adit">
      <formula>NOT(ISERROR(SEARCH("adit",D167)))</formula>
    </cfRule>
    <cfRule type="containsText" dxfId="3989" priority="681" operator="containsText" text="solved">
      <formula>NOT(ISERROR(SEARCH("solved",D167)))</formula>
    </cfRule>
    <cfRule type="containsText" dxfId="3988" priority="683" operator="containsText" text="on progress">
      <formula>NOT(ISERROR(SEARCH("on progress",D167)))</formula>
    </cfRule>
  </conditionalFormatting>
  <conditionalFormatting sqref="D167">
    <cfRule type="containsText" dxfId="3987" priority="682" operator="containsText" text="done">
      <formula>NOT(ISERROR(SEARCH("done",D167)))</formula>
    </cfRule>
  </conditionalFormatting>
  <conditionalFormatting sqref="D157">
    <cfRule type="containsText" dxfId="3986" priority="729" operator="containsText" text="problem">
      <formula>NOT(ISERROR(SEARCH("problem",D157)))</formula>
    </cfRule>
    <cfRule type="containsText" dxfId="3985" priority="730" operator="containsText" text="adit">
      <formula>NOT(ISERROR(SEARCH("adit",D157)))</formula>
    </cfRule>
    <cfRule type="containsText" dxfId="3984" priority="731" operator="containsText" text="solved">
      <formula>NOT(ISERROR(SEARCH("solved",D157)))</formula>
    </cfRule>
    <cfRule type="containsText" dxfId="3983" priority="733" operator="containsText" text="on progress">
      <formula>NOT(ISERROR(SEARCH("on progress",D157)))</formula>
    </cfRule>
  </conditionalFormatting>
  <conditionalFormatting sqref="D157">
    <cfRule type="containsText" dxfId="3982" priority="732" operator="containsText" text="done">
      <formula>NOT(ISERROR(SEARCH("done",D157)))</formula>
    </cfRule>
  </conditionalFormatting>
  <conditionalFormatting sqref="D158">
    <cfRule type="containsText" dxfId="3981" priority="724" operator="containsText" text="problem">
      <formula>NOT(ISERROR(SEARCH("problem",D158)))</formula>
    </cfRule>
    <cfRule type="containsText" dxfId="3980" priority="725" operator="containsText" text="adit">
      <formula>NOT(ISERROR(SEARCH("adit",D158)))</formula>
    </cfRule>
    <cfRule type="containsText" dxfId="3979" priority="726" operator="containsText" text="solved">
      <formula>NOT(ISERROR(SEARCH("solved",D158)))</formula>
    </cfRule>
    <cfRule type="containsText" dxfId="3978" priority="728" operator="containsText" text="on progress">
      <formula>NOT(ISERROR(SEARCH("on progress",D158)))</formula>
    </cfRule>
  </conditionalFormatting>
  <conditionalFormatting sqref="D158">
    <cfRule type="containsText" dxfId="3977" priority="727" operator="containsText" text="done">
      <formula>NOT(ISERROR(SEARCH("done",D158)))</formula>
    </cfRule>
  </conditionalFormatting>
  <conditionalFormatting sqref="D159">
    <cfRule type="containsText" dxfId="3976" priority="719" operator="containsText" text="problem">
      <formula>NOT(ISERROR(SEARCH("problem",D159)))</formula>
    </cfRule>
    <cfRule type="containsText" dxfId="3975" priority="720" operator="containsText" text="adit">
      <formula>NOT(ISERROR(SEARCH("adit",D159)))</formula>
    </cfRule>
    <cfRule type="containsText" dxfId="3974" priority="721" operator="containsText" text="solved">
      <formula>NOT(ISERROR(SEARCH("solved",D159)))</formula>
    </cfRule>
    <cfRule type="containsText" dxfId="3973" priority="723" operator="containsText" text="on progress">
      <formula>NOT(ISERROR(SEARCH("on progress",D159)))</formula>
    </cfRule>
  </conditionalFormatting>
  <conditionalFormatting sqref="D159">
    <cfRule type="containsText" dxfId="3972" priority="722" operator="containsText" text="done">
      <formula>NOT(ISERROR(SEARCH("done",D159)))</formula>
    </cfRule>
  </conditionalFormatting>
  <conditionalFormatting sqref="D160">
    <cfRule type="containsText" dxfId="3971" priority="714" operator="containsText" text="problem">
      <formula>NOT(ISERROR(SEARCH("problem",D160)))</formula>
    </cfRule>
    <cfRule type="containsText" dxfId="3970" priority="715" operator="containsText" text="adit">
      <formula>NOT(ISERROR(SEARCH("adit",D160)))</formula>
    </cfRule>
    <cfRule type="containsText" dxfId="3969" priority="716" operator="containsText" text="solved">
      <formula>NOT(ISERROR(SEARCH("solved",D160)))</formula>
    </cfRule>
    <cfRule type="containsText" dxfId="3968" priority="718" operator="containsText" text="on progress">
      <formula>NOT(ISERROR(SEARCH("on progress",D160)))</formula>
    </cfRule>
  </conditionalFormatting>
  <conditionalFormatting sqref="D160">
    <cfRule type="containsText" dxfId="3967" priority="717" operator="containsText" text="done">
      <formula>NOT(ISERROR(SEARCH("done",D160)))</formula>
    </cfRule>
  </conditionalFormatting>
  <conditionalFormatting sqref="D161">
    <cfRule type="containsText" dxfId="3966" priority="709" operator="containsText" text="problem">
      <formula>NOT(ISERROR(SEARCH("problem",D161)))</formula>
    </cfRule>
    <cfRule type="containsText" dxfId="3965" priority="710" operator="containsText" text="adit">
      <formula>NOT(ISERROR(SEARCH("adit",D161)))</formula>
    </cfRule>
    <cfRule type="containsText" dxfId="3964" priority="711" operator="containsText" text="solved">
      <formula>NOT(ISERROR(SEARCH("solved",D161)))</formula>
    </cfRule>
    <cfRule type="containsText" dxfId="3963" priority="713" operator="containsText" text="on progress">
      <formula>NOT(ISERROR(SEARCH("on progress",D161)))</formula>
    </cfRule>
  </conditionalFormatting>
  <conditionalFormatting sqref="D161">
    <cfRule type="containsText" dxfId="3962" priority="712" operator="containsText" text="done">
      <formula>NOT(ISERROR(SEARCH("done",D161)))</formula>
    </cfRule>
  </conditionalFormatting>
  <conditionalFormatting sqref="D164">
    <cfRule type="containsText" dxfId="3961" priority="699" operator="containsText" text="problem">
      <formula>NOT(ISERROR(SEARCH("problem",D164)))</formula>
    </cfRule>
    <cfRule type="containsText" dxfId="3960" priority="700" operator="containsText" text="adit">
      <formula>NOT(ISERROR(SEARCH("adit",D164)))</formula>
    </cfRule>
    <cfRule type="containsText" dxfId="3959" priority="701" operator="containsText" text="solved">
      <formula>NOT(ISERROR(SEARCH("solved",D164)))</formula>
    </cfRule>
    <cfRule type="containsText" dxfId="3958" priority="703" operator="containsText" text="on progress">
      <formula>NOT(ISERROR(SEARCH("on progress",D164)))</formula>
    </cfRule>
  </conditionalFormatting>
  <conditionalFormatting sqref="D164">
    <cfRule type="containsText" dxfId="3957" priority="702" operator="containsText" text="done">
      <formula>NOT(ISERROR(SEARCH("done",D164)))</formula>
    </cfRule>
  </conditionalFormatting>
  <conditionalFormatting sqref="D166">
    <cfRule type="containsText" dxfId="3956" priority="684" operator="containsText" text="problem">
      <formula>NOT(ISERROR(SEARCH("problem",D166)))</formula>
    </cfRule>
    <cfRule type="containsText" dxfId="3955" priority="685" operator="containsText" text="adit">
      <formula>NOT(ISERROR(SEARCH("adit",D166)))</formula>
    </cfRule>
    <cfRule type="containsText" dxfId="3954" priority="686" operator="containsText" text="solved">
      <formula>NOT(ISERROR(SEARCH("solved",D166)))</formula>
    </cfRule>
    <cfRule type="containsText" dxfId="3953" priority="688" operator="containsText" text="on progress">
      <formula>NOT(ISERROR(SEARCH("on progress",D166)))</formula>
    </cfRule>
  </conditionalFormatting>
  <conditionalFormatting sqref="D166">
    <cfRule type="containsText" dxfId="3952" priority="687" operator="containsText" text="done">
      <formula>NOT(ISERROR(SEARCH("done",D166)))</formula>
    </cfRule>
  </conditionalFormatting>
  <conditionalFormatting sqref="D168">
    <cfRule type="containsText" dxfId="3951" priority="663" operator="containsText" text="on hold">
      <formula>NOT(ISERROR(SEARCH("on hold",D168)))</formula>
    </cfRule>
    <cfRule type="containsText" dxfId="3950" priority="664" operator="containsText" text="problem">
      <formula>NOT(ISERROR(SEARCH("problem",D168)))</formula>
    </cfRule>
    <cfRule type="containsText" dxfId="3949" priority="665" operator="containsText" text="adit">
      <formula>NOT(ISERROR(SEARCH("adit",D168)))</formula>
    </cfRule>
    <cfRule type="containsText" dxfId="3948" priority="666" operator="containsText" text="solved">
      <formula>NOT(ISERROR(SEARCH("solved",D168)))</formula>
    </cfRule>
    <cfRule type="containsText" dxfId="3947" priority="668" operator="containsText" text="on progress">
      <formula>NOT(ISERROR(SEARCH("on progress",D168)))</formula>
    </cfRule>
  </conditionalFormatting>
  <conditionalFormatting sqref="D168">
    <cfRule type="containsText" dxfId="3946" priority="667" operator="containsText" text="done">
      <formula>NOT(ISERROR(SEARCH("done",D168)))</formula>
    </cfRule>
  </conditionalFormatting>
  <conditionalFormatting sqref="D169">
    <cfRule type="containsText" dxfId="3945" priority="657" operator="containsText" text="on hold">
      <formula>NOT(ISERROR(SEARCH("on hold",D169)))</formula>
    </cfRule>
    <cfRule type="containsText" dxfId="3944" priority="658" operator="containsText" text="problem">
      <formula>NOT(ISERROR(SEARCH("problem",D169)))</formula>
    </cfRule>
    <cfRule type="containsText" dxfId="3943" priority="659" operator="containsText" text="adit">
      <formula>NOT(ISERROR(SEARCH("adit",D169)))</formula>
    </cfRule>
    <cfRule type="containsText" dxfId="3942" priority="660" operator="containsText" text="solved">
      <formula>NOT(ISERROR(SEARCH("solved",D169)))</formula>
    </cfRule>
    <cfRule type="containsText" dxfId="3941" priority="662" operator="containsText" text="on progress">
      <formula>NOT(ISERROR(SEARCH("on progress",D169)))</formula>
    </cfRule>
  </conditionalFormatting>
  <conditionalFormatting sqref="D169">
    <cfRule type="containsText" dxfId="3940" priority="661" operator="containsText" text="done">
      <formula>NOT(ISERROR(SEARCH("done",D169)))</formula>
    </cfRule>
  </conditionalFormatting>
  <conditionalFormatting sqref="D173">
    <cfRule type="containsText" dxfId="3939" priority="647" operator="containsText" text="problem">
      <formula>NOT(ISERROR(SEARCH("problem",D173)))</formula>
    </cfRule>
    <cfRule type="containsText" dxfId="3938" priority="648" operator="containsText" text="adit">
      <formula>NOT(ISERROR(SEARCH("adit",D173)))</formula>
    </cfRule>
    <cfRule type="containsText" dxfId="3937" priority="649" operator="containsText" text="solved">
      <formula>NOT(ISERROR(SEARCH("solved",D173)))</formula>
    </cfRule>
    <cfRule type="containsText" dxfId="3936" priority="651" operator="containsText" text="on progress">
      <formula>NOT(ISERROR(SEARCH("on progress",D173)))</formula>
    </cfRule>
  </conditionalFormatting>
  <conditionalFormatting sqref="D173">
    <cfRule type="containsText" dxfId="3935" priority="650" operator="containsText" text="done">
      <formula>NOT(ISERROR(SEARCH("done",D173)))</formula>
    </cfRule>
  </conditionalFormatting>
  <conditionalFormatting sqref="D171">
    <cfRule type="containsText" dxfId="3934" priority="642" operator="containsText" text="problem">
      <formula>NOT(ISERROR(SEARCH("problem",D171)))</formula>
    </cfRule>
    <cfRule type="containsText" dxfId="3933" priority="643" operator="containsText" text="adit">
      <formula>NOT(ISERROR(SEARCH("adit",D171)))</formula>
    </cfRule>
    <cfRule type="containsText" dxfId="3932" priority="644" operator="containsText" text="solved">
      <formula>NOT(ISERROR(SEARCH("solved",D171)))</formula>
    </cfRule>
    <cfRule type="containsText" dxfId="3931" priority="646" operator="containsText" text="on progress">
      <formula>NOT(ISERROR(SEARCH("on progress",D171)))</formula>
    </cfRule>
  </conditionalFormatting>
  <conditionalFormatting sqref="D171">
    <cfRule type="containsText" dxfId="3930" priority="645" operator="containsText" text="done">
      <formula>NOT(ISERROR(SEARCH("done",D171)))</formula>
    </cfRule>
  </conditionalFormatting>
  <conditionalFormatting sqref="D175">
    <cfRule type="containsText" dxfId="3929" priority="632" operator="containsText" text="problem">
      <formula>NOT(ISERROR(SEARCH("problem",D175)))</formula>
    </cfRule>
    <cfRule type="containsText" dxfId="3928" priority="633" operator="containsText" text="adit">
      <formula>NOT(ISERROR(SEARCH("adit",D175)))</formula>
    </cfRule>
    <cfRule type="containsText" dxfId="3927" priority="634" operator="containsText" text="solved">
      <formula>NOT(ISERROR(SEARCH("solved",D175)))</formula>
    </cfRule>
    <cfRule type="containsText" dxfId="3926" priority="636" operator="containsText" text="on progress">
      <formula>NOT(ISERROR(SEARCH("on progress",D175)))</formula>
    </cfRule>
  </conditionalFormatting>
  <conditionalFormatting sqref="D175">
    <cfRule type="containsText" dxfId="3925" priority="635" operator="containsText" text="done">
      <formula>NOT(ISERROR(SEARCH("done",D175)))</formula>
    </cfRule>
  </conditionalFormatting>
  <conditionalFormatting sqref="D172">
    <cfRule type="containsText" dxfId="3924" priority="652" operator="containsText" text="problem">
      <formula>NOT(ISERROR(SEARCH("problem",D172)))</formula>
    </cfRule>
    <cfRule type="containsText" dxfId="3923" priority="653" operator="containsText" text="adit">
      <formula>NOT(ISERROR(SEARCH("adit",D172)))</formula>
    </cfRule>
    <cfRule type="containsText" dxfId="3922" priority="654" operator="containsText" text="solved">
      <formula>NOT(ISERROR(SEARCH("solved",D172)))</formula>
    </cfRule>
    <cfRule type="containsText" dxfId="3921" priority="656" operator="containsText" text="on progress">
      <formula>NOT(ISERROR(SEARCH("on progress",D172)))</formula>
    </cfRule>
  </conditionalFormatting>
  <conditionalFormatting sqref="D172">
    <cfRule type="containsText" dxfId="3920" priority="655" operator="containsText" text="done">
      <formula>NOT(ISERROR(SEARCH("done",D172)))</formula>
    </cfRule>
  </conditionalFormatting>
  <conditionalFormatting sqref="D174">
    <cfRule type="containsText" dxfId="3919" priority="637" operator="containsText" text="problem">
      <formula>NOT(ISERROR(SEARCH("problem",D174)))</formula>
    </cfRule>
    <cfRule type="containsText" dxfId="3918" priority="638" operator="containsText" text="adit">
      <formula>NOT(ISERROR(SEARCH("adit",D174)))</formula>
    </cfRule>
    <cfRule type="containsText" dxfId="3917" priority="639" operator="containsText" text="solved">
      <formula>NOT(ISERROR(SEARCH("solved",D174)))</formula>
    </cfRule>
    <cfRule type="containsText" dxfId="3916" priority="641" operator="containsText" text="on progress">
      <formula>NOT(ISERROR(SEARCH("on progress",D174)))</formula>
    </cfRule>
  </conditionalFormatting>
  <conditionalFormatting sqref="D174">
    <cfRule type="containsText" dxfId="3915" priority="640" operator="containsText" text="done">
      <formula>NOT(ISERROR(SEARCH("done",D174)))</formula>
    </cfRule>
  </conditionalFormatting>
  <conditionalFormatting sqref="D176">
    <cfRule type="containsText" dxfId="3914" priority="626" operator="containsText" text="on hold">
      <formula>NOT(ISERROR(SEARCH("on hold",D176)))</formula>
    </cfRule>
    <cfRule type="containsText" dxfId="3913" priority="627" operator="containsText" text="problem">
      <formula>NOT(ISERROR(SEARCH("problem",D176)))</formula>
    </cfRule>
    <cfRule type="containsText" dxfId="3912" priority="628" operator="containsText" text="adit">
      <formula>NOT(ISERROR(SEARCH("adit",D176)))</formula>
    </cfRule>
    <cfRule type="containsText" dxfId="3911" priority="629" operator="containsText" text="solved">
      <formula>NOT(ISERROR(SEARCH("solved",D176)))</formula>
    </cfRule>
    <cfRule type="containsText" dxfId="3910" priority="631" operator="containsText" text="on progress">
      <formula>NOT(ISERROR(SEARCH("on progress",D176)))</formula>
    </cfRule>
  </conditionalFormatting>
  <conditionalFormatting sqref="D176">
    <cfRule type="containsText" dxfId="3909" priority="630" operator="containsText" text="done">
      <formula>NOT(ISERROR(SEARCH("done",D176)))</formula>
    </cfRule>
  </conditionalFormatting>
  <conditionalFormatting sqref="D177">
    <cfRule type="containsText" dxfId="3908" priority="620" operator="containsText" text="on hold">
      <formula>NOT(ISERROR(SEARCH("on hold",D177)))</formula>
    </cfRule>
    <cfRule type="containsText" dxfId="3907" priority="621" operator="containsText" text="problem">
      <formula>NOT(ISERROR(SEARCH("problem",D177)))</formula>
    </cfRule>
    <cfRule type="containsText" dxfId="3906" priority="622" operator="containsText" text="adit">
      <formula>NOT(ISERROR(SEARCH("adit",D177)))</formula>
    </cfRule>
    <cfRule type="containsText" dxfId="3905" priority="623" operator="containsText" text="solved">
      <formula>NOT(ISERROR(SEARCH("solved",D177)))</formula>
    </cfRule>
    <cfRule type="containsText" dxfId="3904" priority="625" operator="containsText" text="on progress">
      <formula>NOT(ISERROR(SEARCH("on progress",D177)))</formula>
    </cfRule>
  </conditionalFormatting>
  <conditionalFormatting sqref="D177">
    <cfRule type="containsText" dxfId="3903" priority="624" operator="containsText" text="done">
      <formula>NOT(ISERROR(SEARCH("done",D177)))</formula>
    </cfRule>
  </conditionalFormatting>
  <conditionalFormatting sqref="D181">
    <cfRule type="containsText" dxfId="3902" priority="610" operator="containsText" text="problem">
      <formula>NOT(ISERROR(SEARCH("problem",D181)))</formula>
    </cfRule>
    <cfRule type="containsText" dxfId="3901" priority="611" operator="containsText" text="adit">
      <formula>NOT(ISERROR(SEARCH("adit",D181)))</formula>
    </cfRule>
    <cfRule type="containsText" dxfId="3900" priority="612" operator="containsText" text="solved">
      <formula>NOT(ISERROR(SEARCH("solved",D181)))</formula>
    </cfRule>
    <cfRule type="containsText" dxfId="3899" priority="614" operator="containsText" text="on progress">
      <formula>NOT(ISERROR(SEARCH("on progress",D181)))</formula>
    </cfRule>
  </conditionalFormatting>
  <conditionalFormatting sqref="D181">
    <cfRule type="containsText" dxfId="3898" priority="613" operator="containsText" text="done">
      <formula>NOT(ISERROR(SEARCH("done",D181)))</formula>
    </cfRule>
  </conditionalFormatting>
  <conditionalFormatting sqref="D179">
    <cfRule type="containsText" dxfId="3897" priority="605" operator="containsText" text="problem">
      <formula>NOT(ISERROR(SEARCH("problem",D179)))</formula>
    </cfRule>
    <cfRule type="containsText" dxfId="3896" priority="606" operator="containsText" text="adit">
      <formula>NOT(ISERROR(SEARCH("adit",D179)))</formula>
    </cfRule>
    <cfRule type="containsText" dxfId="3895" priority="607" operator="containsText" text="solved">
      <formula>NOT(ISERROR(SEARCH("solved",D179)))</formula>
    </cfRule>
    <cfRule type="containsText" dxfId="3894" priority="609" operator="containsText" text="on progress">
      <formula>NOT(ISERROR(SEARCH("on progress",D179)))</formula>
    </cfRule>
  </conditionalFormatting>
  <conditionalFormatting sqref="D179">
    <cfRule type="containsText" dxfId="3893" priority="608" operator="containsText" text="done">
      <formula>NOT(ISERROR(SEARCH("done",D179)))</formula>
    </cfRule>
  </conditionalFormatting>
  <conditionalFormatting sqref="D180">
    <cfRule type="containsText" dxfId="3892" priority="615" operator="containsText" text="problem">
      <formula>NOT(ISERROR(SEARCH("problem",D180)))</formula>
    </cfRule>
    <cfRule type="containsText" dxfId="3891" priority="616" operator="containsText" text="adit">
      <formula>NOT(ISERROR(SEARCH("adit",D180)))</formula>
    </cfRule>
    <cfRule type="containsText" dxfId="3890" priority="617" operator="containsText" text="solved">
      <formula>NOT(ISERROR(SEARCH("solved",D180)))</formula>
    </cfRule>
    <cfRule type="containsText" dxfId="3889" priority="619" operator="containsText" text="on progress">
      <formula>NOT(ISERROR(SEARCH("on progress",D180)))</formula>
    </cfRule>
  </conditionalFormatting>
  <conditionalFormatting sqref="D180">
    <cfRule type="containsText" dxfId="3888" priority="618" operator="containsText" text="done">
      <formula>NOT(ISERROR(SEARCH("done",D180)))</formula>
    </cfRule>
  </conditionalFormatting>
  <conditionalFormatting sqref="D182">
    <cfRule type="containsText" dxfId="3887" priority="577" operator="containsText" text="on hold">
      <formula>NOT(ISERROR(SEARCH("on hold",D182)))</formula>
    </cfRule>
    <cfRule type="containsText" dxfId="3886" priority="578" operator="containsText" text="problem">
      <formula>NOT(ISERROR(SEARCH("problem",D182)))</formula>
    </cfRule>
    <cfRule type="containsText" dxfId="3885" priority="579" operator="containsText" text="adit">
      <formula>NOT(ISERROR(SEARCH("adit",D182)))</formula>
    </cfRule>
    <cfRule type="containsText" dxfId="3884" priority="580" operator="containsText" text="solved">
      <formula>NOT(ISERROR(SEARCH("solved",D182)))</formula>
    </cfRule>
    <cfRule type="containsText" dxfId="3883" priority="582" operator="containsText" text="on progress">
      <formula>NOT(ISERROR(SEARCH("on progress",D182)))</formula>
    </cfRule>
  </conditionalFormatting>
  <conditionalFormatting sqref="D182">
    <cfRule type="containsText" dxfId="3882" priority="581" operator="containsText" text="done">
      <formula>NOT(ISERROR(SEARCH("done",D182)))</formula>
    </cfRule>
  </conditionalFormatting>
  <conditionalFormatting sqref="D183">
    <cfRule type="containsText" dxfId="3881" priority="572" operator="containsText" text="problem">
      <formula>NOT(ISERROR(SEARCH("problem",D183)))</formula>
    </cfRule>
    <cfRule type="containsText" dxfId="3880" priority="573" operator="containsText" text="adit">
      <formula>NOT(ISERROR(SEARCH("adit",D183)))</formula>
    </cfRule>
    <cfRule type="containsText" dxfId="3879" priority="574" operator="containsText" text="solved">
      <formula>NOT(ISERROR(SEARCH("solved",D183)))</formula>
    </cfRule>
    <cfRule type="containsText" dxfId="3878" priority="576" operator="containsText" text="on progress">
      <formula>NOT(ISERROR(SEARCH("on progress",D183)))</formula>
    </cfRule>
  </conditionalFormatting>
  <conditionalFormatting sqref="D183">
    <cfRule type="containsText" dxfId="3877" priority="575" operator="containsText" text="done">
      <formula>NOT(ISERROR(SEARCH("done",D183)))</formula>
    </cfRule>
  </conditionalFormatting>
  <conditionalFormatting sqref="D185">
    <cfRule type="containsText" dxfId="3876" priority="557" operator="containsText" text="problem">
      <formula>NOT(ISERROR(SEARCH("problem",D185)))</formula>
    </cfRule>
    <cfRule type="containsText" dxfId="3875" priority="558" operator="containsText" text="adit">
      <formula>NOT(ISERROR(SEARCH("adit",D185)))</formula>
    </cfRule>
    <cfRule type="containsText" dxfId="3874" priority="559" operator="containsText" text="solved">
      <formula>NOT(ISERROR(SEARCH("solved",D185)))</formula>
    </cfRule>
    <cfRule type="containsText" dxfId="3873" priority="561" operator="containsText" text="on progress">
      <formula>NOT(ISERROR(SEARCH("on progress",D185)))</formula>
    </cfRule>
  </conditionalFormatting>
  <conditionalFormatting sqref="D185">
    <cfRule type="containsText" dxfId="3872" priority="560" operator="containsText" text="done">
      <formula>NOT(ISERROR(SEARCH("done",D185)))</formula>
    </cfRule>
  </conditionalFormatting>
  <conditionalFormatting sqref="D186">
    <cfRule type="containsText" dxfId="3871" priority="567" operator="containsText" text="problem">
      <formula>NOT(ISERROR(SEARCH("problem",D186)))</formula>
    </cfRule>
    <cfRule type="containsText" dxfId="3870" priority="568" operator="containsText" text="adit">
      <formula>NOT(ISERROR(SEARCH("adit",D186)))</formula>
    </cfRule>
    <cfRule type="containsText" dxfId="3869" priority="569" operator="containsText" text="solved">
      <formula>NOT(ISERROR(SEARCH("solved",D186)))</formula>
    </cfRule>
    <cfRule type="containsText" dxfId="3868" priority="571" operator="containsText" text="on progress">
      <formula>NOT(ISERROR(SEARCH("on progress",D186)))</formula>
    </cfRule>
  </conditionalFormatting>
  <conditionalFormatting sqref="D186">
    <cfRule type="containsText" dxfId="3867" priority="570" operator="containsText" text="done">
      <formula>NOT(ISERROR(SEARCH("done",D186)))</formula>
    </cfRule>
  </conditionalFormatting>
  <conditionalFormatting sqref="D187">
    <cfRule type="containsText" dxfId="3866" priority="551" operator="containsText" text="on hold">
      <formula>NOT(ISERROR(SEARCH("on hold",D187)))</formula>
    </cfRule>
    <cfRule type="containsText" dxfId="3865" priority="552" operator="containsText" text="problem">
      <formula>NOT(ISERROR(SEARCH("problem",D187)))</formula>
    </cfRule>
    <cfRule type="containsText" dxfId="3864" priority="553" operator="containsText" text="adit">
      <formula>NOT(ISERROR(SEARCH("adit",D187)))</formula>
    </cfRule>
    <cfRule type="containsText" dxfId="3863" priority="554" operator="containsText" text="solved">
      <formula>NOT(ISERROR(SEARCH("solved",D187)))</formula>
    </cfRule>
    <cfRule type="containsText" dxfId="3862" priority="556" operator="containsText" text="on progress">
      <formula>NOT(ISERROR(SEARCH("on progress",D187)))</formula>
    </cfRule>
  </conditionalFormatting>
  <conditionalFormatting sqref="D187">
    <cfRule type="containsText" dxfId="3861" priority="555" operator="containsText" text="done">
      <formula>NOT(ISERROR(SEARCH("done",D187)))</formula>
    </cfRule>
  </conditionalFormatting>
  <conditionalFormatting sqref="D188">
    <cfRule type="containsText" dxfId="3860" priority="540" operator="containsText" text="on hold">
      <formula>NOT(ISERROR(SEARCH("on hold",D188)))</formula>
    </cfRule>
    <cfRule type="containsText" dxfId="3859" priority="541" operator="containsText" text="problem">
      <formula>NOT(ISERROR(SEARCH("problem",D188)))</formula>
    </cfRule>
    <cfRule type="containsText" dxfId="3858" priority="542" operator="containsText" text="adit">
      <formula>NOT(ISERROR(SEARCH("adit",D188)))</formula>
    </cfRule>
    <cfRule type="containsText" dxfId="3857" priority="543" operator="containsText" text="solved">
      <formula>NOT(ISERROR(SEARCH("solved",D188)))</formula>
    </cfRule>
    <cfRule type="containsText" dxfId="3856" priority="545" operator="containsText" text="on progress">
      <formula>NOT(ISERROR(SEARCH("on progress",D188)))</formula>
    </cfRule>
  </conditionalFormatting>
  <conditionalFormatting sqref="D188">
    <cfRule type="containsText" dxfId="3855" priority="544" operator="containsText" text="done">
      <formula>NOT(ISERROR(SEARCH("done",D188)))</formula>
    </cfRule>
  </conditionalFormatting>
  <conditionalFormatting sqref="D189">
    <cfRule type="containsText" dxfId="3854" priority="534" operator="containsText" text="on hold">
      <formula>NOT(ISERROR(SEARCH("on hold",D189)))</formula>
    </cfRule>
    <cfRule type="containsText" dxfId="3853" priority="535" operator="containsText" text="problem">
      <formula>NOT(ISERROR(SEARCH("problem",D189)))</formula>
    </cfRule>
    <cfRule type="containsText" dxfId="3852" priority="536" operator="containsText" text="adit">
      <formula>NOT(ISERROR(SEARCH("adit",D189)))</formula>
    </cfRule>
    <cfRule type="containsText" dxfId="3851" priority="537" operator="containsText" text="solved">
      <formula>NOT(ISERROR(SEARCH("solved",D189)))</formula>
    </cfRule>
    <cfRule type="containsText" dxfId="3850" priority="539" operator="containsText" text="on progress">
      <formula>NOT(ISERROR(SEARCH("on progress",D189)))</formula>
    </cfRule>
  </conditionalFormatting>
  <conditionalFormatting sqref="D189">
    <cfRule type="containsText" dxfId="3849" priority="538" operator="containsText" text="done">
      <formula>NOT(ISERROR(SEARCH("done",D189)))</formula>
    </cfRule>
  </conditionalFormatting>
  <conditionalFormatting sqref="D191">
    <cfRule type="containsText" dxfId="3848" priority="524" operator="containsText" text="problem">
      <formula>NOT(ISERROR(SEARCH("problem",D191)))</formula>
    </cfRule>
    <cfRule type="containsText" dxfId="3847" priority="525" operator="containsText" text="adit">
      <formula>NOT(ISERROR(SEARCH("adit",D191)))</formula>
    </cfRule>
    <cfRule type="containsText" dxfId="3846" priority="526" operator="containsText" text="solved">
      <formula>NOT(ISERROR(SEARCH("solved",D191)))</formula>
    </cfRule>
    <cfRule type="containsText" dxfId="3845" priority="528" operator="containsText" text="on progress">
      <formula>NOT(ISERROR(SEARCH("on progress",D191)))</formula>
    </cfRule>
  </conditionalFormatting>
  <conditionalFormatting sqref="D191">
    <cfRule type="containsText" dxfId="3844" priority="527" operator="containsText" text="done">
      <formula>NOT(ISERROR(SEARCH("done",D191)))</formula>
    </cfRule>
  </conditionalFormatting>
  <conditionalFormatting sqref="D192">
    <cfRule type="containsText" dxfId="3843" priority="529" operator="containsText" text="problem">
      <formula>NOT(ISERROR(SEARCH("problem",D192)))</formula>
    </cfRule>
    <cfRule type="containsText" dxfId="3842" priority="530" operator="containsText" text="adit">
      <formula>NOT(ISERROR(SEARCH("adit",D192)))</formula>
    </cfRule>
    <cfRule type="containsText" dxfId="3841" priority="531" operator="containsText" text="solved">
      <formula>NOT(ISERROR(SEARCH("solved",D192)))</formula>
    </cfRule>
    <cfRule type="containsText" dxfId="3840" priority="533" operator="containsText" text="on progress">
      <formula>NOT(ISERROR(SEARCH("on progress",D192)))</formula>
    </cfRule>
  </conditionalFormatting>
  <conditionalFormatting sqref="D192">
    <cfRule type="containsText" dxfId="3839" priority="532" operator="containsText" text="done">
      <formula>NOT(ISERROR(SEARCH("done",D192)))</formula>
    </cfRule>
  </conditionalFormatting>
  <conditionalFormatting sqref="D193">
    <cfRule type="containsText" dxfId="3838" priority="518" operator="containsText" text="on hold">
      <formula>NOT(ISERROR(SEARCH("on hold",D193)))</formula>
    </cfRule>
    <cfRule type="containsText" dxfId="3837" priority="519" operator="containsText" text="problem">
      <formula>NOT(ISERROR(SEARCH("problem",D193)))</formula>
    </cfRule>
    <cfRule type="containsText" dxfId="3836" priority="520" operator="containsText" text="adit">
      <formula>NOT(ISERROR(SEARCH("adit",D193)))</formula>
    </cfRule>
    <cfRule type="containsText" dxfId="3835" priority="521" operator="containsText" text="solved">
      <formula>NOT(ISERROR(SEARCH("solved",D193)))</formula>
    </cfRule>
    <cfRule type="containsText" dxfId="3834" priority="523" operator="containsText" text="on progress">
      <formula>NOT(ISERROR(SEARCH("on progress",D193)))</formula>
    </cfRule>
  </conditionalFormatting>
  <conditionalFormatting sqref="D193">
    <cfRule type="containsText" dxfId="3833" priority="522" operator="containsText" text="done">
      <formula>NOT(ISERROR(SEARCH("done",D193)))</formula>
    </cfRule>
  </conditionalFormatting>
  <conditionalFormatting sqref="D194">
    <cfRule type="containsText" dxfId="3832" priority="512" operator="containsText" text="on hold">
      <formula>NOT(ISERROR(SEARCH("on hold",D194)))</formula>
    </cfRule>
    <cfRule type="containsText" dxfId="3831" priority="513" operator="containsText" text="problem">
      <formula>NOT(ISERROR(SEARCH("problem",D194)))</formula>
    </cfRule>
    <cfRule type="containsText" dxfId="3830" priority="514" operator="containsText" text="adit">
      <formula>NOT(ISERROR(SEARCH("adit",D194)))</formula>
    </cfRule>
    <cfRule type="containsText" dxfId="3829" priority="515" operator="containsText" text="solved">
      <formula>NOT(ISERROR(SEARCH("solved",D194)))</formula>
    </cfRule>
    <cfRule type="containsText" dxfId="3828" priority="517" operator="containsText" text="on progress">
      <formula>NOT(ISERROR(SEARCH("on progress",D194)))</formula>
    </cfRule>
  </conditionalFormatting>
  <conditionalFormatting sqref="D194">
    <cfRule type="containsText" dxfId="3827" priority="516" operator="containsText" text="done">
      <formula>NOT(ISERROR(SEARCH("done",D194)))</formula>
    </cfRule>
  </conditionalFormatting>
  <conditionalFormatting sqref="D195">
    <cfRule type="containsText" dxfId="3826" priority="506" operator="containsText" text="on hold">
      <formula>NOT(ISERROR(SEARCH("on hold",D195)))</formula>
    </cfRule>
    <cfRule type="containsText" dxfId="3825" priority="507" operator="containsText" text="problem">
      <formula>NOT(ISERROR(SEARCH("problem",D195)))</formula>
    </cfRule>
    <cfRule type="containsText" dxfId="3824" priority="508" operator="containsText" text="adit">
      <formula>NOT(ISERROR(SEARCH("adit",D195)))</formula>
    </cfRule>
    <cfRule type="containsText" dxfId="3823" priority="509" operator="containsText" text="solved">
      <formula>NOT(ISERROR(SEARCH("solved",D195)))</formula>
    </cfRule>
    <cfRule type="containsText" dxfId="3822" priority="511" operator="containsText" text="on progress">
      <formula>NOT(ISERROR(SEARCH("on progress",D195)))</formula>
    </cfRule>
  </conditionalFormatting>
  <conditionalFormatting sqref="D195">
    <cfRule type="containsText" dxfId="3821" priority="510" operator="containsText" text="done">
      <formula>NOT(ISERROR(SEARCH("done",D195)))</formula>
    </cfRule>
  </conditionalFormatting>
  <conditionalFormatting sqref="D197">
    <cfRule type="containsText" dxfId="3820" priority="496" operator="containsText" text="problem">
      <formula>NOT(ISERROR(SEARCH("problem",D197)))</formula>
    </cfRule>
    <cfRule type="containsText" dxfId="3819" priority="497" operator="containsText" text="adit">
      <formula>NOT(ISERROR(SEARCH("adit",D197)))</formula>
    </cfRule>
    <cfRule type="containsText" dxfId="3818" priority="498" operator="containsText" text="solved">
      <formula>NOT(ISERROR(SEARCH("solved",D197)))</formula>
    </cfRule>
    <cfRule type="containsText" dxfId="3817" priority="500" operator="containsText" text="on progress">
      <formula>NOT(ISERROR(SEARCH("on progress",D197)))</formula>
    </cfRule>
  </conditionalFormatting>
  <conditionalFormatting sqref="D197">
    <cfRule type="containsText" dxfId="3816" priority="499" operator="containsText" text="done">
      <formula>NOT(ISERROR(SEARCH("done",D197)))</formula>
    </cfRule>
  </conditionalFormatting>
  <conditionalFormatting sqref="D198">
    <cfRule type="containsText" dxfId="3815" priority="501" operator="containsText" text="problem">
      <formula>NOT(ISERROR(SEARCH("problem",D198)))</formula>
    </cfRule>
    <cfRule type="containsText" dxfId="3814" priority="502" operator="containsText" text="adit">
      <formula>NOT(ISERROR(SEARCH("adit",D198)))</formula>
    </cfRule>
    <cfRule type="containsText" dxfId="3813" priority="503" operator="containsText" text="solved">
      <formula>NOT(ISERROR(SEARCH("solved",D198)))</formula>
    </cfRule>
    <cfRule type="containsText" dxfId="3812" priority="505" operator="containsText" text="on progress">
      <formula>NOT(ISERROR(SEARCH("on progress",D198)))</formula>
    </cfRule>
  </conditionalFormatting>
  <conditionalFormatting sqref="D198">
    <cfRule type="containsText" dxfId="3811" priority="504" operator="containsText" text="done">
      <formula>NOT(ISERROR(SEARCH("done",D198)))</formula>
    </cfRule>
  </conditionalFormatting>
  <conditionalFormatting sqref="D199">
    <cfRule type="containsText" dxfId="3810" priority="490" operator="containsText" text="on hold">
      <formula>NOT(ISERROR(SEARCH("on hold",D199)))</formula>
    </cfRule>
    <cfRule type="containsText" dxfId="3809" priority="491" operator="containsText" text="problem">
      <formula>NOT(ISERROR(SEARCH("problem",D199)))</formula>
    </cfRule>
    <cfRule type="containsText" dxfId="3808" priority="492" operator="containsText" text="adit">
      <formula>NOT(ISERROR(SEARCH("adit",D199)))</formula>
    </cfRule>
    <cfRule type="containsText" dxfId="3807" priority="493" operator="containsText" text="solved">
      <formula>NOT(ISERROR(SEARCH("solved",D199)))</formula>
    </cfRule>
    <cfRule type="containsText" dxfId="3806" priority="495" operator="containsText" text="on progress">
      <formula>NOT(ISERROR(SEARCH("on progress",D199)))</formula>
    </cfRule>
  </conditionalFormatting>
  <conditionalFormatting sqref="D199">
    <cfRule type="containsText" dxfId="3805" priority="494" operator="containsText" text="done">
      <formula>NOT(ISERROR(SEARCH("done",D199)))</formula>
    </cfRule>
  </conditionalFormatting>
  <conditionalFormatting sqref="D200">
    <cfRule type="containsText" dxfId="3804" priority="484" operator="containsText" text="on hold">
      <formula>NOT(ISERROR(SEARCH("on hold",D200)))</formula>
    </cfRule>
    <cfRule type="containsText" dxfId="3803" priority="485" operator="containsText" text="problem">
      <formula>NOT(ISERROR(SEARCH("problem",D200)))</formula>
    </cfRule>
    <cfRule type="containsText" dxfId="3802" priority="486" operator="containsText" text="adit">
      <formula>NOT(ISERROR(SEARCH("adit",D200)))</formula>
    </cfRule>
    <cfRule type="containsText" dxfId="3801" priority="487" operator="containsText" text="solved">
      <formula>NOT(ISERROR(SEARCH("solved",D200)))</formula>
    </cfRule>
    <cfRule type="containsText" dxfId="3800" priority="489" operator="containsText" text="on progress">
      <formula>NOT(ISERROR(SEARCH("on progress",D200)))</formula>
    </cfRule>
  </conditionalFormatting>
  <conditionalFormatting sqref="D200">
    <cfRule type="containsText" dxfId="3799" priority="488" operator="containsText" text="done">
      <formula>NOT(ISERROR(SEARCH("done",D200)))</formula>
    </cfRule>
  </conditionalFormatting>
  <conditionalFormatting sqref="D201">
    <cfRule type="containsText" dxfId="3798" priority="478" operator="containsText" text="on hold">
      <formula>NOT(ISERROR(SEARCH("on hold",D201)))</formula>
    </cfRule>
    <cfRule type="containsText" dxfId="3797" priority="479" operator="containsText" text="problem">
      <formula>NOT(ISERROR(SEARCH("problem",D201)))</formula>
    </cfRule>
    <cfRule type="containsText" dxfId="3796" priority="480" operator="containsText" text="adit">
      <formula>NOT(ISERROR(SEARCH("adit",D201)))</formula>
    </cfRule>
    <cfRule type="containsText" dxfId="3795" priority="481" operator="containsText" text="solved">
      <formula>NOT(ISERROR(SEARCH("solved",D201)))</formula>
    </cfRule>
    <cfRule type="containsText" dxfId="3794" priority="483" operator="containsText" text="on progress">
      <formula>NOT(ISERROR(SEARCH("on progress",D201)))</formula>
    </cfRule>
  </conditionalFormatting>
  <conditionalFormatting sqref="D201">
    <cfRule type="containsText" dxfId="3793" priority="482" operator="containsText" text="done">
      <formula>NOT(ISERROR(SEARCH("done",D201)))</formula>
    </cfRule>
  </conditionalFormatting>
  <conditionalFormatting sqref="D202">
    <cfRule type="containsText" dxfId="3792" priority="472" operator="containsText" text="on hold">
      <formula>NOT(ISERROR(SEARCH("on hold",D202)))</formula>
    </cfRule>
    <cfRule type="containsText" dxfId="3791" priority="473" operator="containsText" text="problem">
      <formula>NOT(ISERROR(SEARCH("problem",D202)))</formula>
    </cfRule>
    <cfRule type="containsText" dxfId="3790" priority="474" operator="containsText" text="adit">
      <formula>NOT(ISERROR(SEARCH("adit",D202)))</formula>
    </cfRule>
    <cfRule type="containsText" dxfId="3789" priority="475" operator="containsText" text="solved">
      <formula>NOT(ISERROR(SEARCH("solved",D202)))</formula>
    </cfRule>
    <cfRule type="containsText" dxfId="3788" priority="477" operator="containsText" text="on progress">
      <formula>NOT(ISERROR(SEARCH("on progress",D202)))</formula>
    </cfRule>
  </conditionalFormatting>
  <conditionalFormatting sqref="D202">
    <cfRule type="containsText" dxfId="3787" priority="476" operator="containsText" text="done">
      <formula>NOT(ISERROR(SEARCH("done",D202)))</formula>
    </cfRule>
  </conditionalFormatting>
  <conditionalFormatting sqref="D203">
    <cfRule type="containsText" dxfId="3786" priority="466" operator="containsText" text="on hold">
      <formula>NOT(ISERROR(SEARCH("on hold",D203)))</formula>
    </cfRule>
    <cfRule type="containsText" dxfId="3785" priority="467" operator="containsText" text="problem">
      <formula>NOT(ISERROR(SEARCH("problem",D203)))</formula>
    </cfRule>
    <cfRule type="containsText" dxfId="3784" priority="468" operator="containsText" text="adit">
      <formula>NOT(ISERROR(SEARCH("adit",D203)))</formula>
    </cfRule>
    <cfRule type="containsText" dxfId="3783" priority="469" operator="containsText" text="solved">
      <formula>NOT(ISERROR(SEARCH("solved",D203)))</formula>
    </cfRule>
    <cfRule type="containsText" dxfId="3782" priority="471" operator="containsText" text="on progress">
      <formula>NOT(ISERROR(SEARCH("on progress",D203)))</formula>
    </cfRule>
  </conditionalFormatting>
  <conditionalFormatting sqref="D203">
    <cfRule type="containsText" dxfId="3781" priority="470" operator="containsText" text="done">
      <formula>NOT(ISERROR(SEARCH("done",D203)))</formula>
    </cfRule>
  </conditionalFormatting>
  <conditionalFormatting sqref="D205">
    <cfRule type="containsText" dxfId="3780" priority="456" operator="containsText" text="problem">
      <formula>NOT(ISERROR(SEARCH("problem",D205)))</formula>
    </cfRule>
    <cfRule type="containsText" dxfId="3779" priority="457" operator="containsText" text="adit">
      <formula>NOT(ISERROR(SEARCH("adit",D205)))</formula>
    </cfRule>
    <cfRule type="containsText" dxfId="3778" priority="458" operator="containsText" text="solved">
      <formula>NOT(ISERROR(SEARCH("solved",D205)))</formula>
    </cfRule>
    <cfRule type="containsText" dxfId="3777" priority="460" operator="containsText" text="on progress">
      <formula>NOT(ISERROR(SEARCH("on progress",D205)))</formula>
    </cfRule>
  </conditionalFormatting>
  <conditionalFormatting sqref="D205">
    <cfRule type="containsText" dxfId="3776" priority="459" operator="containsText" text="done">
      <formula>NOT(ISERROR(SEARCH("done",D205)))</formula>
    </cfRule>
  </conditionalFormatting>
  <conditionalFormatting sqref="D207">
    <cfRule type="containsText" dxfId="3775" priority="421" operator="containsText" text="problem">
      <formula>NOT(ISERROR(SEARCH("problem",D207)))</formula>
    </cfRule>
    <cfRule type="containsText" dxfId="3774" priority="422" operator="containsText" text="adit">
      <formula>NOT(ISERROR(SEARCH("adit",D207)))</formula>
    </cfRule>
    <cfRule type="containsText" dxfId="3773" priority="423" operator="containsText" text="solved">
      <formula>NOT(ISERROR(SEARCH("solved",D207)))</formula>
    </cfRule>
    <cfRule type="containsText" dxfId="3772" priority="425" operator="containsText" text="on progress">
      <formula>NOT(ISERROR(SEARCH("on progress",D207)))</formula>
    </cfRule>
  </conditionalFormatting>
  <conditionalFormatting sqref="D207">
    <cfRule type="containsText" dxfId="3771" priority="424" operator="containsText" text="done">
      <formula>NOT(ISERROR(SEARCH("done",D207)))</formula>
    </cfRule>
  </conditionalFormatting>
  <conditionalFormatting sqref="D208">
    <cfRule type="containsText" dxfId="3770" priority="416" operator="containsText" text="problem">
      <formula>NOT(ISERROR(SEARCH("problem",D208)))</formula>
    </cfRule>
    <cfRule type="containsText" dxfId="3769" priority="417" operator="containsText" text="adit">
      <formula>NOT(ISERROR(SEARCH("adit",D208)))</formula>
    </cfRule>
    <cfRule type="containsText" dxfId="3768" priority="418" operator="containsText" text="solved">
      <formula>NOT(ISERROR(SEARCH("solved",D208)))</formula>
    </cfRule>
    <cfRule type="containsText" dxfId="3767" priority="420" operator="containsText" text="on progress">
      <formula>NOT(ISERROR(SEARCH("on progress",D208)))</formula>
    </cfRule>
  </conditionalFormatting>
  <conditionalFormatting sqref="D208">
    <cfRule type="containsText" dxfId="3766" priority="419" operator="containsText" text="done">
      <formula>NOT(ISERROR(SEARCH("done",D208)))</formula>
    </cfRule>
  </conditionalFormatting>
  <conditionalFormatting sqref="D209">
    <cfRule type="containsText" dxfId="3765" priority="411" operator="containsText" text="problem">
      <formula>NOT(ISERROR(SEARCH("problem",D209)))</formula>
    </cfRule>
    <cfRule type="containsText" dxfId="3764" priority="412" operator="containsText" text="adit">
      <formula>NOT(ISERROR(SEARCH("adit",D209)))</formula>
    </cfRule>
    <cfRule type="containsText" dxfId="3763" priority="413" operator="containsText" text="solved">
      <formula>NOT(ISERROR(SEARCH("solved",D209)))</formula>
    </cfRule>
    <cfRule type="containsText" dxfId="3762" priority="415" operator="containsText" text="on progress">
      <formula>NOT(ISERROR(SEARCH("on progress",D209)))</formula>
    </cfRule>
  </conditionalFormatting>
  <conditionalFormatting sqref="D209">
    <cfRule type="containsText" dxfId="3761" priority="414" operator="containsText" text="done">
      <formula>NOT(ISERROR(SEARCH("done",D209)))</formula>
    </cfRule>
  </conditionalFormatting>
  <conditionalFormatting sqref="D210">
    <cfRule type="containsText" dxfId="3760" priority="406" operator="containsText" text="problem">
      <formula>NOT(ISERROR(SEARCH("problem",D210)))</formula>
    </cfRule>
    <cfRule type="containsText" dxfId="3759" priority="407" operator="containsText" text="adit">
      <formula>NOT(ISERROR(SEARCH("adit",D210)))</formula>
    </cfRule>
    <cfRule type="containsText" dxfId="3758" priority="408" operator="containsText" text="solved">
      <formula>NOT(ISERROR(SEARCH("solved",D210)))</formula>
    </cfRule>
    <cfRule type="containsText" dxfId="3757" priority="410" operator="containsText" text="on progress">
      <formula>NOT(ISERROR(SEARCH("on progress",D210)))</formula>
    </cfRule>
  </conditionalFormatting>
  <conditionalFormatting sqref="D210">
    <cfRule type="containsText" dxfId="3756" priority="409" operator="containsText" text="done">
      <formula>NOT(ISERROR(SEARCH("done",D210)))</formula>
    </cfRule>
  </conditionalFormatting>
  <conditionalFormatting sqref="D212">
    <cfRule type="containsText" dxfId="3755" priority="386" operator="containsText" text="problem">
      <formula>NOT(ISERROR(SEARCH("problem",D212)))</formula>
    </cfRule>
    <cfRule type="containsText" dxfId="3754" priority="387" operator="containsText" text="adit">
      <formula>NOT(ISERROR(SEARCH("adit",D212)))</formula>
    </cfRule>
    <cfRule type="containsText" dxfId="3753" priority="388" operator="containsText" text="solved">
      <formula>NOT(ISERROR(SEARCH("solved",D212)))</formula>
    </cfRule>
    <cfRule type="containsText" dxfId="3752" priority="390" operator="containsText" text="on progress">
      <formula>NOT(ISERROR(SEARCH("on progress",D212)))</formula>
    </cfRule>
  </conditionalFormatting>
  <conditionalFormatting sqref="D212">
    <cfRule type="containsText" dxfId="3751" priority="389" operator="containsText" text="done">
      <formula>NOT(ISERROR(SEARCH("done",D212)))</formula>
    </cfRule>
  </conditionalFormatting>
  <conditionalFormatting sqref="D213">
    <cfRule type="containsText" dxfId="3750" priority="381" operator="containsText" text="problem">
      <formula>NOT(ISERROR(SEARCH("problem",D213)))</formula>
    </cfRule>
    <cfRule type="containsText" dxfId="3749" priority="382" operator="containsText" text="adit">
      <formula>NOT(ISERROR(SEARCH("adit",D213)))</formula>
    </cfRule>
    <cfRule type="containsText" dxfId="3748" priority="383" operator="containsText" text="solved">
      <formula>NOT(ISERROR(SEARCH("solved",D213)))</formula>
    </cfRule>
    <cfRule type="containsText" dxfId="3747" priority="385" operator="containsText" text="on progress">
      <formula>NOT(ISERROR(SEARCH("on progress",D213)))</formula>
    </cfRule>
  </conditionalFormatting>
  <conditionalFormatting sqref="D213">
    <cfRule type="containsText" dxfId="3746" priority="384" operator="containsText" text="done">
      <formula>NOT(ISERROR(SEARCH("done",D213)))</formula>
    </cfRule>
  </conditionalFormatting>
  <conditionalFormatting sqref="D214">
    <cfRule type="containsText" dxfId="3745" priority="376" operator="containsText" text="problem">
      <formula>NOT(ISERROR(SEARCH("problem",D214)))</formula>
    </cfRule>
    <cfRule type="containsText" dxfId="3744" priority="377" operator="containsText" text="adit">
      <formula>NOT(ISERROR(SEARCH("adit",D214)))</formula>
    </cfRule>
    <cfRule type="containsText" dxfId="3743" priority="378" operator="containsText" text="solved">
      <formula>NOT(ISERROR(SEARCH("solved",D214)))</formula>
    </cfRule>
    <cfRule type="containsText" dxfId="3742" priority="380" operator="containsText" text="on progress">
      <formula>NOT(ISERROR(SEARCH("on progress",D214)))</formula>
    </cfRule>
  </conditionalFormatting>
  <conditionalFormatting sqref="D214">
    <cfRule type="containsText" dxfId="3741" priority="379" operator="containsText" text="done">
      <formula>NOT(ISERROR(SEARCH("done",D214)))</formula>
    </cfRule>
  </conditionalFormatting>
  <conditionalFormatting sqref="D215">
    <cfRule type="containsText" dxfId="3740" priority="371" operator="containsText" text="problem">
      <formula>NOT(ISERROR(SEARCH("problem",D215)))</formula>
    </cfRule>
    <cfRule type="containsText" dxfId="3739" priority="372" operator="containsText" text="adit">
      <formula>NOT(ISERROR(SEARCH("adit",D215)))</formula>
    </cfRule>
    <cfRule type="containsText" dxfId="3738" priority="373" operator="containsText" text="solved">
      <formula>NOT(ISERROR(SEARCH("solved",D215)))</formula>
    </cfRule>
    <cfRule type="containsText" dxfId="3737" priority="375" operator="containsText" text="on progress">
      <formula>NOT(ISERROR(SEARCH("on progress",D215)))</formula>
    </cfRule>
  </conditionalFormatting>
  <conditionalFormatting sqref="D215">
    <cfRule type="containsText" dxfId="3736" priority="374" operator="containsText" text="done">
      <formula>NOT(ISERROR(SEARCH("done",D215)))</formula>
    </cfRule>
  </conditionalFormatting>
  <conditionalFormatting sqref="D217">
    <cfRule type="containsText" dxfId="3735" priority="366" operator="containsText" text="problem">
      <formula>NOT(ISERROR(SEARCH("problem",D217)))</formula>
    </cfRule>
    <cfRule type="containsText" dxfId="3734" priority="367" operator="containsText" text="adit">
      <formula>NOT(ISERROR(SEARCH("adit",D217)))</formula>
    </cfRule>
    <cfRule type="containsText" dxfId="3733" priority="368" operator="containsText" text="solved">
      <formula>NOT(ISERROR(SEARCH("solved",D217)))</formula>
    </cfRule>
    <cfRule type="containsText" dxfId="3732" priority="370" operator="containsText" text="on progress">
      <formula>NOT(ISERROR(SEARCH("on progress",D217)))</formula>
    </cfRule>
  </conditionalFormatting>
  <conditionalFormatting sqref="D217">
    <cfRule type="containsText" dxfId="3731" priority="369" operator="containsText" text="done">
      <formula>NOT(ISERROR(SEARCH("done",D217)))</formula>
    </cfRule>
  </conditionalFormatting>
  <conditionalFormatting sqref="D218">
    <cfRule type="containsText" dxfId="3730" priority="361" operator="containsText" text="problem">
      <formula>NOT(ISERROR(SEARCH("problem",D218)))</formula>
    </cfRule>
    <cfRule type="containsText" dxfId="3729" priority="362" operator="containsText" text="adit">
      <formula>NOT(ISERROR(SEARCH("adit",D218)))</formula>
    </cfRule>
    <cfRule type="containsText" dxfId="3728" priority="363" operator="containsText" text="solved">
      <formula>NOT(ISERROR(SEARCH("solved",D218)))</formula>
    </cfRule>
    <cfRule type="containsText" dxfId="3727" priority="365" operator="containsText" text="on progress">
      <formula>NOT(ISERROR(SEARCH("on progress",D218)))</formula>
    </cfRule>
  </conditionalFormatting>
  <conditionalFormatting sqref="D218">
    <cfRule type="containsText" dxfId="3726" priority="364" operator="containsText" text="done">
      <formula>NOT(ISERROR(SEARCH("done",D218)))</formula>
    </cfRule>
  </conditionalFormatting>
  <conditionalFormatting sqref="D220">
    <cfRule type="containsText" dxfId="3725" priority="346" operator="containsText" text="problem">
      <formula>NOT(ISERROR(SEARCH("problem",D220)))</formula>
    </cfRule>
    <cfRule type="containsText" dxfId="3724" priority="347" operator="containsText" text="adit">
      <formula>NOT(ISERROR(SEARCH("adit",D220)))</formula>
    </cfRule>
    <cfRule type="containsText" dxfId="3723" priority="348" operator="containsText" text="solved">
      <formula>NOT(ISERROR(SEARCH("solved",D220)))</formula>
    </cfRule>
    <cfRule type="containsText" dxfId="3722" priority="350" operator="containsText" text="on progress">
      <formula>NOT(ISERROR(SEARCH("on progress",D220)))</formula>
    </cfRule>
  </conditionalFormatting>
  <conditionalFormatting sqref="D220">
    <cfRule type="containsText" dxfId="3721" priority="349" operator="containsText" text="done">
      <formula>NOT(ISERROR(SEARCH("done",D220)))</formula>
    </cfRule>
  </conditionalFormatting>
  <conditionalFormatting sqref="D221">
    <cfRule type="containsText" dxfId="3720" priority="341" operator="containsText" text="problem">
      <formula>NOT(ISERROR(SEARCH("problem",D221)))</formula>
    </cfRule>
    <cfRule type="containsText" dxfId="3719" priority="342" operator="containsText" text="adit">
      <formula>NOT(ISERROR(SEARCH("adit",D221)))</formula>
    </cfRule>
    <cfRule type="containsText" dxfId="3718" priority="343" operator="containsText" text="solved">
      <formula>NOT(ISERROR(SEARCH("solved",D221)))</formula>
    </cfRule>
    <cfRule type="containsText" dxfId="3717" priority="345" operator="containsText" text="on progress">
      <formula>NOT(ISERROR(SEARCH("on progress",D221)))</formula>
    </cfRule>
  </conditionalFormatting>
  <conditionalFormatting sqref="D221">
    <cfRule type="containsText" dxfId="3716" priority="344" operator="containsText" text="done">
      <formula>NOT(ISERROR(SEARCH("done",D221)))</formula>
    </cfRule>
  </conditionalFormatting>
  <conditionalFormatting sqref="D222">
    <cfRule type="containsText" dxfId="3715" priority="336" operator="containsText" text="problem">
      <formula>NOT(ISERROR(SEARCH("problem",D222)))</formula>
    </cfRule>
    <cfRule type="containsText" dxfId="3714" priority="337" operator="containsText" text="adit">
      <formula>NOT(ISERROR(SEARCH("adit",D222)))</formula>
    </cfRule>
    <cfRule type="containsText" dxfId="3713" priority="338" operator="containsText" text="solved">
      <formula>NOT(ISERROR(SEARCH("solved",D222)))</formula>
    </cfRule>
    <cfRule type="containsText" dxfId="3712" priority="340" operator="containsText" text="on progress">
      <formula>NOT(ISERROR(SEARCH("on progress",D222)))</formula>
    </cfRule>
  </conditionalFormatting>
  <conditionalFormatting sqref="D222">
    <cfRule type="containsText" dxfId="3711" priority="339" operator="containsText" text="done">
      <formula>NOT(ISERROR(SEARCH("done",D222)))</formula>
    </cfRule>
  </conditionalFormatting>
  <conditionalFormatting sqref="D223">
    <cfRule type="containsText" dxfId="3710" priority="331" operator="containsText" text="problem">
      <formula>NOT(ISERROR(SEARCH("problem",D223)))</formula>
    </cfRule>
    <cfRule type="containsText" dxfId="3709" priority="332" operator="containsText" text="adit">
      <formula>NOT(ISERROR(SEARCH("adit",D223)))</formula>
    </cfRule>
    <cfRule type="containsText" dxfId="3708" priority="333" operator="containsText" text="solved">
      <formula>NOT(ISERROR(SEARCH("solved",D223)))</formula>
    </cfRule>
    <cfRule type="containsText" dxfId="3707" priority="335" operator="containsText" text="on progress">
      <formula>NOT(ISERROR(SEARCH("on progress",D223)))</formula>
    </cfRule>
  </conditionalFormatting>
  <conditionalFormatting sqref="D223">
    <cfRule type="containsText" dxfId="3706" priority="334" operator="containsText" text="done">
      <formula>NOT(ISERROR(SEARCH("done",D223)))</formula>
    </cfRule>
  </conditionalFormatting>
  <conditionalFormatting sqref="D225">
    <cfRule type="containsText" dxfId="3705" priority="326" operator="containsText" text="problem">
      <formula>NOT(ISERROR(SEARCH("problem",D225)))</formula>
    </cfRule>
    <cfRule type="containsText" dxfId="3704" priority="327" operator="containsText" text="adit">
      <formula>NOT(ISERROR(SEARCH("adit",D225)))</formula>
    </cfRule>
    <cfRule type="containsText" dxfId="3703" priority="328" operator="containsText" text="solved">
      <formula>NOT(ISERROR(SEARCH("solved",D225)))</formula>
    </cfRule>
    <cfRule type="containsText" dxfId="3702" priority="330" operator="containsText" text="on progress">
      <formula>NOT(ISERROR(SEARCH("on progress",D225)))</formula>
    </cfRule>
  </conditionalFormatting>
  <conditionalFormatting sqref="D225">
    <cfRule type="containsText" dxfId="3701" priority="329" operator="containsText" text="done">
      <formula>NOT(ISERROR(SEARCH("done",D225)))</formula>
    </cfRule>
  </conditionalFormatting>
  <conditionalFormatting sqref="D226">
    <cfRule type="containsText" dxfId="3700" priority="321" operator="containsText" text="problem">
      <formula>NOT(ISERROR(SEARCH("problem",D226)))</formula>
    </cfRule>
    <cfRule type="containsText" dxfId="3699" priority="322" operator="containsText" text="adit">
      <formula>NOT(ISERROR(SEARCH("adit",D226)))</formula>
    </cfRule>
    <cfRule type="containsText" dxfId="3698" priority="323" operator="containsText" text="solved">
      <formula>NOT(ISERROR(SEARCH("solved",D226)))</formula>
    </cfRule>
    <cfRule type="containsText" dxfId="3697" priority="325" operator="containsText" text="on progress">
      <formula>NOT(ISERROR(SEARCH("on progress",D226)))</formula>
    </cfRule>
  </conditionalFormatting>
  <conditionalFormatting sqref="D226">
    <cfRule type="containsText" dxfId="3696" priority="324" operator="containsText" text="done">
      <formula>NOT(ISERROR(SEARCH("done",D226)))</formula>
    </cfRule>
  </conditionalFormatting>
  <conditionalFormatting sqref="D227">
    <cfRule type="containsText" dxfId="3695" priority="316" operator="containsText" text="problem">
      <formula>NOT(ISERROR(SEARCH("problem",D227)))</formula>
    </cfRule>
    <cfRule type="containsText" dxfId="3694" priority="317" operator="containsText" text="adit">
      <formula>NOT(ISERROR(SEARCH("adit",D227)))</formula>
    </cfRule>
    <cfRule type="containsText" dxfId="3693" priority="318" operator="containsText" text="solved">
      <formula>NOT(ISERROR(SEARCH("solved",D227)))</formula>
    </cfRule>
    <cfRule type="containsText" dxfId="3692" priority="320" operator="containsText" text="on progress">
      <formula>NOT(ISERROR(SEARCH("on progress",D227)))</formula>
    </cfRule>
  </conditionalFormatting>
  <conditionalFormatting sqref="D227">
    <cfRule type="containsText" dxfId="3691" priority="319" operator="containsText" text="done">
      <formula>NOT(ISERROR(SEARCH("done",D227)))</formula>
    </cfRule>
  </conditionalFormatting>
  <conditionalFormatting sqref="D228">
    <cfRule type="containsText" dxfId="3690" priority="311" operator="containsText" text="problem">
      <formula>NOT(ISERROR(SEARCH("problem",D228)))</formula>
    </cfRule>
    <cfRule type="containsText" dxfId="3689" priority="312" operator="containsText" text="adit">
      <formula>NOT(ISERROR(SEARCH("adit",D228)))</formula>
    </cfRule>
    <cfRule type="containsText" dxfId="3688" priority="313" operator="containsText" text="solved">
      <formula>NOT(ISERROR(SEARCH("solved",D228)))</formula>
    </cfRule>
    <cfRule type="containsText" dxfId="3687" priority="315" operator="containsText" text="on progress">
      <formula>NOT(ISERROR(SEARCH("on progress",D228)))</formula>
    </cfRule>
  </conditionalFormatting>
  <conditionalFormatting sqref="D228">
    <cfRule type="containsText" dxfId="3686" priority="314" operator="containsText" text="done">
      <formula>NOT(ISERROR(SEARCH("done",D228)))</formula>
    </cfRule>
  </conditionalFormatting>
  <conditionalFormatting sqref="D230">
    <cfRule type="containsText" dxfId="3685" priority="306" operator="containsText" text="problem">
      <formula>NOT(ISERROR(SEARCH("problem",D230)))</formula>
    </cfRule>
    <cfRule type="containsText" dxfId="3684" priority="307" operator="containsText" text="adit">
      <formula>NOT(ISERROR(SEARCH("adit",D230)))</formula>
    </cfRule>
    <cfRule type="containsText" dxfId="3683" priority="308" operator="containsText" text="solved">
      <formula>NOT(ISERROR(SEARCH("solved",D230)))</formula>
    </cfRule>
    <cfRule type="containsText" dxfId="3682" priority="310" operator="containsText" text="on progress">
      <formula>NOT(ISERROR(SEARCH("on progress",D230)))</formula>
    </cfRule>
  </conditionalFormatting>
  <conditionalFormatting sqref="D230">
    <cfRule type="containsText" dxfId="3681" priority="309" operator="containsText" text="done">
      <formula>NOT(ISERROR(SEARCH("done",D230)))</formula>
    </cfRule>
  </conditionalFormatting>
  <conditionalFormatting sqref="D231">
    <cfRule type="containsText" dxfId="3680" priority="301" operator="containsText" text="problem">
      <formula>NOT(ISERROR(SEARCH("problem",D231)))</formula>
    </cfRule>
    <cfRule type="containsText" dxfId="3679" priority="302" operator="containsText" text="adit">
      <formula>NOT(ISERROR(SEARCH("adit",D231)))</formula>
    </cfRule>
    <cfRule type="containsText" dxfId="3678" priority="303" operator="containsText" text="solved">
      <formula>NOT(ISERROR(SEARCH("solved",D231)))</formula>
    </cfRule>
    <cfRule type="containsText" dxfId="3677" priority="305" operator="containsText" text="on progress">
      <formula>NOT(ISERROR(SEARCH("on progress",D231)))</formula>
    </cfRule>
  </conditionalFormatting>
  <conditionalFormatting sqref="D231">
    <cfRule type="containsText" dxfId="3676" priority="304" operator="containsText" text="done">
      <formula>NOT(ISERROR(SEARCH("done",D231)))</formula>
    </cfRule>
  </conditionalFormatting>
  <conditionalFormatting sqref="D232">
    <cfRule type="containsText" dxfId="3675" priority="291" operator="containsText" text="problem">
      <formula>NOT(ISERROR(SEARCH("problem",D232)))</formula>
    </cfRule>
    <cfRule type="containsText" dxfId="3674" priority="292" operator="containsText" text="adit">
      <formula>NOT(ISERROR(SEARCH("adit",D232)))</formula>
    </cfRule>
    <cfRule type="containsText" dxfId="3673" priority="293" operator="containsText" text="solved">
      <formula>NOT(ISERROR(SEARCH("solved",D232)))</formula>
    </cfRule>
    <cfRule type="containsText" dxfId="3672" priority="295" operator="containsText" text="on progress">
      <formula>NOT(ISERROR(SEARCH("on progress",D232)))</formula>
    </cfRule>
  </conditionalFormatting>
  <conditionalFormatting sqref="D232">
    <cfRule type="containsText" dxfId="3671" priority="294" operator="containsText" text="done">
      <formula>NOT(ISERROR(SEARCH("done",D232)))</formula>
    </cfRule>
  </conditionalFormatting>
  <conditionalFormatting sqref="D233">
    <cfRule type="containsText" dxfId="3670" priority="286" operator="containsText" text="problem">
      <formula>NOT(ISERROR(SEARCH("problem",D233)))</formula>
    </cfRule>
    <cfRule type="containsText" dxfId="3669" priority="287" operator="containsText" text="adit">
      <formula>NOT(ISERROR(SEARCH("adit",D233)))</formula>
    </cfRule>
    <cfRule type="containsText" dxfId="3668" priority="288" operator="containsText" text="solved">
      <formula>NOT(ISERROR(SEARCH("solved",D233)))</formula>
    </cfRule>
    <cfRule type="containsText" dxfId="3667" priority="290" operator="containsText" text="on progress">
      <formula>NOT(ISERROR(SEARCH("on progress",D233)))</formula>
    </cfRule>
  </conditionalFormatting>
  <conditionalFormatting sqref="D233">
    <cfRule type="containsText" dxfId="3666" priority="289" operator="containsText" text="done">
      <formula>NOT(ISERROR(SEARCH("done",D233)))</formula>
    </cfRule>
  </conditionalFormatting>
  <conditionalFormatting sqref="D234">
    <cfRule type="containsText" dxfId="3665" priority="281" operator="containsText" text="problem">
      <formula>NOT(ISERROR(SEARCH("problem",D234)))</formula>
    </cfRule>
    <cfRule type="containsText" dxfId="3664" priority="282" operator="containsText" text="adit">
      <formula>NOT(ISERROR(SEARCH("adit",D234)))</formula>
    </cfRule>
    <cfRule type="containsText" dxfId="3663" priority="283" operator="containsText" text="solved">
      <formula>NOT(ISERROR(SEARCH("solved",D234)))</formula>
    </cfRule>
    <cfRule type="containsText" dxfId="3662" priority="285" operator="containsText" text="on progress">
      <formula>NOT(ISERROR(SEARCH("on progress",D234)))</formula>
    </cfRule>
  </conditionalFormatting>
  <conditionalFormatting sqref="D234">
    <cfRule type="containsText" dxfId="3661" priority="284" operator="containsText" text="done">
      <formula>NOT(ISERROR(SEARCH("done",D234)))</formula>
    </cfRule>
  </conditionalFormatting>
  <conditionalFormatting sqref="D235">
    <cfRule type="containsText" dxfId="3660" priority="271" operator="containsText" text="problem">
      <formula>NOT(ISERROR(SEARCH("problem",D235)))</formula>
    </cfRule>
    <cfRule type="containsText" dxfId="3659" priority="272" operator="containsText" text="adit">
      <formula>NOT(ISERROR(SEARCH("adit",D235)))</formula>
    </cfRule>
    <cfRule type="containsText" dxfId="3658" priority="273" operator="containsText" text="solved">
      <formula>NOT(ISERROR(SEARCH("solved",D235)))</formula>
    </cfRule>
    <cfRule type="containsText" dxfId="3657" priority="275" operator="containsText" text="on progress">
      <formula>NOT(ISERROR(SEARCH("on progress",D235)))</formula>
    </cfRule>
  </conditionalFormatting>
  <conditionalFormatting sqref="D235">
    <cfRule type="containsText" dxfId="3656" priority="274" operator="containsText" text="done">
      <formula>NOT(ISERROR(SEARCH("done",D235)))</formula>
    </cfRule>
  </conditionalFormatting>
  <conditionalFormatting sqref="D237">
    <cfRule type="containsText" dxfId="3655" priority="266" operator="containsText" text="problem">
      <formula>NOT(ISERROR(SEARCH("problem",D237)))</formula>
    </cfRule>
    <cfRule type="containsText" dxfId="3654" priority="267" operator="containsText" text="adit">
      <formula>NOT(ISERROR(SEARCH("adit",D237)))</formula>
    </cfRule>
    <cfRule type="containsText" dxfId="3653" priority="268" operator="containsText" text="solved">
      <formula>NOT(ISERROR(SEARCH("solved",D237)))</formula>
    </cfRule>
    <cfRule type="containsText" dxfId="3652" priority="270" operator="containsText" text="on progress">
      <formula>NOT(ISERROR(SEARCH("on progress",D237)))</formula>
    </cfRule>
  </conditionalFormatting>
  <conditionalFormatting sqref="D237">
    <cfRule type="containsText" dxfId="3651" priority="269" operator="containsText" text="done">
      <formula>NOT(ISERROR(SEARCH("done",D237)))</formula>
    </cfRule>
  </conditionalFormatting>
  <conditionalFormatting sqref="D238">
    <cfRule type="containsText" dxfId="3650" priority="261" operator="containsText" text="problem">
      <formula>NOT(ISERROR(SEARCH("problem",D238)))</formula>
    </cfRule>
    <cfRule type="containsText" dxfId="3649" priority="262" operator="containsText" text="adit">
      <formula>NOT(ISERROR(SEARCH("adit",D238)))</formula>
    </cfRule>
    <cfRule type="containsText" dxfId="3648" priority="263" operator="containsText" text="solved">
      <formula>NOT(ISERROR(SEARCH("solved",D238)))</formula>
    </cfRule>
    <cfRule type="containsText" dxfId="3647" priority="265" operator="containsText" text="on progress">
      <formula>NOT(ISERROR(SEARCH("on progress",D238)))</formula>
    </cfRule>
  </conditionalFormatting>
  <conditionalFormatting sqref="D238">
    <cfRule type="containsText" dxfId="3646" priority="264" operator="containsText" text="done">
      <formula>NOT(ISERROR(SEARCH("done",D238)))</formula>
    </cfRule>
  </conditionalFormatting>
  <conditionalFormatting sqref="D239">
    <cfRule type="containsText" dxfId="3645" priority="236" operator="containsText" text="problem">
      <formula>NOT(ISERROR(SEARCH("problem",D239)))</formula>
    </cfRule>
    <cfRule type="containsText" dxfId="3644" priority="237" operator="containsText" text="adit">
      <formula>NOT(ISERROR(SEARCH("adit",D239)))</formula>
    </cfRule>
    <cfRule type="containsText" dxfId="3643" priority="238" operator="containsText" text="solved">
      <formula>NOT(ISERROR(SEARCH("solved",D239)))</formula>
    </cfRule>
    <cfRule type="containsText" dxfId="3642" priority="240" operator="containsText" text="on progress">
      <formula>NOT(ISERROR(SEARCH("on progress",D239)))</formula>
    </cfRule>
  </conditionalFormatting>
  <conditionalFormatting sqref="D239">
    <cfRule type="containsText" dxfId="3641" priority="239" operator="containsText" text="done">
      <formula>NOT(ISERROR(SEARCH("done",D239)))</formula>
    </cfRule>
  </conditionalFormatting>
  <conditionalFormatting sqref="D240">
    <cfRule type="containsText" dxfId="3640" priority="231" operator="containsText" text="problem">
      <formula>NOT(ISERROR(SEARCH("problem",D240)))</formula>
    </cfRule>
    <cfRule type="containsText" dxfId="3639" priority="232" operator="containsText" text="adit">
      <formula>NOT(ISERROR(SEARCH("adit",D240)))</formula>
    </cfRule>
    <cfRule type="containsText" dxfId="3638" priority="233" operator="containsText" text="solved">
      <formula>NOT(ISERROR(SEARCH("solved",D240)))</formula>
    </cfRule>
    <cfRule type="containsText" dxfId="3637" priority="235" operator="containsText" text="on progress">
      <formula>NOT(ISERROR(SEARCH("on progress",D240)))</formula>
    </cfRule>
  </conditionalFormatting>
  <conditionalFormatting sqref="D240">
    <cfRule type="containsText" dxfId="3636" priority="234" operator="containsText" text="done">
      <formula>NOT(ISERROR(SEARCH("done",D240)))</formula>
    </cfRule>
  </conditionalFormatting>
  <conditionalFormatting sqref="D241">
    <cfRule type="containsText" dxfId="3635" priority="226" operator="containsText" text="problem">
      <formula>NOT(ISERROR(SEARCH("problem",D241)))</formula>
    </cfRule>
    <cfRule type="containsText" dxfId="3634" priority="227" operator="containsText" text="adit">
      <formula>NOT(ISERROR(SEARCH("adit",D241)))</formula>
    </cfRule>
    <cfRule type="containsText" dxfId="3633" priority="228" operator="containsText" text="solved">
      <formula>NOT(ISERROR(SEARCH("solved",D241)))</formula>
    </cfRule>
    <cfRule type="containsText" dxfId="3632" priority="230" operator="containsText" text="on progress">
      <formula>NOT(ISERROR(SEARCH("on progress",D241)))</formula>
    </cfRule>
  </conditionalFormatting>
  <conditionalFormatting sqref="D241">
    <cfRule type="containsText" dxfId="3631" priority="229" operator="containsText" text="done">
      <formula>NOT(ISERROR(SEARCH("done",D241)))</formula>
    </cfRule>
  </conditionalFormatting>
  <conditionalFormatting sqref="D242">
    <cfRule type="containsText" dxfId="3630" priority="221" operator="containsText" text="problem">
      <formula>NOT(ISERROR(SEARCH("problem",D242)))</formula>
    </cfRule>
    <cfRule type="containsText" dxfId="3629" priority="222" operator="containsText" text="adit">
      <formula>NOT(ISERROR(SEARCH("adit",D242)))</formula>
    </cfRule>
    <cfRule type="containsText" dxfId="3628" priority="223" operator="containsText" text="solved">
      <formula>NOT(ISERROR(SEARCH("solved",D242)))</formula>
    </cfRule>
    <cfRule type="containsText" dxfId="3627" priority="225" operator="containsText" text="on progress">
      <formula>NOT(ISERROR(SEARCH("on progress",D242)))</formula>
    </cfRule>
  </conditionalFormatting>
  <conditionalFormatting sqref="D242">
    <cfRule type="containsText" dxfId="3626" priority="224" operator="containsText" text="done">
      <formula>NOT(ISERROR(SEARCH("done",D242)))</formula>
    </cfRule>
  </conditionalFormatting>
  <conditionalFormatting sqref="D243">
    <cfRule type="containsText" dxfId="3625" priority="216" operator="containsText" text="problem">
      <formula>NOT(ISERROR(SEARCH("problem",D243)))</formula>
    </cfRule>
    <cfRule type="containsText" dxfId="3624" priority="217" operator="containsText" text="adit">
      <formula>NOT(ISERROR(SEARCH("adit",D243)))</formula>
    </cfRule>
    <cfRule type="containsText" dxfId="3623" priority="218" operator="containsText" text="solved">
      <formula>NOT(ISERROR(SEARCH("solved",D243)))</formula>
    </cfRule>
    <cfRule type="containsText" dxfId="3622" priority="220" operator="containsText" text="on progress">
      <formula>NOT(ISERROR(SEARCH("on progress",D243)))</formula>
    </cfRule>
  </conditionalFormatting>
  <conditionalFormatting sqref="D243">
    <cfRule type="containsText" dxfId="3621" priority="219" operator="containsText" text="done">
      <formula>NOT(ISERROR(SEARCH("done",D243)))</formula>
    </cfRule>
  </conditionalFormatting>
  <conditionalFormatting sqref="D245">
    <cfRule type="containsText" dxfId="3620" priority="206" operator="containsText" text="problem">
      <formula>NOT(ISERROR(SEARCH("problem",D245)))</formula>
    </cfRule>
    <cfRule type="containsText" dxfId="3619" priority="207" operator="containsText" text="adit">
      <formula>NOT(ISERROR(SEARCH("adit",D245)))</formula>
    </cfRule>
    <cfRule type="containsText" dxfId="3618" priority="208" operator="containsText" text="solved">
      <formula>NOT(ISERROR(SEARCH("solved",D245)))</formula>
    </cfRule>
    <cfRule type="containsText" dxfId="3617" priority="210" operator="containsText" text="on progress">
      <formula>NOT(ISERROR(SEARCH("on progress",D245)))</formula>
    </cfRule>
  </conditionalFormatting>
  <conditionalFormatting sqref="D245">
    <cfRule type="containsText" dxfId="3616" priority="209" operator="containsText" text="done">
      <formula>NOT(ISERROR(SEARCH("done",D245)))</formula>
    </cfRule>
  </conditionalFormatting>
  <conditionalFormatting sqref="D246">
    <cfRule type="containsText" dxfId="3615" priority="191" operator="containsText" text="problem">
      <formula>NOT(ISERROR(SEARCH("problem",D246)))</formula>
    </cfRule>
    <cfRule type="containsText" dxfId="3614" priority="192" operator="containsText" text="adit">
      <formula>NOT(ISERROR(SEARCH("adit",D246)))</formula>
    </cfRule>
    <cfRule type="containsText" dxfId="3613" priority="193" operator="containsText" text="solved">
      <formula>NOT(ISERROR(SEARCH("solved",D246)))</formula>
    </cfRule>
    <cfRule type="containsText" dxfId="3612" priority="195" operator="containsText" text="on progress">
      <formula>NOT(ISERROR(SEARCH("on progress",D246)))</formula>
    </cfRule>
  </conditionalFormatting>
  <conditionalFormatting sqref="D246">
    <cfRule type="containsText" dxfId="3611" priority="194" operator="containsText" text="done">
      <formula>NOT(ISERROR(SEARCH("done",D246)))</formula>
    </cfRule>
  </conditionalFormatting>
  <conditionalFormatting sqref="D247">
    <cfRule type="containsText" dxfId="3610" priority="176" operator="containsText" text="problem">
      <formula>NOT(ISERROR(SEARCH("problem",D247)))</formula>
    </cfRule>
    <cfRule type="containsText" dxfId="3609" priority="177" operator="containsText" text="adit">
      <formula>NOT(ISERROR(SEARCH("adit",D247)))</formula>
    </cfRule>
    <cfRule type="containsText" dxfId="3608" priority="178" operator="containsText" text="solved">
      <formula>NOT(ISERROR(SEARCH("solved",D247)))</formula>
    </cfRule>
    <cfRule type="containsText" dxfId="3607" priority="180" operator="containsText" text="on progress">
      <formula>NOT(ISERROR(SEARCH("on progress",D247)))</formula>
    </cfRule>
  </conditionalFormatting>
  <conditionalFormatting sqref="D247">
    <cfRule type="containsText" dxfId="3606" priority="179" operator="containsText" text="done">
      <formula>NOT(ISERROR(SEARCH("done",D247)))</formula>
    </cfRule>
  </conditionalFormatting>
  <conditionalFormatting sqref="D248">
    <cfRule type="containsText" dxfId="3605" priority="171" operator="containsText" text="problem">
      <formula>NOT(ISERROR(SEARCH("problem",D248)))</formula>
    </cfRule>
    <cfRule type="containsText" dxfId="3604" priority="172" operator="containsText" text="adit">
      <formula>NOT(ISERROR(SEARCH("adit",D248)))</formula>
    </cfRule>
    <cfRule type="containsText" dxfId="3603" priority="173" operator="containsText" text="solved">
      <formula>NOT(ISERROR(SEARCH("solved",D248)))</formula>
    </cfRule>
    <cfRule type="containsText" dxfId="3602" priority="175" operator="containsText" text="on progress">
      <formula>NOT(ISERROR(SEARCH("on progress",D248)))</formula>
    </cfRule>
  </conditionalFormatting>
  <conditionalFormatting sqref="D248">
    <cfRule type="containsText" dxfId="3601" priority="174" operator="containsText" text="done">
      <formula>NOT(ISERROR(SEARCH("done",D248)))</formula>
    </cfRule>
  </conditionalFormatting>
  <conditionalFormatting sqref="D249">
    <cfRule type="containsText" dxfId="3600" priority="166" operator="containsText" text="problem">
      <formula>NOT(ISERROR(SEARCH("problem",D249)))</formula>
    </cfRule>
    <cfRule type="containsText" dxfId="3599" priority="167" operator="containsText" text="adit">
      <formula>NOT(ISERROR(SEARCH("adit",D249)))</formula>
    </cfRule>
    <cfRule type="containsText" dxfId="3598" priority="168" operator="containsText" text="solved">
      <formula>NOT(ISERROR(SEARCH("solved",D249)))</formula>
    </cfRule>
    <cfRule type="containsText" dxfId="3597" priority="170" operator="containsText" text="on progress">
      <formula>NOT(ISERROR(SEARCH("on progress",D249)))</formula>
    </cfRule>
  </conditionalFormatting>
  <conditionalFormatting sqref="D249">
    <cfRule type="containsText" dxfId="3596" priority="169" operator="containsText" text="done">
      <formula>NOT(ISERROR(SEARCH("done",D249)))</formula>
    </cfRule>
  </conditionalFormatting>
  <conditionalFormatting sqref="D251">
    <cfRule type="containsText" dxfId="3595" priority="151" operator="containsText" text="problem">
      <formula>NOT(ISERROR(SEARCH("problem",D251)))</formula>
    </cfRule>
    <cfRule type="containsText" dxfId="3594" priority="152" operator="containsText" text="adit">
      <formula>NOT(ISERROR(SEARCH("adit",D251)))</formula>
    </cfRule>
    <cfRule type="containsText" dxfId="3593" priority="153" operator="containsText" text="solved">
      <formula>NOT(ISERROR(SEARCH("solved",D251)))</formula>
    </cfRule>
    <cfRule type="containsText" dxfId="3592" priority="155" operator="containsText" text="on progress">
      <formula>NOT(ISERROR(SEARCH("on progress",D251)))</formula>
    </cfRule>
  </conditionalFormatting>
  <conditionalFormatting sqref="D251">
    <cfRule type="containsText" dxfId="3591" priority="154" operator="containsText" text="done">
      <formula>NOT(ISERROR(SEARCH("done",D251)))</formula>
    </cfRule>
  </conditionalFormatting>
  <conditionalFormatting sqref="D252">
    <cfRule type="containsText" dxfId="3590" priority="136" operator="containsText" text="problem">
      <formula>NOT(ISERROR(SEARCH("problem",D252)))</formula>
    </cfRule>
    <cfRule type="containsText" dxfId="3589" priority="137" operator="containsText" text="adit">
      <formula>NOT(ISERROR(SEARCH("adit",D252)))</formula>
    </cfRule>
    <cfRule type="containsText" dxfId="3588" priority="138" operator="containsText" text="solved">
      <formula>NOT(ISERROR(SEARCH("solved",D252)))</formula>
    </cfRule>
    <cfRule type="containsText" dxfId="3587" priority="140" operator="containsText" text="on progress">
      <formula>NOT(ISERROR(SEARCH("on progress",D252)))</formula>
    </cfRule>
  </conditionalFormatting>
  <conditionalFormatting sqref="D252">
    <cfRule type="containsText" dxfId="3586" priority="139" operator="containsText" text="done">
      <formula>NOT(ISERROR(SEARCH("done",D252)))</formula>
    </cfRule>
  </conditionalFormatting>
  <conditionalFormatting sqref="D253">
    <cfRule type="containsText" dxfId="3585" priority="131" operator="containsText" text="problem">
      <formula>NOT(ISERROR(SEARCH("problem",D253)))</formula>
    </cfRule>
    <cfRule type="containsText" dxfId="3584" priority="132" operator="containsText" text="adit">
      <formula>NOT(ISERROR(SEARCH("adit",D253)))</formula>
    </cfRule>
    <cfRule type="containsText" dxfId="3583" priority="133" operator="containsText" text="solved">
      <formula>NOT(ISERROR(SEARCH("solved",D253)))</formula>
    </cfRule>
    <cfRule type="containsText" dxfId="3582" priority="135" operator="containsText" text="on progress">
      <formula>NOT(ISERROR(SEARCH("on progress",D253)))</formula>
    </cfRule>
  </conditionalFormatting>
  <conditionalFormatting sqref="D253">
    <cfRule type="containsText" dxfId="3581" priority="134" operator="containsText" text="done">
      <formula>NOT(ISERROR(SEARCH("done",D253)))</formula>
    </cfRule>
  </conditionalFormatting>
  <conditionalFormatting sqref="D254">
    <cfRule type="containsText" dxfId="3580" priority="126" operator="containsText" text="problem">
      <formula>NOT(ISERROR(SEARCH("problem",D254)))</formula>
    </cfRule>
    <cfRule type="containsText" dxfId="3579" priority="127" operator="containsText" text="adit">
      <formula>NOT(ISERROR(SEARCH("adit",D254)))</formula>
    </cfRule>
    <cfRule type="containsText" dxfId="3578" priority="128" operator="containsText" text="solved">
      <formula>NOT(ISERROR(SEARCH("solved",D254)))</formula>
    </cfRule>
    <cfRule type="containsText" dxfId="3577" priority="130" operator="containsText" text="on progress">
      <formula>NOT(ISERROR(SEARCH("on progress",D254)))</formula>
    </cfRule>
  </conditionalFormatting>
  <conditionalFormatting sqref="D254">
    <cfRule type="containsText" dxfId="3576" priority="129" operator="containsText" text="done">
      <formula>NOT(ISERROR(SEARCH("done",D254)))</formula>
    </cfRule>
  </conditionalFormatting>
  <conditionalFormatting sqref="D255">
    <cfRule type="containsText" dxfId="3575" priority="121" operator="containsText" text="problem">
      <formula>NOT(ISERROR(SEARCH("problem",D255)))</formula>
    </cfRule>
    <cfRule type="containsText" dxfId="3574" priority="122" operator="containsText" text="adit">
      <formula>NOT(ISERROR(SEARCH("adit",D255)))</formula>
    </cfRule>
    <cfRule type="containsText" dxfId="3573" priority="123" operator="containsText" text="solved">
      <formula>NOT(ISERROR(SEARCH("solved",D255)))</formula>
    </cfRule>
    <cfRule type="containsText" dxfId="3572" priority="125" operator="containsText" text="on progress">
      <formula>NOT(ISERROR(SEARCH("on progress",D255)))</formula>
    </cfRule>
  </conditionalFormatting>
  <conditionalFormatting sqref="D255">
    <cfRule type="containsText" dxfId="3571" priority="124" operator="containsText" text="done">
      <formula>NOT(ISERROR(SEARCH("done",D255)))</formula>
    </cfRule>
  </conditionalFormatting>
  <conditionalFormatting sqref="D257">
    <cfRule type="containsText" dxfId="3570" priority="116" operator="containsText" text="problem">
      <formula>NOT(ISERROR(SEARCH("problem",D257)))</formula>
    </cfRule>
    <cfRule type="containsText" dxfId="3569" priority="117" operator="containsText" text="adit">
      <formula>NOT(ISERROR(SEARCH("adit",D257)))</formula>
    </cfRule>
    <cfRule type="containsText" dxfId="3568" priority="118" operator="containsText" text="solved">
      <formula>NOT(ISERROR(SEARCH("solved",D257)))</formula>
    </cfRule>
    <cfRule type="containsText" dxfId="3567" priority="120" operator="containsText" text="on progress">
      <formula>NOT(ISERROR(SEARCH("on progress",D257)))</formula>
    </cfRule>
  </conditionalFormatting>
  <conditionalFormatting sqref="D257">
    <cfRule type="containsText" dxfId="3566" priority="119" operator="containsText" text="done">
      <formula>NOT(ISERROR(SEARCH("done",D257)))</formula>
    </cfRule>
  </conditionalFormatting>
  <conditionalFormatting sqref="D258">
    <cfRule type="containsText" dxfId="3565" priority="101" operator="containsText" text="problem">
      <formula>NOT(ISERROR(SEARCH("problem",D258)))</formula>
    </cfRule>
    <cfRule type="containsText" dxfId="3564" priority="102" operator="containsText" text="adit">
      <formula>NOT(ISERROR(SEARCH("adit",D258)))</formula>
    </cfRule>
    <cfRule type="containsText" dxfId="3563" priority="103" operator="containsText" text="solved">
      <formula>NOT(ISERROR(SEARCH("solved",D258)))</formula>
    </cfRule>
    <cfRule type="containsText" dxfId="3562" priority="105" operator="containsText" text="on progress">
      <formula>NOT(ISERROR(SEARCH("on progress",D258)))</formula>
    </cfRule>
  </conditionalFormatting>
  <conditionalFormatting sqref="D258">
    <cfRule type="containsText" dxfId="3561" priority="104" operator="containsText" text="done">
      <formula>NOT(ISERROR(SEARCH("done",D258)))</formula>
    </cfRule>
  </conditionalFormatting>
  <conditionalFormatting sqref="D259">
    <cfRule type="containsText" dxfId="3560" priority="96" operator="containsText" text="problem">
      <formula>NOT(ISERROR(SEARCH("problem",D259)))</formula>
    </cfRule>
    <cfRule type="containsText" dxfId="3559" priority="97" operator="containsText" text="adit">
      <formula>NOT(ISERROR(SEARCH("adit",D259)))</formula>
    </cfRule>
    <cfRule type="containsText" dxfId="3558" priority="98" operator="containsText" text="solved">
      <formula>NOT(ISERROR(SEARCH("solved",D259)))</formula>
    </cfRule>
    <cfRule type="containsText" dxfId="3557" priority="100" operator="containsText" text="on progress">
      <formula>NOT(ISERROR(SEARCH("on progress",D259)))</formula>
    </cfRule>
  </conditionalFormatting>
  <conditionalFormatting sqref="D259">
    <cfRule type="containsText" dxfId="3556" priority="99" operator="containsText" text="done">
      <formula>NOT(ISERROR(SEARCH("done",D259)))</formula>
    </cfRule>
  </conditionalFormatting>
  <conditionalFormatting sqref="D260">
    <cfRule type="containsText" dxfId="3555" priority="91" operator="containsText" text="problem">
      <formula>NOT(ISERROR(SEARCH("problem",D260)))</formula>
    </cfRule>
    <cfRule type="containsText" dxfId="3554" priority="92" operator="containsText" text="adit">
      <formula>NOT(ISERROR(SEARCH("adit",D260)))</formula>
    </cfRule>
    <cfRule type="containsText" dxfId="3553" priority="93" operator="containsText" text="solved">
      <formula>NOT(ISERROR(SEARCH("solved",D260)))</formula>
    </cfRule>
    <cfRule type="containsText" dxfId="3552" priority="95" operator="containsText" text="on progress">
      <formula>NOT(ISERROR(SEARCH("on progress",D260)))</formula>
    </cfRule>
  </conditionalFormatting>
  <conditionalFormatting sqref="D260">
    <cfRule type="containsText" dxfId="3551" priority="94" operator="containsText" text="done">
      <formula>NOT(ISERROR(SEARCH("done",D260)))</formula>
    </cfRule>
  </conditionalFormatting>
  <conditionalFormatting sqref="D262">
    <cfRule type="containsText" dxfId="3550" priority="86" operator="containsText" text="problem">
      <formula>NOT(ISERROR(SEARCH("problem",D262)))</formula>
    </cfRule>
    <cfRule type="containsText" dxfId="3549" priority="87" operator="containsText" text="adit">
      <formula>NOT(ISERROR(SEARCH("adit",D262)))</formula>
    </cfRule>
    <cfRule type="containsText" dxfId="3548" priority="88" operator="containsText" text="solved">
      <formula>NOT(ISERROR(SEARCH("solved",D262)))</formula>
    </cfRule>
    <cfRule type="containsText" dxfId="3547" priority="90" operator="containsText" text="on progress">
      <formula>NOT(ISERROR(SEARCH("on progress",D262)))</formula>
    </cfRule>
  </conditionalFormatting>
  <conditionalFormatting sqref="D262">
    <cfRule type="containsText" dxfId="3546" priority="89" operator="containsText" text="done">
      <formula>NOT(ISERROR(SEARCH("done",D262)))</formula>
    </cfRule>
  </conditionalFormatting>
  <conditionalFormatting sqref="D265">
    <cfRule type="containsText" dxfId="3545" priority="51" operator="containsText" text="problem">
      <formula>NOT(ISERROR(SEARCH("problem",D265)))</formula>
    </cfRule>
    <cfRule type="containsText" dxfId="3544" priority="52" operator="containsText" text="adit">
      <formula>NOT(ISERROR(SEARCH("adit",D265)))</formula>
    </cfRule>
    <cfRule type="containsText" dxfId="3543" priority="53" operator="containsText" text="solved">
      <formula>NOT(ISERROR(SEARCH("solved",D265)))</formula>
    </cfRule>
    <cfRule type="containsText" dxfId="3542" priority="55" operator="containsText" text="on progress">
      <formula>NOT(ISERROR(SEARCH("on progress",D265)))</formula>
    </cfRule>
  </conditionalFormatting>
  <conditionalFormatting sqref="D265">
    <cfRule type="containsText" dxfId="3541" priority="54" operator="containsText" text="done">
      <formula>NOT(ISERROR(SEARCH("done",D265)))</formula>
    </cfRule>
  </conditionalFormatting>
  <conditionalFormatting sqref="D263">
    <cfRule type="containsText" dxfId="3540" priority="66" operator="containsText" text="problem">
      <formula>NOT(ISERROR(SEARCH("problem",D263)))</formula>
    </cfRule>
    <cfRule type="containsText" dxfId="3539" priority="67" operator="containsText" text="adit">
      <formula>NOT(ISERROR(SEARCH("adit",D263)))</formula>
    </cfRule>
    <cfRule type="containsText" dxfId="3538" priority="68" operator="containsText" text="solved">
      <formula>NOT(ISERROR(SEARCH("solved",D263)))</formula>
    </cfRule>
    <cfRule type="containsText" dxfId="3537" priority="70" operator="containsText" text="on progress">
      <formula>NOT(ISERROR(SEARCH("on progress",D263)))</formula>
    </cfRule>
  </conditionalFormatting>
  <conditionalFormatting sqref="D263">
    <cfRule type="containsText" dxfId="3536" priority="69" operator="containsText" text="done">
      <formula>NOT(ISERROR(SEARCH("done",D263)))</formula>
    </cfRule>
  </conditionalFormatting>
  <conditionalFormatting sqref="D264">
    <cfRule type="containsText" dxfId="3535" priority="56" operator="containsText" text="problem">
      <formula>NOT(ISERROR(SEARCH("problem",D264)))</formula>
    </cfRule>
    <cfRule type="containsText" dxfId="3534" priority="57" operator="containsText" text="adit">
      <formula>NOT(ISERROR(SEARCH("adit",D264)))</formula>
    </cfRule>
    <cfRule type="containsText" dxfId="3533" priority="58" operator="containsText" text="solved">
      <formula>NOT(ISERROR(SEARCH("solved",D264)))</formula>
    </cfRule>
    <cfRule type="containsText" dxfId="3532" priority="60" operator="containsText" text="on progress">
      <formula>NOT(ISERROR(SEARCH("on progress",D264)))</formula>
    </cfRule>
  </conditionalFormatting>
  <conditionalFormatting sqref="D264">
    <cfRule type="containsText" dxfId="3531" priority="59" operator="containsText" text="done">
      <formula>NOT(ISERROR(SEARCH("done",D264)))</formula>
    </cfRule>
  </conditionalFormatting>
  <conditionalFormatting sqref="D266">
    <cfRule type="containsText" dxfId="3530" priority="46" operator="containsText" text="problem">
      <formula>NOT(ISERROR(SEARCH("problem",D266)))</formula>
    </cfRule>
    <cfRule type="containsText" dxfId="3529" priority="47" operator="containsText" text="adit">
      <formula>NOT(ISERROR(SEARCH("adit",D266)))</formula>
    </cfRule>
    <cfRule type="containsText" dxfId="3528" priority="48" operator="containsText" text="solved">
      <formula>NOT(ISERROR(SEARCH("solved",D266)))</formula>
    </cfRule>
    <cfRule type="containsText" dxfId="3527" priority="50" operator="containsText" text="on progress">
      <formula>NOT(ISERROR(SEARCH("on progress",D266)))</formula>
    </cfRule>
  </conditionalFormatting>
  <conditionalFormatting sqref="D266">
    <cfRule type="containsText" dxfId="3526" priority="49" operator="containsText" text="done">
      <formula>NOT(ISERROR(SEARCH("done",D266)))</formula>
    </cfRule>
  </conditionalFormatting>
  <conditionalFormatting sqref="D268">
    <cfRule type="containsText" dxfId="3525" priority="26" operator="containsText" text="problem">
      <formula>NOT(ISERROR(SEARCH("problem",D268)))</formula>
    </cfRule>
    <cfRule type="containsText" dxfId="3524" priority="27" operator="containsText" text="adit">
      <formula>NOT(ISERROR(SEARCH("adit",D268)))</formula>
    </cfRule>
    <cfRule type="containsText" dxfId="3523" priority="28" operator="containsText" text="solved">
      <formula>NOT(ISERROR(SEARCH("solved",D268)))</formula>
    </cfRule>
    <cfRule type="containsText" dxfId="3522" priority="30" operator="containsText" text="on progress">
      <formula>NOT(ISERROR(SEARCH("on progress",D268)))</formula>
    </cfRule>
  </conditionalFormatting>
  <conditionalFormatting sqref="D268">
    <cfRule type="containsText" dxfId="3521" priority="29" operator="containsText" text="done">
      <formula>NOT(ISERROR(SEARCH("done",D268)))</formula>
    </cfRule>
  </conditionalFormatting>
  <conditionalFormatting sqref="D269">
    <cfRule type="containsText" dxfId="3520" priority="21" operator="containsText" text="problem">
      <formula>NOT(ISERROR(SEARCH("problem",D269)))</formula>
    </cfRule>
    <cfRule type="containsText" dxfId="3519" priority="22" operator="containsText" text="adit">
      <formula>NOT(ISERROR(SEARCH("adit",D269)))</formula>
    </cfRule>
    <cfRule type="containsText" dxfId="3518" priority="23" operator="containsText" text="solved">
      <formula>NOT(ISERROR(SEARCH("solved",D269)))</formula>
    </cfRule>
    <cfRule type="containsText" dxfId="3517" priority="25" operator="containsText" text="on progress">
      <formula>NOT(ISERROR(SEARCH("on progress",D269)))</formula>
    </cfRule>
  </conditionalFormatting>
  <conditionalFormatting sqref="D269">
    <cfRule type="containsText" dxfId="3516" priority="24" operator="containsText" text="done">
      <formula>NOT(ISERROR(SEARCH("done",D269)))</formula>
    </cfRule>
  </conditionalFormatting>
  <conditionalFormatting sqref="D270">
    <cfRule type="containsText" dxfId="3515" priority="16" operator="containsText" text="problem">
      <formula>NOT(ISERROR(SEARCH("problem",D270)))</formula>
    </cfRule>
    <cfRule type="containsText" dxfId="3514" priority="17" operator="containsText" text="adit">
      <formula>NOT(ISERROR(SEARCH("adit",D270)))</formula>
    </cfRule>
    <cfRule type="containsText" dxfId="3513" priority="18" operator="containsText" text="solved">
      <formula>NOT(ISERROR(SEARCH("solved",D270)))</formula>
    </cfRule>
    <cfRule type="containsText" dxfId="3512" priority="20" operator="containsText" text="on progress">
      <formula>NOT(ISERROR(SEARCH("on progress",D270)))</formula>
    </cfRule>
  </conditionalFormatting>
  <conditionalFormatting sqref="D270">
    <cfRule type="containsText" dxfId="3511" priority="19" operator="containsText" text="done">
      <formula>NOT(ISERROR(SEARCH("done",D270)))</formula>
    </cfRule>
  </conditionalFormatting>
  <conditionalFormatting sqref="D271">
    <cfRule type="containsText" dxfId="3510" priority="11" operator="containsText" text="problem">
      <formula>NOT(ISERROR(SEARCH("problem",D271)))</formula>
    </cfRule>
    <cfRule type="containsText" dxfId="3509" priority="12" operator="containsText" text="adit">
      <formula>NOT(ISERROR(SEARCH("adit",D271)))</formula>
    </cfRule>
    <cfRule type="containsText" dxfId="3508" priority="13" operator="containsText" text="solved">
      <formula>NOT(ISERROR(SEARCH("solved",D271)))</formula>
    </cfRule>
    <cfRule type="containsText" dxfId="3507" priority="15" operator="containsText" text="on progress">
      <formula>NOT(ISERROR(SEARCH("on progress",D271)))</formula>
    </cfRule>
  </conditionalFormatting>
  <conditionalFormatting sqref="D271">
    <cfRule type="containsText" dxfId="3506" priority="14" operator="containsText" text="done">
      <formula>NOT(ISERROR(SEARCH("done",D271)))</formula>
    </cfRule>
  </conditionalFormatting>
  <conditionalFormatting sqref="D272">
    <cfRule type="containsText" dxfId="3505" priority="6" operator="containsText" text="problem">
      <formula>NOT(ISERROR(SEARCH("problem",D272)))</formula>
    </cfRule>
    <cfRule type="containsText" dxfId="3504" priority="7" operator="containsText" text="adit">
      <formula>NOT(ISERROR(SEARCH("adit",D272)))</formula>
    </cfRule>
    <cfRule type="containsText" dxfId="3503" priority="8" operator="containsText" text="solved">
      <formula>NOT(ISERROR(SEARCH("solved",D272)))</formula>
    </cfRule>
    <cfRule type="containsText" dxfId="3502" priority="10" operator="containsText" text="on progress">
      <formula>NOT(ISERROR(SEARCH("on progress",D272)))</formula>
    </cfRule>
  </conditionalFormatting>
  <conditionalFormatting sqref="D272">
    <cfRule type="containsText" dxfId="3501" priority="9" operator="containsText" text="done">
      <formula>NOT(ISERROR(SEARCH("done",D272)))</formula>
    </cfRule>
  </conditionalFormatting>
  <conditionalFormatting sqref="D273">
    <cfRule type="containsText" dxfId="3500" priority="1" operator="containsText" text="problem">
      <formula>NOT(ISERROR(SEARCH("problem",D273)))</formula>
    </cfRule>
    <cfRule type="containsText" dxfId="3499" priority="2" operator="containsText" text="adit">
      <formula>NOT(ISERROR(SEARCH("adit",D273)))</formula>
    </cfRule>
    <cfRule type="containsText" dxfId="3498" priority="3" operator="containsText" text="solved">
      <formula>NOT(ISERROR(SEARCH("solved",D273)))</formula>
    </cfRule>
    <cfRule type="containsText" dxfId="3497" priority="5" operator="containsText" text="on progress">
      <formula>NOT(ISERROR(SEARCH("on progress",D273)))</formula>
    </cfRule>
  </conditionalFormatting>
  <conditionalFormatting sqref="D273">
    <cfRule type="containsText" dxfId="3496"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57"/>
      <c r="D2" s="20"/>
      <c r="E2" s="58"/>
    </row>
    <row r="3" spans="1:5" ht="29" x14ac:dyDescent="0.35">
      <c r="A3" s="3"/>
      <c r="B3" s="10">
        <v>1</v>
      </c>
      <c r="C3" s="21" t="s">
        <v>213</v>
      </c>
      <c r="D3" s="3" t="s">
        <v>4</v>
      </c>
      <c r="E3" s="8" t="s">
        <v>217</v>
      </c>
    </row>
    <row r="4" spans="1:5" x14ac:dyDescent="0.35">
      <c r="A4" s="3"/>
      <c r="B4" s="10">
        <v>2</v>
      </c>
      <c r="C4" s="21" t="s">
        <v>220</v>
      </c>
      <c r="D4" s="3" t="s">
        <v>9</v>
      </c>
      <c r="E4" s="14"/>
    </row>
    <row r="5" spans="1:5" x14ac:dyDescent="0.35">
      <c r="A5" s="3"/>
      <c r="B5" s="10">
        <v>3</v>
      </c>
      <c r="C5" s="21" t="s">
        <v>219</v>
      </c>
      <c r="D5" s="3" t="s">
        <v>9</v>
      </c>
      <c r="E5" s="14"/>
    </row>
    <row r="6" spans="1:5" x14ac:dyDescent="0.35">
      <c r="A6" s="3"/>
      <c r="B6" s="10">
        <v>4</v>
      </c>
      <c r="C6" s="21" t="s">
        <v>218</v>
      </c>
      <c r="D6" s="3" t="s">
        <v>9</v>
      </c>
      <c r="E6" s="14"/>
    </row>
    <row r="7" spans="1:5" x14ac:dyDescent="0.35">
      <c r="A7" s="5"/>
      <c r="B7" s="10">
        <v>5</v>
      </c>
      <c r="C7" s="21" t="s">
        <v>221</v>
      </c>
      <c r="D7" s="3" t="s">
        <v>9</v>
      </c>
      <c r="E7" s="14"/>
    </row>
    <row r="8" spans="1:5" x14ac:dyDescent="0.35">
      <c r="A8" s="5"/>
      <c r="B8" s="10">
        <v>6</v>
      </c>
      <c r="C8" s="21" t="s">
        <v>222</v>
      </c>
      <c r="D8" s="3" t="s">
        <v>9</v>
      </c>
      <c r="E8" s="14" t="s">
        <v>223</v>
      </c>
    </row>
    <row r="9" spans="1:5" x14ac:dyDescent="0.35">
      <c r="A9" s="37">
        <v>45082</v>
      </c>
      <c r="B9" s="35"/>
      <c r="C9" s="57"/>
      <c r="D9" s="20"/>
      <c r="E9" s="58"/>
    </row>
    <row r="10" spans="1:5" ht="29" x14ac:dyDescent="0.35">
      <c r="A10" s="3"/>
      <c r="B10" s="10">
        <v>1</v>
      </c>
      <c r="C10" s="21" t="s">
        <v>229</v>
      </c>
      <c r="D10" s="3" t="s">
        <v>9</v>
      </c>
      <c r="E10" s="8" t="s">
        <v>217</v>
      </c>
    </row>
    <row r="11" spans="1:5" x14ac:dyDescent="0.35">
      <c r="A11" s="3"/>
      <c r="B11" s="10">
        <v>2</v>
      </c>
      <c r="C11" s="21" t="s">
        <v>220</v>
      </c>
      <c r="D11" s="3" t="s">
        <v>9</v>
      </c>
      <c r="E11" s="8"/>
    </row>
    <row r="12" spans="1:5" x14ac:dyDescent="0.35">
      <c r="A12" s="3"/>
      <c r="B12" s="10">
        <v>3</v>
      </c>
      <c r="C12" s="21" t="s">
        <v>219</v>
      </c>
      <c r="D12" s="3" t="s">
        <v>9</v>
      </c>
      <c r="E12" s="8"/>
    </row>
    <row r="13" spans="1:5" x14ac:dyDescent="0.35">
      <c r="A13" s="3"/>
      <c r="B13" s="10">
        <v>4</v>
      </c>
      <c r="C13" s="21" t="s">
        <v>218</v>
      </c>
      <c r="D13" s="3" t="s">
        <v>9</v>
      </c>
      <c r="E13" s="8"/>
    </row>
    <row r="14" spans="1:5" ht="29" x14ac:dyDescent="0.35">
      <c r="A14" s="5"/>
      <c r="B14" s="10">
        <v>5</v>
      </c>
      <c r="C14" s="21" t="s">
        <v>224</v>
      </c>
      <c r="D14" s="3" t="s">
        <v>4</v>
      </c>
      <c r="E14" s="8" t="s">
        <v>225</v>
      </c>
    </row>
    <row r="15" spans="1:5" x14ac:dyDescent="0.35">
      <c r="A15" s="5"/>
      <c r="B15" s="10">
        <v>6</v>
      </c>
      <c r="C15" s="21" t="s">
        <v>227</v>
      </c>
      <c r="D15" s="3" t="s">
        <v>9</v>
      </c>
      <c r="E15" s="8" t="s">
        <v>226</v>
      </c>
    </row>
    <row r="16" spans="1:5" x14ac:dyDescent="0.35">
      <c r="A16" s="5"/>
      <c r="B16" s="10">
        <v>7</v>
      </c>
      <c r="C16" s="21" t="s">
        <v>228</v>
      </c>
      <c r="D16" s="3" t="s">
        <v>9</v>
      </c>
      <c r="E16" s="8"/>
    </row>
    <row r="17" spans="1:5" ht="29" x14ac:dyDescent="0.35">
      <c r="A17" s="5"/>
      <c r="B17" s="10">
        <v>8</v>
      </c>
      <c r="C17" s="21" t="s">
        <v>230</v>
      </c>
      <c r="D17" s="3" t="s">
        <v>9</v>
      </c>
      <c r="E17" s="8" t="s">
        <v>231</v>
      </c>
    </row>
    <row r="18" spans="1:5" x14ac:dyDescent="0.35">
      <c r="A18" s="37">
        <v>45083</v>
      </c>
      <c r="B18" s="35"/>
      <c r="C18" s="57"/>
      <c r="D18" s="20"/>
      <c r="E18" s="58"/>
    </row>
    <row r="19" spans="1:5" ht="29" x14ac:dyDescent="0.35">
      <c r="A19" s="3"/>
      <c r="B19" s="10">
        <v>1</v>
      </c>
      <c r="C19" s="21" t="s">
        <v>229</v>
      </c>
      <c r="D19" s="3" t="s">
        <v>9</v>
      </c>
      <c r="E19" s="8" t="s">
        <v>217</v>
      </c>
    </row>
    <row r="20" spans="1:5" x14ac:dyDescent="0.35">
      <c r="A20" s="3"/>
      <c r="B20" s="10">
        <v>2</v>
      </c>
      <c r="C20" s="21" t="s">
        <v>233</v>
      </c>
      <c r="D20" s="3" t="s">
        <v>9</v>
      </c>
      <c r="E20" s="8"/>
    </row>
    <row r="21" spans="1:5" x14ac:dyDescent="0.35">
      <c r="A21" s="5"/>
      <c r="B21" s="10">
        <v>3</v>
      </c>
      <c r="C21" s="21" t="s">
        <v>234</v>
      </c>
      <c r="D21" s="3" t="s">
        <v>9</v>
      </c>
      <c r="E21" s="8"/>
    </row>
    <row r="22" spans="1:5" x14ac:dyDescent="0.35">
      <c r="A22" s="5"/>
      <c r="B22" s="10">
        <v>4</v>
      </c>
      <c r="C22" s="21" t="s">
        <v>235</v>
      </c>
      <c r="D22" s="3" t="s">
        <v>9</v>
      </c>
      <c r="E22" s="8"/>
    </row>
    <row r="23" spans="1:5" ht="29" x14ac:dyDescent="0.35">
      <c r="A23" s="5"/>
      <c r="B23" s="10">
        <v>5</v>
      </c>
      <c r="C23" s="21" t="s">
        <v>224</v>
      </c>
      <c r="D23" s="3" t="s">
        <v>4</v>
      </c>
      <c r="E23" s="8" t="s">
        <v>225</v>
      </c>
    </row>
    <row r="24" spans="1:5" x14ac:dyDescent="0.35">
      <c r="A24" s="5"/>
      <c r="B24" s="10">
        <v>6</v>
      </c>
      <c r="C24" s="21" t="s">
        <v>232</v>
      </c>
      <c r="D24" s="3" t="s">
        <v>9</v>
      </c>
      <c r="E24" s="8"/>
    </row>
    <row r="25" spans="1:5" ht="29" x14ac:dyDescent="0.35">
      <c r="A25" s="5"/>
      <c r="B25" s="10">
        <v>7</v>
      </c>
      <c r="C25" s="9" t="s">
        <v>238</v>
      </c>
      <c r="D25" s="3" t="s">
        <v>9</v>
      </c>
      <c r="E25" s="5"/>
    </row>
    <row r="26" spans="1:5" ht="29" x14ac:dyDescent="0.35">
      <c r="A26" s="5"/>
      <c r="B26" s="10">
        <v>8</v>
      </c>
      <c r="C26" s="9" t="s">
        <v>239</v>
      </c>
      <c r="D26" s="3" t="s">
        <v>4</v>
      </c>
      <c r="E26" s="5"/>
    </row>
    <row r="27" spans="1:5" ht="29" x14ac:dyDescent="0.35">
      <c r="A27" s="5"/>
      <c r="B27" s="10">
        <v>9</v>
      </c>
      <c r="C27" s="9" t="s">
        <v>236</v>
      </c>
      <c r="D27" s="3" t="s">
        <v>4</v>
      </c>
      <c r="E27" s="8"/>
    </row>
    <row r="28" spans="1:5" x14ac:dyDescent="0.35">
      <c r="A28" s="5"/>
      <c r="B28" s="10">
        <v>10</v>
      </c>
      <c r="C28" s="21" t="s">
        <v>237</v>
      </c>
      <c r="D28" s="3" t="s">
        <v>4</v>
      </c>
      <c r="E28" s="8"/>
    </row>
    <row r="29" spans="1:5" ht="29" x14ac:dyDescent="0.35">
      <c r="A29" s="5"/>
      <c r="B29" s="10">
        <v>11</v>
      </c>
      <c r="C29" s="9" t="s">
        <v>240</v>
      </c>
      <c r="D29" s="3" t="s">
        <v>9</v>
      </c>
      <c r="E29" s="8"/>
    </row>
    <row r="30" spans="1:5" x14ac:dyDescent="0.35">
      <c r="A30" s="5"/>
      <c r="B30" s="10">
        <v>12</v>
      </c>
      <c r="C30" s="9" t="s">
        <v>241</v>
      </c>
      <c r="D30" s="3" t="s">
        <v>4</v>
      </c>
      <c r="E30" s="8"/>
    </row>
    <row r="31" spans="1:5" x14ac:dyDescent="0.35">
      <c r="A31" s="5"/>
      <c r="B31" s="10">
        <v>13</v>
      </c>
      <c r="C31" s="9" t="s">
        <v>242</v>
      </c>
      <c r="D31" s="3" t="s">
        <v>4</v>
      </c>
      <c r="E31" s="8"/>
    </row>
    <row r="32" spans="1:5" x14ac:dyDescent="0.35">
      <c r="A32" s="37">
        <v>45084</v>
      </c>
      <c r="B32" s="35"/>
      <c r="C32" s="57"/>
      <c r="D32" s="20"/>
      <c r="E32" s="58"/>
    </row>
    <row r="33" spans="1:5" ht="29" x14ac:dyDescent="0.35">
      <c r="A33" s="3"/>
      <c r="B33" s="10">
        <v>1</v>
      </c>
      <c r="C33" s="21" t="s">
        <v>229</v>
      </c>
      <c r="D33" s="3" t="s">
        <v>4</v>
      </c>
      <c r="E33" s="8" t="s">
        <v>217</v>
      </c>
    </row>
    <row r="34" spans="1:5" x14ac:dyDescent="0.35">
      <c r="A34" s="5"/>
      <c r="B34" s="10">
        <v>2</v>
      </c>
      <c r="C34" s="21" t="s">
        <v>224</v>
      </c>
      <c r="D34" s="3" t="s">
        <v>9</v>
      </c>
      <c r="E34" s="8" t="s">
        <v>243</v>
      </c>
    </row>
    <row r="35" spans="1:5" ht="29" x14ac:dyDescent="0.35">
      <c r="A35" s="5"/>
      <c r="B35" s="10">
        <v>3</v>
      </c>
      <c r="C35" s="9" t="s">
        <v>239</v>
      </c>
      <c r="D35" s="3" t="s">
        <v>4</v>
      </c>
      <c r="E35" s="5"/>
    </row>
    <row r="36" spans="1:5" ht="29" x14ac:dyDescent="0.35">
      <c r="A36" s="5"/>
      <c r="B36" s="10">
        <v>4</v>
      </c>
      <c r="C36" s="9" t="s">
        <v>236</v>
      </c>
      <c r="D36" s="3" t="s">
        <v>4</v>
      </c>
      <c r="E36" s="8"/>
    </row>
    <row r="37" spans="1:5" x14ac:dyDescent="0.35">
      <c r="A37" s="5"/>
      <c r="B37" s="10">
        <v>5</v>
      </c>
      <c r="C37" s="21" t="s">
        <v>237</v>
      </c>
      <c r="D37" s="3" t="s">
        <v>4</v>
      </c>
      <c r="E37" s="8"/>
    </row>
    <row r="38" spans="1:5" x14ac:dyDescent="0.35">
      <c r="A38" s="5"/>
      <c r="B38" s="10">
        <v>6</v>
      </c>
      <c r="C38" s="9" t="s">
        <v>241</v>
      </c>
      <c r="D38" s="3" t="s">
        <v>4</v>
      </c>
      <c r="E38" s="8"/>
    </row>
    <row r="39" spans="1:5" x14ac:dyDescent="0.35">
      <c r="A39" s="5"/>
      <c r="B39" s="10">
        <v>7</v>
      </c>
      <c r="C39" s="9" t="s">
        <v>242</v>
      </c>
      <c r="D39" s="3" t="s">
        <v>4</v>
      </c>
      <c r="E39" s="8"/>
    </row>
    <row r="40" spans="1:5" x14ac:dyDescent="0.35">
      <c r="A40" s="37">
        <v>45085</v>
      </c>
      <c r="B40" s="35"/>
      <c r="C40" s="57"/>
      <c r="D40" s="20"/>
      <c r="E40" s="58"/>
    </row>
    <row r="41" spans="1:5" ht="58" x14ac:dyDescent="0.35">
      <c r="A41" s="3"/>
      <c r="B41" s="10">
        <v>1</v>
      </c>
      <c r="C41" s="21" t="s">
        <v>229</v>
      </c>
      <c r="D41" s="3" t="s">
        <v>9</v>
      </c>
      <c r="E41" s="8" t="s">
        <v>249</v>
      </c>
    </row>
    <row r="42" spans="1:5" x14ac:dyDescent="0.35">
      <c r="A42" s="5"/>
      <c r="B42" s="10">
        <v>2</v>
      </c>
      <c r="C42" s="21" t="s">
        <v>224</v>
      </c>
      <c r="D42" s="3" t="s">
        <v>9</v>
      </c>
      <c r="E42" s="8" t="s">
        <v>246</v>
      </c>
    </row>
    <row r="43" spans="1:5" ht="29" x14ac:dyDescent="0.35">
      <c r="A43" s="5"/>
      <c r="B43" s="10">
        <v>3</v>
      </c>
      <c r="C43" s="9" t="s">
        <v>239</v>
      </c>
      <c r="D43" s="3" t="s">
        <v>9</v>
      </c>
      <c r="E43" s="5"/>
    </row>
    <row r="44" spans="1:5" x14ac:dyDescent="0.35">
      <c r="A44" s="5"/>
      <c r="B44" s="10">
        <v>4</v>
      </c>
      <c r="C44" s="9" t="s">
        <v>247</v>
      </c>
      <c r="D44" s="3" t="s">
        <v>4</v>
      </c>
      <c r="E44" s="8"/>
    </row>
    <row r="45" spans="1:5" x14ac:dyDescent="0.35">
      <c r="A45" s="5"/>
      <c r="B45" s="10">
        <v>5</v>
      </c>
      <c r="C45" s="21" t="s">
        <v>237</v>
      </c>
      <c r="D45" s="3" t="s">
        <v>4</v>
      </c>
      <c r="E45" s="8"/>
    </row>
    <row r="46" spans="1:5" x14ac:dyDescent="0.35">
      <c r="A46" s="5"/>
      <c r="B46" s="10">
        <v>6</v>
      </c>
      <c r="C46" s="9" t="s">
        <v>241</v>
      </c>
      <c r="D46" s="3" t="s">
        <v>9</v>
      </c>
      <c r="E46" s="8" t="s">
        <v>252</v>
      </c>
    </row>
    <row r="47" spans="1:5" x14ac:dyDescent="0.35">
      <c r="A47" s="5"/>
      <c r="B47" s="10">
        <v>7</v>
      </c>
      <c r="C47" s="9" t="s">
        <v>242</v>
      </c>
      <c r="D47" s="3" t="s">
        <v>9</v>
      </c>
      <c r="E47" s="8" t="s">
        <v>246</v>
      </c>
    </row>
    <row r="48" spans="1:5" ht="29" x14ac:dyDescent="0.35">
      <c r="A48" s="5"/>
      <c r="B48" s="10">
        <v>8</v>
      </c>
      <c r="C48" s="9" t="s">
        <v>244</v>
      </c>
      <c r="D48" s="3" t="s">
        <v>9</v>
      </c>
      <c r="E48" s="8" t="s">
        <v>246</v>
      </c>
    </row>
    <row r="49" spans="1:5" x14ac:dyDescent="0.35">
      <c r="A49" s="5"/>
      <c r="B49" s="10">
        <v>9</v>
      </c>
      <c r="C49" s="9" t="s">
        <v>245</v>
      </c>
      <c r="D49" s="3" t="s">
        <v>4</v>
      </c>
      <c r="E49" s="5"/>
    </row>
    <row r="50" spans="1:5" ht="58" x14ac:dyDescent="0.35">
      <c r="A50" s="5"/>
      <c r="B50" s="10">
        <v>10</v>
      </c>
      <c r="C50" s="9" t="s">
        <v>248</v>
      </c>
      <c r="D50" s="3" t="s">
        <v>9</v>
      </c>
      <c r="E50" s="4" t="s">
        <v>251</v>
      </c>
    </row>
    <row r="51" spans="1:5" ht="29" x14ac:dyDescent="0.35">
      <c r="A51" s="5"/>
      <c r="B51" s="10">
        <v>11</v>
      </c>
      <c r="C51" s="9" t="s">
        <v>254</v>
      </c>
      <c r="D51" s="3" t="s">
        <v>4</v>
      </c>
      <c r="E51" s="4" t="s">
        <v>255</v>
      </c>
    </row>
    <row r="52" spans="1:5" x14ac:dyDescent="0.35">
      <c r="A52" s="5"/>
      <c r="B52" s="10">
        <v>12</v>
      </c>
      <c r="C52" s="9" t="s">
        <v>250</v>
      </c>
      <c r="D52" s="3" t="s">
        <v>9</v>
      </c>
      <c r="E52" s="5" t="s">
        <v>253</v>
      </c>
    </row>
    <row r="53" spans="1:5" x14ac:dyDescent="0.35">
      <c r="A53" s="37">
        <v>45086</v>
      </c>
      <c r="B53" s="35"/>
      <c r="C53" s="57"/>
      <c r="D53" s="20"/>
      <c r="E53" s="58"/>
    </row>
    <row r="54" spans="1:5" ht="58" x14ac:dyDescent="0.35">
      <c r="A54" s="3"/>
      <c r="B54" s="10">
        <v>1</v>
      </c>
      <c r="C54" s="21" t="s">
        <v>229</v>
      </c>
      <c r="D54" s="3" t="s">
        <v>9</v>
      </c>
      <c r="E54" s="8" t="s">
        <v>249</v>
      </c>
    </row>
    <row r="55" spans="1:5" x14ac:dyDescent="0.35">
      <c r="A55" s="5"/>
      <c r="B55" s="10">
        <v>2</v>
      </c>
      <c r="C55" s="9" t="s">
        <v>247</v>
      </c>
      <c r="D55" s="3" t="s">
        <v>9</v>
      </c>
      <c r="E55" s="8"/>
    </row>
    <row r="56" spans="1:5" x14ac:dyDescent="0.35">
      <c r="A56" s="5"/>
      <c r="B56" s="10">
        <v>3</v>
      </c>
      <c r="C56" s="21" t="s">
        <v>237</v>
      </c>
      <c r="D56" s="3" t="s">
        <v>4</v>
      </c>
      <c r="E56" s="8"/>
    </row>
    <row r="57" spans="1:5" x14ac:dyDescent="0.35">
      <c r="A57" s="5"/>
      <c r="B57" s="10">
        <v>4</v>
      </c>
      <c r="C57" s="9" t="s">
        <v>245</v>
      </c>
      <c r="D57" s="3" t="s">
        <v>256</v>
      </c>
      <c r="E57" s="5"/>
    </row>
    <row r="58" spans="1:5" ht="29" x14ac:dyDescent="0.35">
      <c r="A58" s="5"/>
      <c r="B58" s="10">
        <v>5</v>
      </c>
      <c r="C58" s="9" t="s">
        <v>254</v>
      </c>
      <c r="D58" s="3" t="s">
        <v>256</v>
      </c>
      <c r="E58" s="4" t="s">
        <v>255</v>
      </c>
    </row>
    <row r="59" spans="1:5" ht="29" x14ac:dyDescent="0.35">
      <c r="A59" s="5"/>
      <c r="B59" s="10">
        <v>6</v>
      </c>
      <c r="C59" s="9" t="s">
        <v>257</v>
      </c>
      <c r="D59" s="3" t="s">
        <v>9</v>
      </c>
      <c r="E59" s="4"/>
    </row>
    <row r="60" spans="1:5" ht="29" x14ac:dyDescent="0.35">
      <c r="A60" s="5"/>
      <c r="B60" s="10">
        <v>7</v>
      </c>
      <c r="C60" s="9" t="s">
        <v>258</v>
      </c>
      <c r="D60" s="3" t="s">
        <v>4</v>
      </c>
      <c r="E60" s="4"/>
    </row>
    <row r="61" spans="1:5" x14ac:dyDescent="0.35">
      <c r="B61" s="10">
        <v>8</v>
      </c>
      <c r="C61" s="9" t="s">
        <v>259</v>
      </c>
      <c r="D61" s="3" t="s">
        <v>9</v>
      </c>
      <c r="E61" s="4"/>
    </row>
    <row r="62" spans="1:5" ht="29" x14ac:dyDescent="0.35">
      <c r="A62" s="5"/>
      <c r="B62" s="10">
        <v>9</v>
      </c>
      <c r="C62" s="9" t="s">
        <v>260</v>
      </c>
      <c r="D62" s="3" t="s">
        <v>9</v>
      </c>
      <c r="E62" s="4"/>
    </row>
    <row r="63" spans="1:5" x14ac:dyDescent="0.35">
      <c r="A63" s="37">
        <v>45087</v>
      </c>
      <c r="B63" s="35"/>
      <c r="C63" s="57"/>
      <c r="D63" s="20"/>
      <c r="E63" s="58"/>
    </row>
    <row r="64" spans="1:5" ht="58" x14ac:dyDescent="0.35">
      <c r="A64" s="3"/>
      <c r="B64" s="10">
        <v>1</v>
      </c>
      <c r="C64" s="21" t="s">
        <v>229</v>
      </c>
      <c r="D64" s="3" t="s">
        <v>4</v>
      </c>
      <c r="E64" s="8" t="s">
        <v>249</v>
      </c>
    </row>
    <row r="65" spans="1:5" ht="29" x14ac:dyDescent="0.35">
      <c r="A65" s="5"/>
      <c r="B65" s="10">
        <v>2</v>
      </c>
      <c r="C65" s="9" t="s">
        <v>261</v>
      </c>
      <c r="D65" s="3" t="s">
        <v>4</v>
      </c>
      <c r="E65" s="8"/>
    </row>
    <row r="66" spans="1:5" x14ac:dyDescent="0.35">
      <c r="A66" s="5"/>
      <c r="B66" s="10">
        <v>3</v>
      </c>
      <c r="C66" s="21" t="s">
        <v>237</v>
      </c>
      <c r="D66" s="3" t="s">
        <v>4</v>
      </c>
      <c r="E66" s="8"/>
    </row>
    <row r="67" spans="1:5" x14ac:dyDescent="0.35">
      <c r="A67" s="5"/>
      <c r="B67" s="10">
        <v>4</v>
      </c>
      <c r="C67" s="9" t="s">
        <v>245</v>
      </c>
      <c r="D67" s="3" t="s">
        <v>256</v>
      </c>
      <c r="E67" s="5"/>
    </row>
    <row r="68" spans="1:5" ht="29" x14ac:dyDescent="0.35">
      <c r="A68" s="5"/>
      <c r="B68" s="10">
        <v>5</v>
      </c>
      <c r="C68" s="9" t="s">
        <v>254</v>
      </c>
      <c r="D68" s="3" t="s">
        <v>256</v>
      </c>
      <c r="E68" s="4" t="s">
        <v>255</v>
      </c>
    </row>
    <row r="69" spans="1:5" ht="29" x14ac:dyDescent="0.35">
      <c r="A69" s="5"/>
      <c r="B69" s="10">
        <v>6</v>
      </c>
      <c r="C69" s="9" t="s">
        <v>258</v>
      </c>
      <c r="D69" s="3" t="s">
        <v>4</v>
      </c>
      <c r="E69" s="4"/>
    </row>
    <row r="70" spans="1:5" ht="29" x14ac:dyDescent="0.35">
      <c r="A70" s="5"/>
      <c r="B70" s="10">
        <v>7</v>
      </c>
      <c r="C70" s="9" t="s">
        <v>262</v>
      </c>
      <c r="D70" s="3" t="s">
        <v>4</v>
      </c>
      <c r="E70" s="4"/>
    </row>
    <row r="71" spans="1:5" x14ac:dyDescent="0.35">
      <c r="A71" s="5"/>
      <c r="B71" s="10">
        <v>8</v>
      </c>
      <c r="C71" s="9" t="s">
        <v>263</v>
      </c>
      <c r="D71" s="3" t="s">
        <v>4</v>
      </c>
      <c r="E71" s="4"/>
    </row>
    <row r="72" spans="1:5" x14ac:dyDescent="0.35">
      <c r="A72" s="37">
        <v>45089</v>
      </c>
      <c r="B72" s="35"/>
      <c r="C72" s="57"/>
      <c r="D72" s="20"/>
      <c r="E72" s="58"/>
    </row>
    <row r="73" spans="1:5" ht="29" x14ac:dyDescent="0.35">
      <c r="A73" s="3"/>
      <c r="B73" s="10">
        <v>1</v>
      </c>
      <c r="C73" s="21" t="s">
        <v>229</v>
      </c>
      <c r="D73" s="3" t="s">
        <v>9</v>
      </c>
      <c r="E73" s="8" t="s">
        <v>268</v>
      </c>
    </row>
    <row r="74" spans="1:5" ht="29" x14ac:dyDescent="0.35">
      <c r="A74" s="5"/>
      <c r="B74" s="10">
        <v>2</v>
      </c>
      <c r="C74" s="9" t="s">
        <v>261</v>
      </c>
      <c r="D74" s="3" t="s">
        <v>9</v>
      </c>
      <c r="E74" s="8"/>
    </row>
    <row r="75" spans="1:5" ht="29" x14ac:dyDescent="0.35">
      <c r="A75" s="5"/>
      <c r="B75" s="10">
        <v>3</v>
      </c>
      <c r="C75" s="9" t="s">
        <v>264</v>
      </c>
      <c r="D75" s="3" t="s">
        <v>9</v>
      </c>
      <c r="E75" s="8"/>
    </row>
    <row r="76" spans="1:5" x14ac:dyDescent="0.35">
      <c r="A76" s="5"/>
      <c r="B76" s="10">
        <v>4</v>
      </c>
      <c r="C76" s="9" t="s">
        <v>245</v>
      </c>
      <c r="D76" s="3" t="s">
        <v>9</v>
      </c>
      <c r="E76" s="5" t="s">
        <v>246</v>
      </c>
    </row>
    <row r="77" spans="1:5" ht="29" x14ac:dyDescent="0.35">
      <c r="A77" s="5"/>
      <c r="B77" s="10">
        <v>5</v>
      </c>
      <c r="C77" s="9" t="s">
        <v>254</v>
      </c>
      <c r="D77" s="3" t="s">
        <v>9</v>
      </c>
      <c r="E77" s="4" t="s">
        <v>255</v>
      </c>
    </row>
    <row r="78" spans="1:5" ht="29" x14ac:dyDescent="0.35">
      <c r="A78" s="5"/>
      <c r="B78" s="10">
        <v>6</v>
      </c>
      <c r="C78" s="9" t="s">
        <v>258</v>
      </c>
      <c r="D78" s="3" t="s">
        <v>4</v>
      </c>
      <c r="E78" s="4"/>
    </row>
    <row r="79" spans="1:5" ht="29" x14ac:dyDescent="0.35">
      <c r="A79" s="5"/>
      <c r="B79" s="10">
        <v>7</v>
      </c>
      <c r="C79" s="9" t="s">
        <v>266</v>
      </c>
      <c r="D79" s="3" t="s">
        <v>4</v>
      </c>
      <c r="E79" s="4"/>
    </row>
    <row r="80" spans="1:5" ht="29" x14ac:dyDescent="0.35">
      <c r="A80" s="5"/>
      <c r="B80" s="10">
        <v>8</v>
      </c>
      <c r="C80" s="9" t="s">
        <v>265</v>
      </c>
      <c r="D80" s="3" t="s">
        <v>4</v>
      </c>
      <c r="E80" s="4"/>
    </row>
    <row r="81" spans="1:5" ht="29" x14ac:dyDescent="0.35">
      <c r="A81" s="5"/>
      <c r="B81" s="10">
        <v>9</v>
      </c>
      <c r="C81" s="9" t="s">
        <v>267</v>
      </c>
      <c r="D81" s="3" t="s">
        <v>4</v>
      </c>
      <c r="E81" s="4"/>
    </row>
    <row r="82" spans="1:5" ht="29" x14ac:dyDescent="0.35">
      <c r="A82" s="5"/>
      <c r="B82" s="10">
        <v>10</v>
      </c>
      <c r="C82" s="9" t="s">
        <v>269</v>
      </c>
      <c r="D82" s="3" t="s">
        <v>4</v>
      </c>
      <c r="E82" s="4"/>
    </row>
    <row r="83" spans="1:5" ht="29" x14ac:dyDescent="0.35">
      <c r="A83" s="5"/>
      <c r="B83" s="10">
        <v>11</v>
      </c>
      <c r="C83" s="9" t="s">
        <v>270</v>
      </c>
      <c r="D83" s="3" t="s">
        <v>9</v>
      </c>
      <c r="E83" s="4" t="s">
        <v>271</v>
      </c>
    </row>
    <row r="84" spans="1:5" x14ac:dyDescent="0.35">
      <c r="A84" s="37">
        <v>45090</v>
      </c>
      <c r="B84" s="35"/>
      <c r="C84" s="57"/>
      <c r="D84" s="20"/>
      <c r="E84" s="58"/>
    </row>
    <row r="85" spans="1:5" ht="29" x14ac:dyDescent="0.35">
      <c r="A85" s="3"/>
      <c r="B85" s="10">
        <v>1</v>
      </c>
      <c r="C85" s="21" t="s">
        <v>229</v>
      </c>
      <c r="D85" s="3" t="s">
        <v>9</v>
      </c>
      <c r="E85" s="8" t="s">
        <v>268</v>
      </c>
    </row>
    <row r="86" spans="1:5" ht="29" x14ac:dyDescent="0.35">
      <c r="A86" s="5"/>
      <c r="B86" s="10">
        <v>2</v>
      </c>
      <c r="C86" s="9" t="s">
        <v>266</v>
      </c>
      <c r="D86" s="3" t="s">
        <v>9</v>
      </c>
      <c r="E86" s="27"/>
    </row>
    <row r="87" spans="1:5" ht="29" x14ac:dyDescent="0.35">
      <c r="A87" s="5"/>
      <c r="B87" s="10">
        <v>3</v>
      </c>
      <c r="C87" s="9" t="s">
        <v>265</v>
      </c>
      <c r="D87" s="3" t="s">
        <v>4</v>
      </c>
      <c r="E87" s="27" t="s">
        <v>273</v>
      </c>
    </row>
    <row r="88" spans="1:5" ht="29" x14ac:dyDescent="0.35">
      <c r="A88" s="5"/>
      <c r="B88" s="10">
        <v>4</v>
      </c>
      <c r="C88" s="9" t="s">
        <v>269</v>
      </c>
      <c r="D88" s="3" t="s">
        <v>4</v>
      </c>
      <c r="E88" s="27" t="s">
        <v>272</v>
      </c>
    </row>
    <row r="89" spans="1:5" ht="29" x14ac:dyDescent="0.35">
      <c r="A89" s="5"/>
      <c r="B89" s="10">
        <v>5</v>
      </c>
      <c r="C89" s="9" t="s">
        <v>276</v>
      </c>
      <c r="D89" s="3" t="s">
        <v>9</v>
      </c>
      <c r="E89" s="27" t="s">
        <v>274</v>
      </c>
    </row>
    <row r="90" spans="1:5" ht="43.5" x14ac:dyDescent="0.35">
      <c r="A90" s="5"/>
      <c r="B90" s="10">
        <v>6</v>
      </c>
      <c r="C90" s="9" t="s">
        <v>277</v>
      </c>
      <c r="D90" s="3" t="s">
        <v>4</v>
      </c>
      <c r="E90" s="27" t="s">
        <v>275</v>
      </c>
    </row>
    <row r="91" spans="1:5" ht="29" x14ac:dyDescent="0.35">
      <c r="A91" s="5"/>
      <c r="B91" s="10">
        <v>6</v>
      </c>
      <c r="C91" s="9" t="s">
        <v>278</v>
      </c>
      <c r="D91" s="3" t="s">
        <v>4</v>
      </c>
      <c r="E91" s="27"/>
    </row>
    <row r="92" spans="1:5" x14ac:dyDescent="0.35">
      <c r="A92" s="37">
        <v>45091</v>
      </c>
      <c r="B92" s="35"/>
      <c r="C92" s="57"/>
      <c r="D92" s="20"/>
      <c r="E92" s="58"/>
    </row>
    <row r="93" spans="1:5" ht="29" x14ac:dyDescent="0.35">
      <c r="A93" s="3"/>
      <c r="B93" s="10">
        <v>1</v>
      </c>
      <c r="C93" s="21" t="s">
        <v>229</v>
      </c>
      <c r="D93" s="3" t="s">
        <v>9</v>
      </c>
      <c r="E93" s="8" t="s">
        <v>268</v>
      </c>
    </row>
    <row r="94" spans="1:5" ht="29" x14ac:dyDescent="0.35">
      <c r="A94" s="5"/>
      <c r="B94" s="10">
        <v>2</v>
      </c>
      <c r="C94" s="9" t="s">
        <v>265</v>
      </c>
      <c r="D94" s="3" t="s">
        <v>4</v>
      </c>
      <c r="E94" s="27" t="s">
        <v>273</v>
      </c>
    </row>
    <row r="95" spans="1:5" x14ac:dyDescent="0.35">
      <c r="A95" s="5"/>
      <c r="B95" s="10">
        <v>3</v>
      </c>
      <c r="C95" s="9" t="s">
        <v>277</v>
      </c>
      <c r="D95" s="3" t="s">
        <v>9</v>
      </c>
      <c r="E95" s="27" t="s">
        <v>280</v>
      </c>
    </row>
    <row r="96" spans="1:5" ht="29" x14ac:dyDescent="0.35">
      <c r="A96" s="5"/>
      <c r="B96" s="10">
        <v>4</v>
      </c>
      <c r="C96" s="9" t="s">
        <v>279</v>
      </c>
      <c r="D96" s="3" t="s">
        <v>9</v>
      </c>
      <c r="E96" s="27"/>
    </row>
    <row r="97" spans="1:5" ht="29" x14ac:dyDescent="0.35">
      <c r="A97" s="5"/>
      <c r="B97" s="10">
        <v>5</v>
      </c>
      <c r="C97" s="9" t="s">
        <v>281</v>
      </c>
      <c r="D97" s="3" t="s">
        <v>4</v>
      </c>
      <c r="E97" s="27"/>
    </row>
    <row r="98" spans="1:5" ht="43.5" x14ac:dyDescent="0.35">
      <c r="A98" s="5"/>
      <c r="B98" s="10">
        <v>6</v>
      </c>
      <c r="C98" s="9" t="s">
        <v>282</v>
      </c>
      <c r="D98" s="3" t="s">
        <v>4</v>
      </c>
      <c r="E98" s="27"/>
    </row>
    <row r="99" spans="1:5" x14ac:dyDescent="0.35">
      <c r="A99" s="37">
        <v>45092</v>
      </c>
      <c r="B99" s="35"/>
      <c r="C99" s="57"/>
      <c r="D99" s="20"/>
      <c r="E99" s="58"/>
    </row>
    <row r="100" spans="1:5" ht="29" x14ac:dyDescent="0.35">
      <c r="A100" s="3"/>
      <c r="B100" s="10">
        <v>1</v>
      </c>
      <c r="C100" s="21" t="s">
        <v>229</v>
      </c>
      <c r="D100" s="3" t="s">
        <v>9</v>
      </c>
      <c r="E100" s="8" t="s">
        <v>268</v>
      </c>
    </row>
    <row r="101" spans="1:5" ht="29" x14ac:dyDescent="0.35">
      <c r="A101" s="5"/>
      <c r="B101" s="10">
        <v>2</v>
      </c>
      <c r="C101" s="9" t="s">
        <v>265</v>
      </c>
      <c r="D101" s="3" t="s">
        <v>4</v>
      </c>
      <c r="E101" s="27"/>
    </row>
    <row r="102" spans="1:5" ht="29" x14ac:dyDescent="0.35">
      <c r="A102" s="5"/>
      <c r="B102" s="10">
        <v>3</v>
      </c>
      <c r="C102" s="9" t="s">
        <v>281</v>
      </c>
      <c r="D102" s="3" t="s">
        <v>9</v>
      </c>
      <c r="E102" s="27" t="s">
        <v>295</v>
      </c>
    </row>
    <row r="103" spans="1:5" ht="43.5" x14ac:dyDescent="0.35">
      <c r="A103" s="5"/>
      <c r="B103" s="10">
        <v>4</v>
      </c>
      <c r="C103" s="9" t="s">
        <v>282</v>
      </c>
      <c r="D103" s="3" t="s">
        <v>9</v>
      </c>
      <c r="E103" s="27" t="s">
        <v>295</v>
      </c>
    </row>
    <row r="104" spans="1:5" ht="58" x14ac:dyDescent="0.35">
      <c r="A104" s="5"/>
      <c r="B104" s="10">
        <v>5</v>
      </c>
      <c r="C104" s="9" t="s">
        <v>283</v>
      </c>
      <c r="D104" s="3" t="s">
        <v>9</v>
      </c>
      <c r="E104" s="27" t="s">
        <v>284</v>
      </c>
    </row>
    <row r="105" spans="1:5" ht="29" x14ac:dyDescent="0.35">
      <c r="A105" s="5"/>
      <c r="B105" s="10">
        <v>6</v>
      </c>
      <c r="C105" s="9" t="s">
        <v>285</v>
      </c>
      <c r="D105" s="3" t="s">
        <v>4</v>
      </c>
      <c r="E105" s="27" t="s">
        <v>286</v>
      </c>
    </row>
    <row r="106" spans="1:5" ht="43.5" x14ac:dyDescent="0.35">
      <c r="A106" s="5"/>
      <c r="B106" s="10">
        <v>7</v>
      </c>
      <c r="C106" s="9" t="s">
        <v>287</v>
      </c>
      <c r="D106" s="3" t="s">
        <v>289</v>
      </c>
      <c r="E106" s="11" t="s">
        <v>288</v>
      </c>
    </row>
    <row r="107" spans="1:5" x14ac:dyDescent="0.35">
      <c r="A107" s="5"/>
      <c r="B107" s="10">
        <v>8</v>
      </c>
      <c r="C107" s="9" t="s">
        <v>290</v>
      </c>
      <c r="D107" s="3" t="s">
        <v>289</v>
      </c>
      <c r="E107" s="18" t="s">
        <v>294</v>
      </c>
    </row>
    <row r="108" spans="1:5" ht="29" x14ac:dyDescent="0.35">
      <c r="A108" s="5"/>
      <c r="B108" s="10">
        <v>9</v>
      </c>
      <c r="C108" s="4" t="s">
        <v>291</v>
      </c>
      <c r="D108" s="3" t="s">
        <v>289</v>
      </c>
      <c r="E108" s="18" t="s">
        <v>294</v>
      </c>
    </row>
    <row r="109" spans="1:5" x14ac:dyDescent="0.35">
      <c r="A109" s="5"/>
      <c r="B109" s="10">
        <v>10</v>
      </c>
      <c r="C109" s="4" t="s">
        <v>292</v>
      </c>
      <c r="D109" s="3" t="s">
        <v>289</v>
      </c>
      <c r="E109" s="18" t="s">
        <v>294</v>
      </c>
    </row>
    <row r="110" spans="1:5" x14ac:dyDescent="0.35">
      <c r="A110" s="5"/>
      <c r="B110" s="10">
        <v>11</v>
      </c>
      <c r="C110" s="4" t="s">
        <v>293</v>
      </c>
      <c r="D110" s="3" t="s">
        <v>289</v>
      </c>
      <c r="E110" s="18" t="s">
        <v>294</v>
      </c>
    </row>
    <row r="111" spans="1:5" x14ac:dyDescent="0.35">
      <c r="A111" s="5"/>
      <c r="B111" s="10">
        <v>12</v>
      </c>
      <c r="C111" s="4" t="s">
        <v>296</v>
      </c>
      <c r="D111" s="3" t="s">
        <v>289</v>
      </c>
      <c r="E111" s="18" t="s">
        <v>294</v>
      </c>
    </row>
    <row r="112" spans="1:5" x14ac:dyDescent="0.35">
      <c r="A112" s="37">
        <v>45093</v>
      </c>
      <c r="B112" s="35"/>
      <c r="C112" s="57"/>
      <c r="D112" s="20"/>
      <c r="E112" s="58"/>
    </row>
    <row r="113" spans="1:5" ht="29" x14ac:dyDescent="0.35">
      <c r="A113" s="3"/>
      <c r="B113" s="10">
        <v>1</v>
      </c>
      <c r="C113" s="21" t="s">
        <v>229</v>
      </c>
      <c r="D113" s="3" t="s">
        <v>9</v>
      </c>
      <c r="E113" s="8" t="s">
        <v>268</v>
      </c>
    </row>
    <row r="114" spans="1:5" ht="29" x14ac:dyDescent="0.35">
      <c r="A114" s="5"/>
      <c r="B114" s="10">
        <v>2</v>
      </c>
      <c r="C114" s="9" t="s">
        <v>301</v>
      </c>
      <c r="D114" s="3" t="s">
        <v>4</v>
      </c>
      <c r="E114" s="27" t="s">
        <v>302</v>
      </c>
    </row>
    <row r="115" spans="1:5" x14ac:dyDescent="0.35">
      <c r="A115" s="5"/>
      <c r="B115" s="10">
        <v>3</v>
      </c>
      <c r="C115" s="9" t="s">
        <v>297</v>
      </c>
      <c r="D115" s="3" t="s">
        <v>4</v>
      </c>
      <c r="E115" s="27"/>
    </row>
    <row r="116" spans="1:5" ht="43.5" x14ac:dyDescent="0.35">
      <c r="A116" s="5"/>
      <c r="B116" s="10">
        <v>4</v>
      </c>
      <c r="C116" s="9" t="s">
        <v>287</v>
      </c>
      <c r="D116" s="3" t="s">
        <v>4</v>
      </c>
      <c r="E116" s="11" t="s">
        <v>288</v>
      </c>
    </row>
    <row r="117" spans="1:5" x14ac:dyDescent="0.35">
      <c r="A117" s="5"/>
      <c r="B117" s="10">
        <v>5</v>
      </c>
      <c r="C117" s="9" t="s">
        <v>298</v>
      </c>
      <c r="D117" s="3" t="s">
        <v>9</v>
      </c>
      <c r="E117" s="11"/>
    </row>
    <row r="118" spans="1:5" ht="29" x14ac:dyDescent="0.35">
      <c r="A118" s="5"/>
      <c r="B118" s="10">
        <v>6</v>
      </c>
      <c r="C118" s="9" t="s">
        <v>300</v>
      </c>
      <c r="D118" s="3" t="s">
        <v>4</v>
      </c>
      <c r="E118" s="11"/>
    </row>
    <row r="119" spans="1:5" x14ac:dyDescent="0.35">
      <c r="A119" s="5"/>
      <c r="B119" s="10">
        <v>7</v>
      </c>
      <c r="C119" s="9" t="s">
        <v>299</v>
      </c>
      <c r="D119" s="3" t="s">
        <v>9</v>
      </c>
      <c r="E119" s="11"/>
    </row>
    <row r="120" spans="1:5" x14ac:dyDescent="0.35">
      <c r="A120" s="37">
        <v>45094</v>
      </c>
      <c r="B120" s="35"/>
      <c r="C120" s="57"/>
      <c r="D120" s="20"/>
      <c r="E120" s="58"/>
    </row>
    <row r="121" spans="1:5" ht="29" x14ac:dyDescent="0.35">
      <c r="A121" s="3"/>
      <c r="B121" s="10">
        <v>1</v>
      </c>
      <c r="C121" s="21" t="s">
        <v>229</v>
      </c>
      <c r="D121" s="3" t="s">
        <v>9</v>
      </c>
      <c r="E121" s="8" t="s">
        <v>268</v>
      </c>
    </row>
    <row r="122" spans="1:5" ht="29" x14ac:dyDescent="0.35">
      <c r="A122" s="5"/>
      <c r="B122" s="10">
        <v>2</v>
      </c>
      <c r="C122" s="9" t="s">
        <v>301</v>
      </c>
      <c r="D122" s="3" t="s">
        <v>4</v>
      </c>
      <c r="E122" s="27" t="s">
        <v>305</v>
      </c>
    </row>
    <row r="123" spans="1:5" x14ac:dyDescent="0.35">
      <c r="A123" s="5"/>
      <c r="B123" s="10">
        <v>3</v>
      </c>
      <c r="C123" s="9" t="s">
        <v>298</v>
      </c>
      <c r="D123" s="3" t="s">
        <v>9</v>
      </c>
      <c r="E123" s="11" t="s">
        <v>306</v>
      </c>
    </row>
    <row r="124" spans="1:5" ht="29" x14ac:dyDescent="0.35">
      <c r="A124" s="5"/>
      <c r="B124" s="10">
        <v>4</v>
      </c>
      <c r="C124" s="9" t="s">
        <v>307</v>
      </c>
      <c r="D124" s="3" t="s">
        <v>4</v>
      </c>
      <c r="E124" s="11" t="s">
        <v>306</v>
      </c>
    </row>
    <row r="125" spans="1:5" x14ac:dyDescent="0.35">
      <c r="A125" s="5"/>
      <c r="B125" s="10">
        <v>5</v>
      </c>
      <c r="C125" s="9" t="s">
        <v>299</v>
      </c>
      <c r="D125" s="3" t="s">
        <v>9</v>
      </c>
      <c r="E125" s="11" t="s">
        <v>306</v>
      </c>
    </row>
    <row r="126" spans="1:5" x14ac:dyDescent="0.35">
      <c r="A126" s="5"/>
      <c r="B126" s="10">
        <v>6</v>
      </c>
      <c r="C126" s="9" t="s">
        <v>304</v>
      </c>
      <c r="D126" s="3" t="s">
        <v>9</v>
      </c>
      <c r="E126" s="27" t="s">
        <v>303</v>
      </c>
    </row>
    <row r="127" spans="1:5" x14ac:dyDescent="0.35">
      <c r="A127" s="37">
        <v>45095</v>
      </c>
      <c r="B127" s="35"/>
      <c r="C127" s="57"/>
      <c r="D127" s="20"/>
      <c r="E127" s="58"/>
    </row>
    <row r="128" spans="1:5" ht="58" x14ac:dyDescent="0.35">
      <c r="A128" s="3"/>
      <c r="B128" s="10">
        <v>1</v>
      </c>
      <c r="C128" s="9" t="s">
        <v>308</v>
      </c>
      <c r="D128" s="3" t="s">
        <v>4</v>
      </c>
      <c r="E128" s="8" t="s">
        <v>309</v>
      </c>
    </row>
    <row r="129" spans="1:5" ht="29" x14ac:dyDescent="0.35">
      <c r="A129" s="5"/>
      <c r="B129" s="10">
        <v>2</v>
      </c>
      <c r="C129" s="9" t="s">
        <v>301</v>
      </c>
      <c r="D129" s="3" t="s">
        <v>4</v>
      </c>
      <c r="E129" s="27"/>
    </row>
    <row r="130" spans="1:5" x14ac:dyDescent="0.35">
      <c r="A130" s="5"/>
      <c r="B130" s="10">
        <v>3</v>
      </c>
      <c r="C130" s="9" t="s">
        <v>298</v>
      </c>
      <c r="D130" s="3" t="s">
        <v>9</v>
      </c>
      <c r="E130" s="11"/>
    </row>
    <row r="131" spans="1:5" ht="29" x14ac:dyDescent="0.35">
      <c r="A131" s="5"/>
      <c r="B131" s="10">
        <v>4</v>
      </c>
      <c r="C131" s="9" t="s">
        <v>310</v>
      </c>
      <c r="D131" s="3" t="s">
        <v>4</v>
      </c>
      <c r="E131" s="11" t="s">
        <v>306</v>
      </c>
    </row>
    <row r="132" spans="1:5" x14ac:dyDescent="0.35">
      <c r="A132" s="5"/>
      <c r="B132" s="10">
        <v>5</v>
      </c>
      <c r="C132" s="9" t="s">
        <v>299</v>
      </c>
      <c r="D132" s="3" t="s">
        <v>9</v>
      </c>
      <c r="E132" s="11"/>
    </row>
    <row r="133" spans="1:5" x14ac:dyDescent="0.35">
      <c r="A133" s="5"/>
      <c r="B133" s="10">
        <v>6</v>
      </c>
      <c r="C133" s="9" t="s">
        <v>304</v>
      </c>
      <c r="D133" s="3" t="s">
        <v>9</v>
      </c>
      <c r="E133" s="27" t="s">
        <v>303</v>
      </c>
    </row>
    <row r="134" spans="1:5" x14ac:dyDescent="0.35">
      <c r="A134" s="37">
        <v>45096</v>
      </c>
      <c r="B134" s="35"/>
      <c r="C134" s="57"/>
      <c r="D134" s="20"/>
      <c r="E134" s="58"/>
    </row>
    <row r="135" spans="1:5" ht="58" x14ac:dyDescent="0.35">
      <c r="A135" s="3"/>
      <c r="B135" s="10">
        <v>1</v>
      </c>
      <c r="C135" s="9" t="s">
        <v>308</v>
      </c>
      <c r="D135" s="3" t="s">
        <v>9</v>
      </c>
      <c r="E135" s="8" t="s">
        <v>313</v>
      </c>
    </row>
    <row r="136" spans="1:5" ht="29" x14ac:dyDescent="0.35">
      <c r="A136" s="5"/>
      <c r="B136" s="10">
        <v>2</v>
      </c>
      <c r="C136" s="9" t="s">
        <v>301</v>
      </c>
      <c r="D136" s="3" t="s">
        <v>4</v>
      </c>
      <c r="E136" s="27"/>
    </row>
    <row r="137" spans="1:5" x14ac:dyDescent="0.35">
      <c r="A137" s="5"/>
      <c r="B137" s="10">
        <v>3</v>
      </c>
      <c r="C137" s="9" t="s">
        <v>298</v>
      </c>
      <c r="D137" s="3" t="s">
        <v>9</v>
      </c>
      <c r="E137" s="11"/>
    </row>
    <row r="138" spans="1:5" ht="29" x14ac:dyDescent="0.35">
      <c r="A138" s="5"/>
      <c r="B138" s="10">
        <v>4</v>
      </c>
      <c r="C138" s="9" t="s">
        <v>310</v>
      </c>
      <c r="D138" s="3" t="s">
        <v>9</v>
      </c>
      <c r="E138" s="11"/>
    </row>
    <row r="139" spans="1:5" x14ac:dyDescent="0.35">
      <c r="A139" s="5"/>
      <c r="B139" s="10">
        <v>5</v>
      </c>
      <c r="C139" s="9" t="s">
        <v>299</v>
      </c>
      <c r="D139" s="3" t="s">
        <v>9</v>
      </c>
      <c r="E139" s="11"/>
    </row>
    <row r="140" spans="1:5" x14ac:dyDescent="0.35">
      <c r="A140" s="5"/>
      <c r="B140" s="10">
        <v>6</v>
      </c>
      <c r="C140" s="9" t="s">
        <v>311</v>
      </c>
      <c r="D140" s="3" t="s">
        <v>9</v>
      </c>
      <c r="E140" s="11"/>
    </row>
    <row r="141" spans="1:5" ht="29" x14ac:dyDescent="0.35">
      <c r="A141" s="5"/>
      <c r="B141" s="10">
        <v>7</v>
      </c>
      <c r="C141" s="9" t="s">
        <v>312</v>
      </c>
      <c r="D141" s="3" t="s">
        <v>9</v>
      </c>
      <c r="E141" s="27" t="s">
        <v>321</v>
      </c>
    </row>
    <row r="142" spans="1:5" ht="29" x14ac:dyDescent="0.35">
      <c r="A142" s="5"/>
      <c r="B142" s="10">
        <v>8</v>
      </c>
      <c r="C142" s="9" t="s">
        <v>314</v>
      </c>
      <c r="D142" s="3" t="s">
        <v>9</v>
      </c>
      <c r="E142" s="27" t="s">
        <v>315</v>
      </c>
    </row>
    <row r="143" spans="1:5" ht="29" x14ac:dyDescent="0.35">
      <c r="A143" s="5"/>
      <c r="B143" s="10">
        <v>9</v>
      </c>
      <c r="C143" s="9" t="s">
        <v>316</v>
      </c>
      <c r="D143" s="3" t="s">
        <v>4</v>
      </c>
      <c r="E143" s="27"/>
    </row>
    <row r="144" spans="1:5" x14ac:dyDescent="0.35">
      <c r="A144" s="5"/>
      <c r="B144" s="10">
        <v>10</v>
      </c>
      <c r="C144" s="9" t="s">
        <v>317</v>
      </c>
      <c r="D144" s="3" t="s">
        <v>4</v>
      </c>
      <c r="E144" s="27"/>
    </row>
    <row r="145" spans="1:5" x14ac:dyDescent="0.35">
      <c r="A145" s="5"/>
      <c r="B145" s="10">
        <v>11</v>
      </c>
      <c r="C145" s="9" t="s">
        <v>318</v>
      </c>
      <c r="D145" s="3" t="s">
        <v>4</v>
      </c>
      <c r="E145" s="27"/>
    </row>
    <row r="146" spans="1:5" ht="29" x14ac:dyDescent="0.35">
      <c r="A146" s="5"/>
      <c r="B146" s="10">
        <v>12</v>
      </c>
      <c r="C146" s="9" t="s">
        <v>319</v>
      </c>
      <c r="D146" s="3" t="s">
        <v>4</v>
      </c>
      <c r="E146" s="27"/>
    </row>
    <row r="147" spans="1:5" x14ac:dyDescent="0.35">
      <c r="A147" s="5"/>
      <c r="B147" s="10">
        <v>13</v>
      </c>
      <c r="C147" s="9" t="s">
        <v>320</v>
      </c>
      <c r="D147" s="3" t="s">
        <v>4</v>
      </c>
      <c r="E147" s="27"/>
    </row>
    <row r="148" spans="1:5" x14ac:dyDescent="0.35">
      <c r="A148" s="37">
        <v>45097</v>
      </c>
      <c r="B148" s="35"/>
      <c r="C148" s="57"/>
      <c r="D148" s="20"/>
      <c r="E148" s="58"/>
    </row>
    <row r="149" spans="1:5" ht="29" x14ac:dyDescent="0.35">
      <c r="A149" s="3"/>
      <c r="B149" s="10">
        <v>1</v>
      </c>
      <c r="C149" s="9" t="s">
        <v>308</v>
      </c>
      <c r="D149" s="3" t="s">
        <v>9</v>
      </c>
      <c r="E149" s="8" t="s">
        <v>326</v>
      </c>
    </row>
    <row r="150" spans="1:5" ht="29" x14ac:dyDescent="0.35">
      <c r="A150" s="5"/>
      <c r="B150" s="10">
        <v>2</v>
      </c>
      <c r="C150" s="9" t="s">
        <v>316</v>
      </c>
      <c r="D150" s="3" t="s">
        <v>4</v>
      </c>
      <c r="E150" s="27"/>
    </row>
    <row r="151" spans="1:5" x14ac:dyDescent="0.35">
      <c r="A151" s="5"/>
      <c r="B151" s="10">
        <v>3</v>
      </c>
      <c r="C151" s="9" t="s">
        <v>317</v>
      </c>
      <c r="D151" s="3" t="s">
        <v>4</v>
      </c>
      <c r="E151" s="27"/>
    </row>
    <row r="152" spans="1:5" x14ac:dyDescent="0.35">
      <c r="A152" s="5"/>
      <c r="B152" s="10">
        <v>4</v>
      </c>
      <c r="C152" s="9" t="s">
        <v>328</v>
      </c>
      <c r="D152" s="3" t="s">
        <v>4</v>
      </c>
      <c r="E152" s="27"/>
    </row>
    <row r="153" spans="1:5" ht="29" x14ac:dyDescent="0.35">
      <c r="A153" s="5"/>
      <c r="B153" s="10">
        <v>5</v>
      </c>
      <c r="C153" s="9" t="s">
        <v>319</v>
      </c>
      <c r="D153" s="3" t="s">
        <v>9</v>
      </c>
      <c r="E153" s="27"/>
    </row>
    <row r="154" spans="1:5" x14ac:dyDescent="0.35">
      <c r="A154" s="5"/>
      <c r="B154" s="10">
        <v>6</v>
      </c>
      <c r="C154" s="9" t="s">
        <v>320</v>
      </c>
      <c r="D154" s="3" t="s">
        <v>9</v>
      </c>
      <c r="E154" s="27"/>
    </row>
    <row r="155" spans="1:5" x14ac:dyDescent="0.35">
      <c r="A155" s="5"/>
      <c r="B155" s="10">
        <v>7</v>
      </c>
      <c r="C155" s="9" t="s">
        <v>322</v>
      </c>
      <c r="D155" s="3" t="s">
        <v>9</v>
      </c>
      <c r="E155" s="27"/>
    </row>
    <row r="156" spans="1:5" x14ac:dyDescent="0.35">
      <c r="A156" s="5"/>
      <c r="B156" s="10">
        <v>8</v>
      </c>
      <c r="C156" s="9" t="s">
        <v>325</v>
      </c>
      <c r="D156" s="3" t="s">
        <v>4</v>
      </c>
      <c r="E156" s="27" t="s">
        <v>323</v>
      </c>
    </row>
    <row r="157" spans="1:5" x14ac:dyDescent="0.35">
      <c r="A157" s="5"/>
      <c r="B157" s="10">
        <v>9</v>
      </c>
      <c r="C157" s="9" t="s">
        <v>324</v>
      </c>
      <c r="D157" s="3" t="s">
        <v>9</v>
      </c>
      <c r="E157" s="27"/>
    </row>
    <row r="158" spans="1:5" ht="29" x14ac:dyDescent="0.35">
      <c r="A158" s="5"/>
      <c r="B158" s="10">
        <v>10</v>
      </c>
      <c r="C158" s="9" t="s">
        <v>327</v>
      </c>
      <c r="D158" s="3" t="s">
        <v>4</v>
      </c>
      <c r="E158" s="27"/>
    </row>
    <row r="159" spans="1:5" x14ac:dyDescent="0.35">
      <c r="A159" s="5"/>
      <c r="B159" s="10">
        <v>11</v>
      </c>
      <c r="C159" s="9" t="s">
        <v>329</v>
      </c>
      <c r="D159" s="3" t="s">
        <v>4</v>
      </c>
      <c r="E159" s="27"/>
    </row>
    <row r="160" spans="1:5" x14ac:dyDescent="0.35">
      <c r="A160" s="37">
        <v>45098</v>
      </c>
      <c r="B160" s="35"/>
      <c r="C160" s="57"/>
      <c r="D160" s="20"/>
      <c r="E160" s="58"/>
    </row>
    <row r="161" spans="1:5" ht="29" x14ac:dyDescent="0.35">
      <c r="A161" s="3"/>
      <c r="B161" s="10">
        <v>1</v>
      </c>
      <c r="C161" s="9" t="s">
        <v>332</v>
      </c>
      <c r="D161" s="3" t="s">
        <v>4</v>
      </c>
      <c r="E161" s="8" t="s">
        <v>333</v>
      </c>
    </row>
    <row r="162" spans="1:5" ht="29" x14ac:dyDescent="0.35">
      <c r="A162" s="5"/>
      <c r="B162" s="10">
        <v>2</v>
      </c>
      <c r="C162" s="9" t="s">
        <v>316</v>
      </c>
      <c r="D162" s="3" t="s">
        <v>9</v>
      </c>
      <c r="E162" s="27"/>
    </row>
    <row r="163" spans="1:5" x14ac:dyDescent="0.35">
      <c r="A163" s="5"/>
      <c r="B163" s="10">
        <v>3</v>
      </c>
      <c r="C163" s="9" t="s">
        <v>317</v>
      </c>
      <c r="D163" s="3" t="s">
        <v>9</v>
      </c>
      <c r="E163" s="27"/>
    </row>
    <row r="164" spans="1:5" x14ac:dyDescent="0.35">
      <c r="A164" s="5"/>
      <c r="B164" s="10">
        <v>4</v>
      </c>
      <c r="C164" s="9" t="s">
        <v>328</v>
      </c>
      <c r="D164" s="3" t="s">
        <v>9</v>
      </c>
      <c r="E164" s="27"/>
    </row>
    <row r="165" spans="1:5" x14ac:dyDescent="0.35">
      <c r="A165" s="5"/>
      <c r="B165" s="10">
        <v>8</v>
      </c>
      <c r="C165" s="9" t="s">
        <v>325</v>
      </c>
      <c r="D165" s="3" t="s">
        <v>4</v>
      </c>
      <c r="E165" s="27" t="s">
        <v>323</v>
      </c>
    </row>
    <row r="166" spans="1:5" ht="43.5" x14ac:dyDescent="0.35">
      <c r="A166" s="5"/>
      <c r="B166" s="10">
        <v>10</v>
      </c>
      <c r="C166" s="9" t="s">
        <v>330</v>
      </c>
      <c r="D166" s="3" t="s">
        <v>9</v>
      </c>
      <c r="E166" s="27" t="s">
        <v>331</v>
      </c>
    </row>
    <row r="167" spans="1:5" x14ac:dyDescent="0.35">
      <c r="A167" s="5"/>
      <c r="B167" s="10">
        <v>11</v>
      </c>
      <c r="C167" s="9" t="s">
        <v>329</v>
      </c>
      <c r="D167" s="3" t="s">
        <v>4</v>
      </c>
      <c r="E167" s="27"/>
    </row>
    <row r="168" spans="1:5" ht="29" x14ac:dyDescent="0.35">
      <c r="A168" s="5"/>
      <c r="B168" s="10">
        <v>11</v>
      </c>
      <c r="C168" s="9" t="s">
        <v>334</v>
      </c>
      <c r="D168" s="3" t="s">
        <v>4</v>
      </c>
      <c r="E168" s="27"/>
    </row>
    <row r="169" spans="1:5" x14ac:dyDescent="0.35">
      <c r="A169" s="37">
        <v>45099</v>
      </c>
      <c r="B169" s="59">
        <f>ROW()</f>
        <v>169</v>
      </c>
      <c r="C169" s="57"/>
      <c r="D169" s="20"/>
      <c r="E169" s="58"/>
    </row>
    <row r="170" spans="1:5" ht="43.5" x14ac:dyDescent="0.35">
      <c r="A170" s="3"/>
      <c r="B170" s="10">
        <f>SUM((ROW())-B$169)</f>
        <v>1</v>
      </c>
      <c r="C170" s="9" t="s">
        <v>332</v>
      </c>
      <c r="D170" s="3" t="s">
        <v>9</v>
      </c>
      <c r="E170" s="8" t="s">
        <v>335</v>
      </c>
    </row>
    <row r="171" spans="1:5" ht="29" x14ac:dyDescent="0.35">
      <c r="A171" s="5"/>
      <c r="B171" s="10">
        <f t="shared" ref="B171:B177" si="0">SUM((ROW())-B$169)</f>
        <v>2</v>
      </c>
      <c r="C171" s="9" t="s">
        <v>316</v>
      </c>
      <c r="D171" s="3" t="s">
        <v>9</v>
      </c>
      <c r="E171" s="27"/>
    </row>
    <row r="172" spans="1:5" x14ac:dyDescent="0.35">
      <c r="A172" s="5"/>
      <c r="B172" s="10">
        <f t="shared" si="0"/>
        <v>3</v>
      </c>
      <c r="C172" s="9" t="s">
        <v>317</v>
      </c>
      <c r="D172" s="3" t="s">
        <v>9</v>
      </c>
      <c r="E172" s="27"/>
    </row>
    <row r="173" spans="1:5" x14ac:dyDescent="0.35">
      <c r="A173" s="5"/>
      <c r="B173" s="10">
        <f t="shared" si="0"/>
        <v>4</v>
      </c>
      <c r="C173" s="9" t="s">
        <v>328</v>
      </c>
      <c r="D173" s="3" t="s">
        <v>9</v>
      </c>
      <c r="E173" s="27"/>
    </row>
    <row r="174" spans="1:5" ht="43.5" x14ac:dyDescent="0.35">
      <c r="A174" s="5"/>
      <c r="B174" s="10">
        <f t="shared" si="0"/>
        <v>5</v>
      </c>
      <c r="C174" s="9" t="s">
        <v>325</v>
      </c>
      <c r="D174" s="3" t="s">
        <v>9</v>
      </c>
      <c r="E174" s="27" t="s">
        <v>336</v>
      </c>
    </row>
    <row r="175" spans="1:5" x14ac:dyDescent="0.35">
      <c r="A175" s="5"/>
      <c r="B175" s="10">
        <f t="shared" si="0"/>
        <v>6</v>
      </c>
      <c r="C175" s="9" t="s">
        <v>330</v>
      </c>
      <c r="D175" s="3" t="s">
        <v>9</v>
      </c>
      <c r="E175" s="27" t="s">
        <v>337</v>
      </c>
    </row>
    <row r="176" spans="1:5" x14ac:dyDescent="0.35">
      <c r="A176" s="5"/>
      <c r="B176" s="10">
        <f t="shared" si="0"/>
        <v>7</v>
      </c>
      <c r="C176" s="9" t="s">
        <v>339</v>
      </c>
      <c r="D176" s="3" t="s">
        <v>9</v>
      </c>
      <c r="E176" s="27"/>
    </row>
    <row r="177" spans="1:5" x14ac:dyDescent="0.35">
      <c r="A177" s="5"/>
      <c r="B177" s="10">
        <f t="shared" si="0"/>
        <v>8</v>
      </c>
      <c r="C177" s="9" t="s">
        <v>338</v>
      </c>
      <c r="D177" s="3" t="s">
        <v>9</v>
      </c>
      <c r="E177" s="27"/>
    </row>
    <row r="178" spans="1:5" x14ac:dyDescent="0.35">
      <c r="A178" s="37">
        <v>45100</v>
      </c>
      <c r="B178" s="59">
        <f>ROW()</f>
        <v>178</v>
      </c>
      <c r="C178" s="57"/>
      <c r="D178" s="20"/>
      <c r="E178" s="58"/>
    </row>
    <row r="179" spans="1:5" ht="29" x14ac:dyDescent="0.35">
      <c r="A179" s="3"/>
      <c r="B179" s="10">
        <f>SUM((ROW())-B$178)</f>
        <v>1</v>
      </c>
      <c r="C179" s="9" t="s">
        <v>332</v>
      </c>
      <c r="D179" s="3" t="s">
        <v>9</v>
      </c>
      <c r="E179" s="8" t="s">
        <v>351</v>
      </c>
    </row>
    <row r="180" spans="1:5" ht="29" x14ac:dyDescent="0.35">
      <c r="A180" s="3"/>
      <c r="B180" s="10">
        <f t="shared" ref="B180:B188" si="1">SUM((ROW())-B$178)</f>
        <v>2</v>
      </c>
      <c r="C180" s="9" t="s">
        <v>350</v>
      </c>
      <c r="D180" s="3" t="s">
        <v>9</v>
      </c>
      <c r="E180" s="5"/>
    </row>
    <row r="181" spans="1:5" ht="58" x14ac:dyDescent="0.35">
      <c r="A181" s="3"/>
      <c r="B181" s="10">
        <f t="shared" si="1"/>
        <v>3</v>
      </c>
      <c r="C181" s="9" t="s">
        <v>342</v>
      </c>
      <c r="D181" s="3" t="s">
        <v>4</v>
      </c>
      <c r="E181" s="5"/>
    </row>
    <row r="182" spans="1:5" ht="43.5" x14ac:dyDescent="0.35">
      <c r="A182" s="3"/>
      <c r="B182" s="10">
        <f t="shared" si="1"/>
        <v>4</v>
      </c>
      <c r="C182" s="9" t="s">
        <v>343</v>
      </c>
      <c r="D182" s="3" t="s">
        <v>4</v>
      </c>
      <c r="E182" s="5"/>
    </row>
    <row r="183" spans="1:5" ht="29" x14ac:dyDescent="0.35">
      <c r="A183" s="3"/>
      <c r="B183" s="10">
        <f t="shared" si="1"/>
        <v>5</v>
      </c>
      <c r="C183" s="9" t="s">
        <v>345</v>
      </c>
      <c r="D183" s="3" t="s">
        <v>4</v>
      </c>
      <c r="E183" s="5"/>
    </row>
    <row r="184" spans="1:5" ht="29" x14ac:dyDescent="0.35">
      <c r="A184" s="3"/>
      <c r="B184" s="10">
        <f t="shared" si="1"/>
        <v>6</v>
      </c>
      <c r="C184" s="9" t="s">
        <v>344</v>
      </c>
      <c r="D184" s="3" t="s">
        <v>9</v>
      </c>
      <c r="E184" s="5"/>
    </row>
    <row r="185" spans="1:5" ht="29" x14ac:dyDescent="0.35">
      <c r="A185" s="3"/>
      <c r="B185" s="10">
        <f t="shared" si="1"/>
        <v>7</v>
      </c>
      <c r="C185" s="9" t="s">
        <v>348</v>
      </c>
      <c r="D185" s="3" t="s">
        <v>4</v>
      </c>
      <c r="E185" s="5"/>
    </row>
    <row r="186" spans="1:5" ht="29" x14ac:dyDescent="0.35">
      <c r="A186" s="3"/>
      <c r="B186" s="10">
        <f t="shared" si="1"/>
        <v>8</v>
      </c>
      <c r="C186" s="9" t="s">
        <v>341</v>
      </c>
      <c r="D186" s="3" t="s">
        <v>4</v>
      </c>
      <c r="E186" s="5"/>
    </row>
    <row r="187" spans="1:5" x14ac:dyDescent="0.35">
      <c r="A187" s="3"/>
      <c r="B187" s="10">
        <f t="shared" si="1"/>
        <v>9</v>
      </c>
      <c r="C187" s="9" t="s">
        <v>346</v>
      </c>
      <c r="D187" s="3" t="s">
        <v>4</v>
      </c>
      <c r="E187" s="5" t="s">
        <v>349</v>
      </c>
    </row>
    <row r="188" spans="1:5" x14ac:dyDescent="0.35">
      <c r="A188" s="3"/>
      <c r="B188" s="10">
        <f t="shared" si="1"/>
        <v>10</v>
      </c>
      <c r="C188" s="9" t="s">
        <v>347</v>
      </c>
      <c r="D188" s="3" t="s">
        <v>4</v>
      </c>
      <c r="E188" s="5" t="s">
        <v>349</v>
      </c>
    </row>
    <row r="189" spans="1:5" x14ac:dyDescent="0.35">
      <c r="A189" s="37">
        <v>45103</v>
      </c>
      <c r="B189" s="59">
        <f>ROW()</f>
        <v>189</v>
      </c>
      <c r="C189" s="57"/>
      <c r="D189" s="20"/>
      <c r="E189" s="58"/>
    </row>
    <row r="190" spans="1:5" ht="29" x14ac:dyDescent="0.35">
      <c r="A190" s="3"/>
      <c r="B190" s="10">
        <f>SUM((ROW())-B$189)</f>
        <v>1</v>
      </c>
      <c r="C190" s="9" t="s">
        <v>332</v>
      </c>
      <c r="D190" s="3" t="s">
        <v>9</v>
      </c>
      <c r="E190" s="8" t="s">
        <v>357</v>
      </c>
    </row>
    <row r="191" spans="1:5" ht="29" x14ac:dyDescent="0.35">
      <c r="A191" s="3"/>
      <c r="B191" s="10">
        <f t="shared" ref="B191:B196" si="2">SUM((ROW())-B$189)</f>
        <v>2</v>
      </c>
      <c r="C191" s="4" t="s">
        <v>348</v>
      </c>
      <c r="D191" s="3" t="s">
        <v>9</v>
      </c>
      <c r="E191" s="5"/>
    </row>
    <row r="192" spans="1:5" ht="43.5" x14ac:dyDescent="0.35">
      <c r="A192" s="3"/>
      <c r="B192" s="10">
        <f t="shared" si="2"/>
        <v>3</v>
      </c>
      <c r="C192" s="4" t="s">
        <v>343</v>
      </c>
      <c r="D192" s="3" t="s">
        <v>9</v>
      </c>
      <c r="E192" s="5"/>
    </row>
    <row r="193" spans="1:5" ht="29" x14ac:dyDescent="0.35">
      <c r="A193" s="3"/>
      <c r="B193" s="10">
        <f t="shared" si="2"/>
        <v>4</v>
      </c>
      <c r="C193" s="4" t="s">
        <v>345</v>
      </c>
      <c r="D193" s="3" t="s">
        <v>9</v>
      </c>
      <c r="E193" s="5"/>
    </row>
    <row r="194" spans="1:5" ht="29" x14ac:dyDescent="0.35">
      <c r="A194" s="3"/>
      <c r="B194" s="10">
        <f t="shared" si="2"/>
        <v>5</v>
      </c>
      <c r="C194" s="4" t="s">
        <v>353</v>
      </c>
      <c r="D194" s="3" t="s">
        <v>4</v>
      </c>
      <c r="E194" s="5"/>
    </row>
    <row r="195" spans="1:5" x14ac:dyDescent="0.35">
      <c r="A195" s="3"/>
      <c r="B195" s="10">
        <f t="shared" si="2"/>
        <v>6</v>
      </c>
      <c r="C195" s="4" t="s">
        <v>354</v>
      </c>
      <c r="D195" s="3" t="s">
        <v>4</v>
      </c>
      <c r="E195" s="5"/>
    </row>
    <row r="196" spans="1:5" x14ac:dyDescent="0.35">
      <c r="A196" s="3"/>
      <c r="B196" s="10">
        <f t="shared" si="2"/>
        <v>7</v>
      </c>
      <c r="C196" s="4" t="s">
        <v>355</v>
      </c>
      <c r="D196" s="3" t="s">
        <v>4</v>
      </c>
      <c r="E196" s="5" t="s">
        <v>356</v>
      </c>
    </row>
    <row r="197" spans="1:5" x14ac:dyDescent="0.35">
      <c r="A197" s="37">
        <v>45104</v>
      </c>
      <c r="B197" s="59">
        <f>ROW()</f>
        <v>197</v>
      </c>
      <c r="C197" s="57"/>
      <c r="D197" s="20"/>
      <c r="E197" s="58"/>
    </row>
    <row r="198" spans="1:5" ht="29" x14ac:dyDescent="0.35">
      <c r="A198" s="3"/>
      <c r="B198" s="10">
        <f>SUM((ROW())-B$197)</f>
        <v>1</v>
      </c>
      <c r="C198" s="9" t="s">
        <v>332</v>
      </c>
      <c r="D198" s="3" t="s">
        <v>9</v>
      </c>
      <c r="E198" s="8" t="s">
        <v>361</v>
      </c>
    </row>
    <row r="199" spans="1:5" ht="29" x14ac:dyDescent="0.35">
      <c r="A199" s="3"/>
      <c r="B199" s="10">
        <f t="shared" ref="B199:B203" si="3">SUM((ROW())-B$197)</f>
        <v>2</v>
      </c>
      <c r="C199" s="4" t="s">
        <v>353</v>
      </c>
      <c r="D199" s="3" t="s">
        <v>9</v>
      </c>
      <c r="E199" s="11"/>
    </row>
    <row r="200" spans="1:5" x14ac:dyDescent="0.35">
      <c r="A200" s="3"/>
      <c r="B200" s="10">
        <f t="shared" si="3"/>
        <v>3</v>
      </c>
      <c r="C200" s="4" t="s">
        <v>354</v>
      </c>
      <c r="D200" s="3" t="s">
        <v>9</v>
      </c>
      <c r="E200" s="11"/>
    </row>
    <row r="201" spans="1:5" ht="29" x14ac:dyDescent="0.35">
      <c r="A201" s="3"/>
      <c r="B201" s="10">
        <f t="shared" si="3"/>
        <v>4</v>
      </c>
      <c r="C201" s="4" t="s">
        <v>358</v>
      </c>
      <c r="D201" s="3" t="s">
        <v>9</v>
      </c>
      <c r="E201" s="11" t="s">
        <v>359</v>
      </c>
    </row>
    <row r="202" spans="1:5" ht="29" x14ac:dyDescent="0.35">
      <c r="A202" s="3"/>
      <c r="B202" s="10">
        <f t="shared" si="3"/>
        <v>5</v>
      </c>
      <c r="C202" s="4" t="s">
        <v>360</v>
      </c>
      <c r="D202" s="3" t="s">
        <v>4</v>
      </c>
      <c r="E202" s="11"/>
    </row>
    <row r="203" spans="1:5" ht="29" x14ac:dyDescent="0.35">
      <c r="A203" s="3"/>
      <c r="B203" s="10">
        <f t="shared" si="3"/>
        <v>6</v>
      </c>
      <c r="C203" s="4" t="s">
        <v>362</v>
      </c>
      <c r="D203" s="3" t="s">
        <v>9</v>
      </c>
      <c r="E203" s="27" t="s">
        <v>363</v>
      </c>
    </row>
    <row r="204" spans="1:5" x14ac:dyDescent="0.35">
      <c r="A204" s="37">
        <v>45105</v>
      </c>
      <c r="B204" s="59">
        <f>ROW()</f>
        <v>204</v>
      </c>
      <c r="C204" s="57"/>
      <c r="D204" s="20"/>
      <c r="E204" s="58"/>
    </row>
    <row r="205" spans="1:5" ht="29" x14ac:dyDescent="0.35">
      <c r="A205" s="3"/>
      <c r="B205" s="10">
        <f>SUM((ROW())-B$204)</f>
        <v>1</v>
      </c>
      <c r="C205" s="9" t="s">
        <v>332</v>
      </c>
      <c r="D205" s="3" t="s">
        <v>9</v>
      </c>
      <c r="E205" s="8" t="s">
        <v>364</v>
      </c>
    </row>
    <row r="206" spans="1:5" ht="29" x14ac:dyDescent="0.35">
      <c r="A206" s="3"/>
      <c r="B206" s="10">
        <f t="shared" ref="B206:B212" si="4">SUM((ROW())-B$204)</f>
        <v>2</v>
      </c>
      <c r="C206" s="4" t="s">
        <v>360</v>
      </c>
      <c r="D206" s="3" t="s">
        <v>9</v>
      </c>
      <c r="E206" s="11"/>
    </row>
    <row r="207" spans="1:5" ht="43.5" x14ac:dyDescent="0.35">
      <c r="A207" s="3"/>
      <c r="B207" s="10">
        <f t="shared" si="4"/>
        <v>3</v>
      </c>
      <c r="C207" s="4" t="s">
        <v>365</v>
      </c>
      <c r="D207" s="3" t="s">
        <v>9</v>
      </c>
      <c r="E207" s="11"/>
    </row>
    <row r="208" spans="1:5" x14ac:dyDescent="0.35">
      <c r="A208" s="3"/>
      <c r="B208" s="10">
        <f t="shared" si="4"/>
        <v>4</v>
      </c>
      <c r="C208" s="4" t="s">
        <v>366</v>
      </c>
      <c r="D208" s="3" t="s">
        <v>9</v>
      </c>
      <c r="E208" s="11"/>
    </row>
    <row r="209" spans="1:5" ht="58" x14ac:dyDescent="0.35">
      <c r="A209" s="3"/>
      <c r="B209" s="10">
        <f t="shared" si="4"/>
        <v>5</v>
      </c>
      <c r="C209" s="4" t="s">
        <v>340</v>
      </c>
      <c r="D209" s="3" t="s">
        <v>4</v>
      </c>
      <c r="E209" s="11"/>
    </row>
    <row r="210" spans="1:5" x14ac:dyDescent="0.35">
      <c r="A210" s="3"/>
      <c r="B210" s="10">
        <f t="shared" si="4"/>
        <v>6</v>
      </c>
      <c r="C210" s="4" t="s">
        <v>367</v>
      </c>
      <c r="D210" s="3" t="s">
        <v>4</v>
      </c>
      <c r="E210" s="11"/>
    </row>
    <row r="211" spans="1:5" ht="29" x14ac:dyDescent="0.35">
      <c r="A211" s="3"/>
      <c r="B211" s="10">
        <f t="shared" si="4"/>
        <v>7</v>
      </c>
      <c r="C211" s="4" t="s">
        <v>368</v>
      </c>
      <c r="D211" s="3" t="s">
        <v>9</v>
      </c>
      <c r="E211" s="11"/>
    </row>
    <row r="212" spans="1:5" ht="29" x14ac:dyDescent="0.35">
      <c r="A212" s="3"/>
      <c r="B212" s="10">
        <f t="shared" si="4"/>
        <v>8</v>
      </c>
      <c r="C212" s="4" t="s">
        <v>369</v>
      </c>
      <c r="D212" s="3" t="s">
        <v>9</v>
      </c>
      <c r="E212" s="11"/>
    </row>
    <row r="213" spans="1:5" x14ac:dyDescent="0.35">
      <c r="A213" s="37">
        <v>45105</v>
      </c>
      <c r="B213" s="59">
        <f>ROW()</f>
        <v>213</v>
      </c>
      <c r="C213" s="57"/>
      <c r="D213" s="20"/>
      <c r="E213" s="58"/>
    </row>
    <row r="214" spans="1:5" ht="29" x14ac:dyDescent="0.35">
      <c r="A214" s="3"/>
      <c r="B214" s="10">
        <f t="shared" ref="B214:B220" si="5">SUM((ROW())-B$213)</f>
        <v>1</v>
      </c>
      <c r="C214" s="9" t="s">
        <v>332</v>
      </c>
      <c r="D214" s="3" t="s">
        <v>4</v>
      </c>
      <c r="E214" s="8" t="s">
        <v>364</v>
      </c>
    </row>
    <row r="215" spans="1:5" ht="58" x14ac:dyDescent="0.35">
      <c r="A215" s="3"/>
      <c r="B215" s="10">
        <f t="shared" si="5"/>
        <v>2</v>
      </c>
      <c r="C215" s="4" t="s">
        <v>340</v>
      </c>
      <c r="D215" s="3" t="s">
        <v>4</v>
      </c>
      <c r="E215" s="11"/>
    </row>
    <row r="216" spans="1:5" x14ac:dyDescent="0.35">
      <c r="A216" s="3"/>
      <c r="B216" s="10">
        <f t="shared" si="5"/>
        <v>3</v>
      </c>
      <c r="C216" s="4" t="s">
        <v>367</v>
      </c>
      <c r="D216" s="3" t="s">
        <v>4</v>
      </c>
      <c r="E216" s="11"/>
    </row>
    <row r="217" spans="1:5" ht="29" x14ac:dyDescent="0.35">
      <c r="A217" s="3"/>
      <c r="B217" s="10">
        <f t="shared" si="5"/>
        <v>4</v>
      </c>
      <c r="C217" s="4" t="s">
        <v>370</v>
      </c>
      <c r="D217" s="3" t="s">
        <v>9</v>
      </c>
      <c r="E217" s="11"/>
    </row>
    <row r="218" spans="1:5" x14ac:dyDescent="0.35">
      <c r="A218" s="3"/>
      <c r="B218" s="10">
        <f t="shared" si="5"/>
        <v>5</v>
      </c>
      <c r="C218" s="4" t="s">
        <v>371</v>
      </c>
      <c r="D218" s="3" t="s">
        <v>9</v>
      </c>
      <c r="E218" s="11"/>
    </row>
    <row r="219" spans="1:5" x14ac:dyDescent="0.35">
      <c r="A219" s="3"/>
      <c r="B219" s="10">
        <f t="shared" si="5"/>
        <v>6</v>
      </c>
      <c r="C219" s="4" t="s">
        <v>372</v>
      </c>
      <c r="D219" s="3" t="s">
        <v>9</v>
      </c>
      <c r="E219" s="11"/>
    </row>
    <row r="220" spans="1:5" ht="29" x14ac:dyDescent="0.35">
      <c r="A220" s="3"/>
      <c r="B220" s="10">
        <f t="shared" si="5"/>
        <v>7</v>
      </c>
      <c r="C220" s="4" t="s">
        <v>373</v>
      </c>
      <c r="D220" s="3" t="s">
        <v>4</v>
      </c>
      <c r="E220" s="11"/>
    </row>
  </sheetData>
  <conditionalFormatting sqref="D3 D198:D200">
    <cfRule type="containsText" dxfId="3495" priority="1572" operator="containsText" text="problem">
      <formula>NOT(ISERROR(SEARCH("problem",D3)))</formula>
    </cfRule>
    <cfRule type="containsText" dxfId="3494" priority="1573" operator="containsText" text="adit">
      <formula>NOT(ISERROR(SEARCH("adit",D3)))</formula>
    </cfRule>
    <cfRule type="containsText" dxfId="3493" priority="1574" operator="containsText" text="solved">
      <formula>NOT(ISERROR(SEARCH("solved",D3)))</formula>
    </cfRule>
    <cfRule type="containsText" dxfId="3492" priority="1576" operator="containsText" text="on progress">
      <formula>NOT(ISERROR(SEARCH("on progress",D3)))</formula>
    </cfRule>
  </conditionalFormatting>
  <conditionalFormatting sqref="D3 D198:D200">
    <cfRule type="containsText" dxfId="3491" priority="1575" operator="containsText" text="done">
      <formula>NOT(ISERROR(SEARCH("done",D3)))</formula>
    </cfRule>
  </conditionalFormatting>
  <conditionalFormatting sqref="D5">
    <cfRule type="containsText" dxfId="3490" priority="1557" operator="containsText" text="problem">
      <formula>NOT(ISERROR(SEARCH("problem",D5)))</formula>
    </cfRule>
    <cfRule type="containsText" dxfId="3489" priority="1558" operator="containsText" text="adit">
      <formula>NOT(ISERROR(SEARCH("adit",D5)))</formula>
    </cfRule>
    <cfRule type="containsText" dxfId="3488" priority="1559" operator="containsText" text="solved">
      <formula>NOT(ISERROR(SEARCH("solved",D5)))</formula>
    </cfRule>
    <cfRule type="containsText" dxfId="3487" priority="1561" operator="containsText" text="on progress">
      <formula>NOT(ISERROR(SEARCH("on progress",D5)))</formula>
    </cfRule>
  </conditionalFormatting>
  <conditionalFormatting sqref="D5">
    <cfRule type="containsText" dxfId="3486" priority="1560" operator="containsText" text="done">
      <formula>NOT(ISERROR(SEARCH("done",D5)))</formula>
    </cfRule>
  </conditionalFormatting>
  <conditionalFormatting sqref="D4">
    <cfRule type="containsText" dxfId="3485" priority="1562" operator="containsText" text="problem">
      <formula>NOT(ISERROR(SEARCH("problem",D4)))</formula>
    </cfRule>
    <cfRule type="containsText" dxfId="3484" priority="1563" operator="containsText" text="adit">
      <formula>NOT(ISERROR(SEARCH("adit",D4)))</formula>
    </cfRule>
    <cfRule type="containsText" dxfId="3483" priority="1564" operator="containsText" text="solved">
      <formula>NOT(ISERROR(SEARCH("solved",D4)))</formula>
    </cfRule>
    <cfRule type="containsText" dxfId="3482" priority="1566" operator="containsText" text="on progress">
      <formula>NOT(ISERROR(SEARCH("on progress",D4)))</formula>
    </cfRule>
  </conditionalFormatting>
  <conditionalFormatting sqref="D4">
    <cfRule type="containsText" dxfId="3481" priority="1565" operator="containsText" text="done">
      <formula>NOT(ISERROR(SEARCH("done",D4)))</formula>
    </cfRule>
  </conditionalFormatting>
  <conditionalFormatting sqref="D6">
    <cfRule type="containsText" dxfId="3480" priority="1552" operator="containsText" text="problem">
      <formula>NOT(ISERROR(SEARCH("problem",D6)))</formula>
    </cfRule>
    <cfRule type="containsText" dxfId="3479" priority="1553" operator="containsText" text="adit">
      <formula>NOT(ISERROR(SEARCH("adit",D6)))</formula>
    </cfRule>
    <cfRule type="containsText" dxfId="3478" priority="1554" operator="containsText" text="solved">
      <formula>NOT(ISERROR(SEARCH("solved",D6)))</formula>
    </cfRule>
    <cfRule type="containsText" dxfId="3477" priority="1556" operator="containsText" text="on progress">
      <formula>NOT(ISERROR(SEARCH("on progress",D6)))</formula>
    </cfRule>
  </conditionalFormatting>
  <conditionalFormatting sqref="D6">
    <cfRule type="containsText" dxfId="3476" priority="1555" operator="containsText" text="done">
      <formula>NOT(ISERROR(SEARCH("done",D6)))</formula>
    </cfRule>
  </conditionalFormatting>
  <conditionalFormatting sqref="D7">
    <cfRule type="containsText" dxfId="3475" priority="1532" operator="containsText" text="problem">
      <formula>NOT(ISERROR(SEARCH("problem",D7)))</formula>
    </cfRule>
    <cfRule type="containsText" dxfId="3474" priority="1533" operator="containsText" text="adit">
      <formula>NOT(ISERROR(SEARCH("adit",D7)))</formula>
    </cfRule>
    <cfRule type="containsText" dxfId="3473" priority="1534" operator="containsText" text="solved">
      <formula>NOT(ISERROR(SEARCH("solved",D7)))</formula>
    </cfRule>
    <cfRule type="containsText" dxfId="3472" priority="1536" operator="containsText" text="on progress">
      <formula>NOT(ISERROR(SEARCH("on progress",D7)))</formula>
    </cfRule>
  </conditionalFormatting>
  <conditionalFormatting sqref="D7">
    <cfRule type="containsText" dxfId="3471" priority="1535" operator="containsText" text="done">
      <formula>NOT(ISERROR(SEARCH("done",D7)))</formula>
    </cfRule>
  </conditionalFormatting>
  <conditionalFormatting sqref="D8">
    <cfRule type="containsText" dxfId="3470" priority="1527" operator="containsText" text="problem">
      <formula>NOT(ISERROR(SEARCH("problem",D8)))</formula>
    </cfRule>
    <cfRule type="containsText" dxfId="3469" priority="1528" operator="containsText" text="adit">
      <formula>NOT(ISERROR(SEARCH("adit",D8)))</formula>
    </cfRule>
    <cfRule type="containsText" dxfId="3468" priority="1529" operator="containsText" text="solved">
      <formula>NOT(ISERROR(SEARCH("solved",D8)))</formula>
    </cfRule>
    <cfRule type="containsText" dxfId="3467" priority="1531" operator="containsText" text="on progress">
      <formula>NOT(ISERROR(SEARCH("on progress",D8)))</formula>
    </cfRule>
  </conditionalFormatting>
  <conditionalFormatting sqref="D8">
    <cfRule type="containsText" dxfId="3466" priority="1530" operator="containsText" text="done">
      <formula>NOT(ISERROR(SEARCH("done",D8)))</formula>
    </cfRule>
  </conditionalFormatting>
  <conditionalFormatting sqref="D10">
    <cfRule type="containsText" dxfId="3465" priority="1522" operator="containsText" text="problem">
      <formula>NOT(ISERROR(SEARCH("problem",D10)))</formula>
    </cfRule>
    <cfRule type="containsText" dxfId="3464" priority="1523" operator="containsText" text="adit">
      <formula>NOT(ISERROR(SEARCH("adit",D10)))</formula>
    </cfRule>
    <cfRule type="containsText" dxfId="3463" priority="1524" operator="containsText" text="solved">
      <formula>NOT(ISERROR(SEARCH("solved",D10)))</formula>
    </cfRule>
    <cfRule type="containsText" dxfId="3462" priority="1526" operator="containsText" text="on progress">
      <formula>NOT(ISERROR(SEARCH("on progress",D10)))</formula>
    </cfRule>
  </conditionalFormatting>
  <conditionalFormatting sqref="D10">
    <cfRule type="containsText" dxfId="3461" priority="1525" operator="containsText" text="done">
      <formula>NOT(ISERROR(SEARCH("done",D10)))</formula>
    </cfRule>
  </conditionalFormatting>
  <conditionalFormatting sqref="D12">
    <cfRule type="containsText" dxfId="3460" priority="1512" operator="containsText" text="problem">
      <formula>NOT(ISERROR(SEARCH("problem",D12)))</formula>
    </cfRule>
    <cfRule type="containsText" dxfId="3459" priority="1513" operator="containsText" text="adit">
      <formula>NOT(ISERROR(SEARCH("adit",D12)))</formula>
    </cfRule>
    <cfRule type="containsText" dxfId="3458" priority="1514" operator="containsText" text="solved">
      <formula>NOT(ISERROR(SEARCH("solved",D12)))</formula>
    </cfRule>
    <cfRule type="containsText" dxfId="3457" priority="1516" operator="containsText" text="on progress">
      <formula>NOT(ISERROR(SEARCH("on progress",D12)))</formula>
    </cfRule>
  </conditionalFormatting>
  <conditionalFormatting sqref="D12">
    <cfRule type="containsText" dxfId="3456" priority="1515" operator="containsText" text="done">
      <formula>NOT(ISERROR(SEARCH("done",D12)))</formula>
    </cfRule>
  </conditionalFormatting>
  <conditionalFormatting sqref="D11">
    <cfRule type="containsText" dxfId="3455" priority="1517" operator="containsText" text="problem">
      <formula>NOT(ISERROR(SEARCH("problem",D11)))</formula>
    </cfRule>
    <cfRule type="containsText" dxfId="3454" priority="1518" operator="containsText" text="adit">
      <formula>NOT(ISERROR(SEARCH("adit",D11)))</formula>
    </cfRule>
    <cfRule type="containsText" dxfId="3453" priority="1519" operator="containsText" text="solved">
      <formula>NOT(ISERROR(SEARCH("solved",D11)))</formula>
    </cfRule>
    <cfRule type="containsText" dxfId="3452" priority="1521" operator="containsText" text="on progress">
      <formula>NOT(ISERROR(SEARCH("on progress",D11)))</formula>
    </cfRule>
  </conditionalFormatting>
  <conditionalFormatting sqref="D11">
    <cfRule type="containsText" dxfId="3451" priority="1520" operator="containsText" text="done">
      <formula>NOT(ISERROR(SEARCH("done",D11)))</formula>
    </cfRule>
  </conditionalFormatting>
  <conditionalFormatting sqref="D13">
    <cfRule type="containsText" dxfId="3450" priority="1507" operator="containsText" text="problem">
      <formula>NOT(ISERROR(SEARCH("problem",D13)))</formula>
    </cfRule>
    <cfRule type="containsText" dxfId="3449" priority="1508" operator="containsText" text="adit">
      <formula>NOT(ISERROR(SEARCH("adit",D13)))</formula>
    </cfRule>
    <cfRule type="containsText" dxfId="3448" priority="1509" operator="containsText" text="solved">
      <formula>NOT(ISERROR(SEARCH("solved",D13)))</formula>
    </cfRule>
    <cfRule type="containsText" dxfId="3447" priority="1511" operator="containsText" text="on progress">
      <formula>NOT(ISERROR(SEARCH("on progress",D13)))</formula>
    </cfRule>
  </conditionalFormatting>
  <conditionalFormatting sqref="D13">
    <cfRule type="containsText" dxfId="3446" priority="1510" operator="containsText" text="done">
      <formula>NOT(ISERROR(SEARCH("done",D13)))</formula>
    </cfRule>
  </conditionalFormatting>
  <conditionalFormatting sqref="D14">
    <cfRule type="containsText" dxfId="3445" priority="1497" operator="containsText" text="problem">
      <formula>NOT(ISERROR(SEARCH("problem",D14)))</formula>
    </cfRule>
    <cfRule type="containsText" dxfId="3444" priority="1498" operator="containsText" text="adit">
      <formula>NOT(ISERROR(SEARCH("adit",D14)))</formula>
    </cfRule>
    <cfRule type="containsText" dxfId="3443" priority="1499" operator="containsText" text="solved">
      <formula>NOT(ISERROR(SEARCH("solved",D14)))</formula>
    </cfRule>
    <cfRule type="containsText" dxfId="3442" priority="1501" operator="containsText" text="on progress">
      <formula>NOT(ISERROR(SEARCH("on progress",D14)))</formula>
    </cfRule>
  </conditionalFormatting>
  <conditionalFormatting sqref="D14">
    <cfRule type="containsText" dxfId="3441" priority="1500" operator="containsText" text="done">
      <formula>NOT(ISERROR(SEARCH("done",D14)))</formula>
    </cfRule>
  </conditionalFormatting>
  <conditionalFormatting sqref="D15">
    <cfRule type="containsText" dxfId="3440" priority="1492" operator="containsText" text="problem">
      <formula>NOT(ISERROR(SEARCH("problem",D15)))</formula>
    </cfRule>
    <cfRule type="containsText" dxfId="3439" priority="1493" operator="containsText" text="adit">
      <formula>NOT(ISERROR(SEARCH("adit",D15)))</formula>
    </cfRule>
    <cfRule type="containsText" dxfId="3438" priority="1494" operator="containsText" text="solved">
      <formula>NOT(ISERROR(SEARCH("solved",D15)))</formula>
    </cfRule>
    <cfRule type="containsText" dxfId="3437" priority="1496" operator="containsText" text="on progress">
      <formula>NOT(ISERROR(SEARCH("on progress",D15)))</formula>
    </cfRule>
  </conditionalFormatting>
  <conditionalFormatting sqref="D15">
    <cfRule type="containsText" dxfId="3436" priority="1495" operator="containsText" text="done">
      <formula>NOT(ISERROR(SEARCH("done",D15)))</formula>
    </cfRule>
  </conditionalFormatting>
  <conditionalFormatting sqref="D16">
    <cfRule type="containsText" dxfId="3435" priority="1487" operator="containsText" text="problem">
      <formula>NOT(ISERROR(SEARCH("problem",D16)))</formula>
    </cfRule>
    <cfRule type="containsText" dxfId="3434" priority="1488" operator="containsText" text="adit">
      <formula>NOT(ISERROR(SEARCH("adit",D16)))</formula>
    </cfRule>
    <cfRule type="containsText" dxfId="3433" priority="1489" operator="containsText" text="solved">
      <formula>NOT(ISERROR(SEARCH("solved",D16)))</formula>
    </cfRule>
    <cfRule type="containsText" dxfId="3432" priority="1491" operator="containsText" text="on progress">
      <formula>NOT(ISERROR(SEARCH("on progress",D16)))</formula>
    </cfRule>
  </conditionalFormatting>
  <conditionalFormatting sqref="D16">
    <cfRule type="containsText" dxfId="3431" priority="1490" operator="containsText" text="done">
      <formula>NOT(ISERROR(SEARCH("done",D16)))</formula>
    </cfRule>
  </conditionalFormatting>
  <conditionalFormatting sqref="D17">
    <cfRule type="containsText" dxfId="3430" priority="1482" operator="containsText" text="problem">
      <formula>NOT(ISERROR(SEARCH("problem",D17)))</formula>
    </cfRule>
    <cfRule type="containsText" dxfId="3429" priority="1483" operator="containsText" text="adit">
      <formula>NOT(ISERROR(SEARCH("adit",D17)))</formula>
    </cfRule>
    <cfRule type="containsText" dxfId="3428" priority="1484" operator="containsText" text="solved">
      <formula>NOT(ISERROR(SEARCH("solved",D17)))</formula>
    </cfRule>
    <cfRule type="containsText" dxfId="3427" priority="1486" operator="containsText" text="on progress">
      <formula>NOT(ISERROR(SEARCH("on progress",D17)))</formula>
    </cfRule>
  </conditionalFormatting>
  <conditionalFormatting sqref="D17">
    <cfRule type="containsText" dxfId="3426" priority="1485" operator="containsText" text="done">
      <formula>NOT(ISERROR(SEARCH("done",D17)))</formula>
    </cfRule>
  </conditionalFormatting>
  <conditionalFormatting sqref="D19">
    <cfRule type="containsText" dxfId="3425" priority="1477" operator="containsText" text="problem">
      <formula>NOT(ISERROR(SEARCH("problem",D19)))</formula>
    </cfRule>
    <cfRule type="containsText" dxfId="3424" priority="1478" operator="containsText" text="adit">
      <formula>NOT(ISERROR(SEARCH("adit",D19)))</formula>
    </cfRule>
    <cfRule type="containsText" dxfId="3423" priority="1479" operator="containsText" text="solved">
      <formula>NOT(ISERROR(SEARCH("solved",D19)))</formula>
    </cfRule>
    <cfRule type="containsText" dxfId="3422" priority="1481" operator="containsText" text="on progress">
      <formula>NOT(ISERROR(SEARCH("on progress",D19)))</formula>
    </cfRule>
  </conditionalFormatting>
  <conditionalFormatting sqref="D19">
    <cfRule type="containsText" dxfId="3421" priority="1480" operator="containsText" text="done">
      <formula>NOT(ISERROR(SEARCH("done",D19)))</formula>
    </cfRule>
  </conditionalFormatting>
  <conditionalFormatting sqref="D20">
    <cfRule type="containsText" dxfId="3420" priority="1472" operator="containsText" text="problem">
      <formula>NOT(ISERROR(SEARCH("problem",D20)))</formula>
    </cfRule>
    <cfRule type="containsText" dxfId="3419" priority="1473" operator="containsText" text="adit">
      <formula>NOT(ISERROR(SEARCH("adit",D20)))</formula>
    </cfRule>
    <cfRule type="containsText" dxfId="3418" priority="1474" operator="containsText" text="solved">
      <formula>NOT(ISERROR(SEARCH("solved",D20)))</formula>
    </cfRule>
    <cfRule type="containsText" dxfId="3417" priority="1476" operator="containsText" text="on progress">
      <formula>NOT(ISERROR(SEARCH("on progress",D20)))</formula>
    </cfRule>
  </conditionalFormatting>
  <conditionalFormatting sqref="D20">
    <cfRule type="containsText" dxfId="3416" priority="1475" operator="containsText" text="done">
      <formula>NOT(ISERROR(SEARCH("done",D20)))</formula>
    </cfRule>
  </conditionalFormatting>
  <conditionalFormatting sqref="D23">
    <cfRule type="containsText" dxfId="3415" priority="1457" operator="containsText" text="problem">
      <formula>NOT(ISERROR(SEARCH("problem",D23)))</formula>
    </cfRule>
    <cfRule type="containsText" dxfId="3414" priority="1458" operator="containsText" text="adit">
      <formula>NOT(ISERROR(SEARCH("adit",D23)))</formula>
    </cfRule>
    <cfRule type="containsText" dxfId="3413" priority="1459" operator="containsText" text="solved">
      <formula>NOT(ISERROR(SEARCH("solved",D23)))</formula>
    </cfRule>
    <cfRule type="containsText" dxfId="3412" priority="1461" operator="containsText" text="on progress">
      <formula>NOT(ISERROR(SEARCH("on progress",D23)))</formula>
    </cfRule>
  </conditionalFormatting>
  <conditionalFormatting sqref="D23">
    <cfRule type="containsText" dxfId="3411" priority="1460" operator="containsText" text="done">
      <formula>NOT(ISERROR(SEARCH("done",D23)))</formula>
    </cfRule>
  </conditionalFormatting>
  <conditionalFormatting sqref="D24">
    <cfRule type="containsText" dxfId="3410" priority="1452" operator="containsText" text="problem">
      <formula>NOT(ISERROR(SEARCH("problem",D24)))</formula>
    </cfRule>
    <cfRule type="containsText" dxfId="3409" priority="1453" operator="containsText" text="adit">
      <formula>NOT(ISERROR(SEARCH("adit",D24)))</formula>
    </cfRule>
    <cfRule type="containsText" dxfId="3408" priority="1454" operator="containsText" text="solved">
      <formula>NOT(ISERROR(SEARCH("solved",D24)))</formula>
    </cfRule>
    <cfRule type="containsText" dxfId="3407" priority="1456" operator="containsText" text="on progress">
      <formula>NOT(ISERROR(SEARCH("on progress",D24)))</formula>
    </cfRule>
  </conditionalFormatting>
  <conditionalFormatting sqref="D24">
    <cfRule type="containsText" dxfId="3406" priority="1455" operator="containsText" text="done">
      <formula>NOT(ISERROR(SEARCH("done",D24)))</formula>
    </cfRule>
  </conditionalFormatting>
  <conditionalFormatting sqref="D25">
    <cfRule type="containsText" dxfId="3405" priority="1437" operator="containsText" text="problem">
      <formula>NOT(ISERROR(SEARCH("problem",D25)))</formula>
    </cfRule>
    <cfRule type="containsText" dxfId="3404" priority="1438" operator="containsText" text="adit">
      <formula>NOT(ISERROR(SEARCH("adit",D25)))</formula>
    </cfRule>
    <cfRule type="containsText" dxfId="3403" priority="1439" operator="containsText" text="solved">
      <formula>NOT(ISERROR(SEARCH("solved",D25)))</formula>
    </cfRule>
    <cfRule type="containsText" dxfId="3402" priority="1441" operator="containsText" text="on progress">
      <formula>NOT(ISERROR(SEARCH("on progress",D25)))</formula>
    </cfRule>
  </conditionalFormatting>
  <conditionalFormatting sqref="D25">
    <cfRule type="containsText" dxfId="3401" priority="1440" operator="containsText" text="done">
      <formula>NOT(ISERROR(SEARCH("done",D25)))</formula>
    </cfRule>
  </conditionalFormatting>
  <conditionalFormatting sqref="D26">
    <cfRule type="containsText" dxfId="3400" priority="1432" operator="containsText" text="problem">
      <formula>NOT(ISERROR(SEARCH("problem",D26)))</formula>
    </cfRule>
    <cfRule type="containsText" dxfId="3399" priority="1433" operator="containsText" text="adit">
      <formula>NOT(ISERROR(SEARCH("adit",D26)))</formula>
    </cfRule>
    <cfRule type="containsText" dxfId="3398" priority="1434" operator="containsText" text="solved">
      <formula>NOT(ISERROR(SEARCH("solved",D26)))</formula>
    </cfRule>
    <cfRule type="containsText" dxfId="3397" priority="1436" operator="containsText" text="on progress">
      <formula>NOT(ISERROR(SEARCH("on progress",D26)))</formula>
    </cfRule>
  </conditionalFormatting>
  <conditionalFormatting sqref="D26">
    <cfRule type="containsText" dxfId="3396" priority="1435" operator="containsText" text="done">
      <formula>NOT(ISERROR(SEARCH("done",D26)))</formula>
    </cfRule>
  </conditionalFormatting>
  <conditionalFormatting sqref="D21">
    <cfRule type="containsText" dxfId="3395" priority="1427" operator="containsText" text="problem">
      <formula>NOT(ISERROR(SEARCH("problem",D21)))</formula>
    </cfRule>
    <cfRule type="containsText" dxfId="3394" priority="1428" operator="containsText" text="adit">
      <formula>NOT(ISERROR(SEARCH("adit",D21)))</formula>
    </cfRule>
    <cfRule type="containsText" dxfId="3393" priority="1429" operator="containsText" text="solved">
      <formula>NOT(ISERROR(SEARCH("solved",D21)))</formula>
    </cfRule>
    <cfRule type="containsText" dxfId="3392" priority="1431" operator="containsText" text="on progress">
      <formula>NOT(ISERROR(SEARCH("on progress",D21)))</formula>
    </cfRule>
  </conditionalFormatting>
  <conditionalFormatting sqref="D21">
    <cfRule type="containsText" dxfId="3391" priority="1430" operator="containsText" text="done">
      <formula>NOT(ISERROR(SEARCH("done",D21)))</formula>
    </cfRule>
  </conditionalFormatting>
  <conditionalFormatting sqref="D22">
    <cfRule type="containsText" dxfId="3390" priority="1422" operator="containsText" text="problem">
      <formula>NOT(ISERROR(SEARCH("problem",D22)))</formula>
    </cfRule>
    <cfRule type="containsText" dxfId="3389" priority="1423" operator="containsText" text="adit">
      <formula>NOT(ISERROR(SEARCH("adit",D22)))</formula>
    </cfRule>
    <cfRule type="containsText" dxfId="3388" priority="1424" operator="containsText" text="solved">
      <formula>NOT(ISERROR(SEARCH("solved",D22)))</formula>
    </cfRule>
    <cfRule type="containsText" dxfId="3387" priority="1426" operator="containsText" text="on progress">
      <formula>NOT(ISERROR(SEARCH("on progress",D22)))</formula>
    </cfRule>
  </conditionalFormatting>
  <conditionalFormatting sqref="D22">
    <cfRule type="containsText" dxfId="3386" priority="1425" operator="containsText" text="done">
      <formula>NOT(ISERROR(SEARCH("done",D22)))</formula>
    </cfRule>
  </conditionalFormatting>
  <conditionalFormatting sqref="D27">
    <cfRule type="containsText" dxfId="3385" priority="1417" operator="containsText" text="problem">
      <formula>NOT(ISERROR(SEARCH("problem",D27)))</formula>
    </cfRule>
    <cfRule type="containsText" dxfId="3384" priority="1418" operator="containsText" text="adit">
      <formula>NOT(ISERROR(SEARCH("adit",D27)))</formula>
    </cfRule>
    <cfRule type="containsText" dxfId="3383" priority="1419" operator="containsText" text="solved">
      <formula>NOT(ISERROR(SEARCH("solved",D27)))</formula>
    </cfRule>
    <cfRule type="containsText" dxfId="3382" priority="1421" operator="containsText" text="on progress">
      <formula>NOT(ISERROR(SEARCH("on progress",D27)))</formula>
    </cfRule>
  </conditionalFormatting>
  <conditionalFormatting sqref="D27">
    <cfRule type="containsText" dxfId="3381" priority="1420" operator="containsText" text="done">
      <formula>NOT(ISERROR(SEARCH("done",D27)))</formula>
    </cfRule>
  </conditionalFormatting>
  <conditionalFormatting sqref="D28">
    <cfRule type="containsText" dxfId="3380" priority="1412" operator="containsText" text="problem">
      <formula>NOT(ISERROR(SEARCH("problem",D28)))</formula>
    </cfRule>
    <cfRule type="containsText" dxfId="3379" priority="1413" operator="containsText" text="adit">
      <formula>NOT(ISERROR(SEARCH("adit",D28)))</formula>
    </cfRule>
    <cfRule type="containsText" dxfId="3378" priority="1414" operator="containsText" text="solved">
      <formula>NOT(ISERROR(SEARCH("solved",D28)))</formula>
    </cfRule>
    <cfRule type="containsText" dxfId="3377" priority="1416" operator="containsText" text="on progress">
      <formula>NOT(ISERROR(SEARCH("on progress",D28)))</formula>
    </cfRule>
  </conditionalFormatting>
  <conditionalFormatting sqref="D28">
    <cfRule type="containsText" dxfId="3376" priority="1415" operator="containsText" text="done">
      <formula>NOT(ISERROR(SEARCH("done",D28)))</formula>
    </cfRule>
  </conditionalFormatting>
  <conditionalFormatting sqref="D29">
    <cfRule type="containsText" dxfId="3375" priority="1407" operator="containsText" text="problem">
      <formula>NOT(ISERROR(SEARCH("problem",D29)))</formula>
    </cfRule>
    <cfRule type="containsText" dxfId="3374" priority="1408" operator="containsText" text="adit">
      <formula>NOT(ISERROR(SEARCH("adit",D29)))</formula>
    </cfRule>
    <cfRule type="containsText" dxfId="3373" priority="1409" operator="containsText" text="solved">
      <formula>NOT(ISERROR(SEARCH("solved",D29)))</formula>
    </cfRule>
    <cfRule type="containsText" dxfId="3372" priority="1411" operator="containsText" text="on progress">
      <formula>NOT(ISERROR(SEARCH("on progress",D29)))</formula>
    </cfRule>
  </conditionalFormatting>
  <conditionalFormatting sqref="D29">
    <cfRule type="containsText" dxfId="3371" priority="1410" operator="containsText" text="done">
      <formula>NOT(ISERROR(SEARCH("done",D29)))</formula>
    </cfRule>
  </conditionalFormatting>
  <conditionalFormatting sqref="D30">
    <cfRule type="containsText" dxfId="3370" priority="1402" operator="containsText" text="problem">
      <formula>NOT(ISERROR(SEARCH("problem",D30)))</formula>
    </cfRule>
    <cfRule type="containsText" dxfId="3369" priority="1403" operator="containsText" text="adit">
      <formula>NOT(ISERROR(SEARCH("adit",D30)))</formula>
    </cfRule>
    <cfRule type="containsText" dxfId="3368" priority="1404" operator="containsText" text="solved">
      <formula>NOT(ISERROR(SEARCH("solved",D30)))</formula>
    </cfRule>
    <cfRule type="containsText" dxfId="3367" priority="1406" operator="containsText" text="on progress">
      <formula>NOT(ISERROR(SEARCH("on progress",D30)))</formula>
    </cfRule>
  </conditionalFormatting>
  <conditionalFormatting sqref="D30">
    <cfRule type="containsText" dxfId="3366" priority="1405" operator="containsText" text="done">
      <formula>NOT(ISERROR(SEARCH("done",D30)))</formula>
    </cfRule>
  </conditionalFormatting>
  <conditionalFormatting sqref="D31">
    <cfRule type="containsText" dxfId="3365" priority="1397" operator="containsText" text="problem">
      <formula>NOT(ISERROR(SEARCH("problem",D31)))</formula>
    </cfRule>
    <cfRule type="containsText" dxfId="3364" priority="1398" operator="containsText" text="adit">
      <formula>NOT(ISERROR(SEARCH("adit",D31)))</formula>
    </cfRule>
    <cfRule type="containsText" dxfId="3363" priority="1399" operator="containsText" text="solved">
      <formula>NOT(ISERROR(SEARCH("solved",D31)))</formula>
    </cfRule>
    <cfRule type="containsText" dxfId="3362" priority="1401" operator="containsText" text="on progress">
      <formula>NOT(ISERROR(SEARCH("on progress",D31)))</formula>
    </cfRule>
  </conditionalFormatting>
  <conditionalFormatting sqref="D31">
    <cfRule type="containsText" dxfId="3361" priority="1400" operator="containsText" text="done">
      <formula>NOT(ISERROR(SEARCH("done",D31)))</formula>
    </cfRule>
  </conditionalFormatting>
  <conditionalFormatting sqref="D33">
    <cfRule type="containsText" dxfId="3360" priority="1392" operator="containsText" text="problem">
      <formula>NOT(ISERROR(SEARCH("problem",D33)))</formula>
    </cfRule>
    <cfRule type="containsText" dxfId="3359" priority="1393" operator="containsText" text="adit">
      <formula>NOT(ISERROR(SEARCH("adit",D33)))</formula>
    </cfRule>
    <cfRule type="containsText" dxfId="3358" priority="1394" operator="containsText" text="solved">
      <formula>NOT(ISERROR(SEARCH("solved",D33)))</formula>
    </cfRule>
    <cfRule type="containsText" dxfId="3357" priority="1396" operator="containsText" text="on progress">
      <formula>NOT(ISERROR(SEARCH("on progress",D33)))</formula>
    </cfRule>
  </conditionalFormatting>
  <conditionalFormatting sqref="D33">
    <cfRule type="containsText" dxfId="3356" priority="1395" operator="containsText" text="done">
      <formula>NOT(ISERROR(SEARCH("done",D33)))</formula>
    </cfRule>
  </conditionalFormatting>
  <conditionalFormatting sqref="D34">
    <cfRule type="containsText" dxfId="3355" priority="1382" operator="containsText" text="problem">
      <formula>NOT(ISERROR(SEARCH("problem",D34)))</formula>
    </cfRule>
    <cfRule type="containsText" dxfId="3354" priority="1383" operator="containsText" text="adit">
      <formula>NOT(ISERROR(SEARCH("adit",D34)))</formula>
    </cfRule>
    <cfRule type="containsText" dxfId="3353" priority="1384" operator="containsText" text="solved">
      <formula>NOT(ISERROR(SEARCH("solved",D34)))</formula>
    </cfRule>
    <cfRule type="containsText" dxfId="3352" priority="1386" operator="containsText" text="on progress">
      <formula>NOT(ISERROR(SEARCH("on progress",D34)))</formula>
    </cfRule>
  </conditionalFormatting>
  <conditionalFormatting sqref="D34">
    <cfRule type="containsText" dxfId="3351" priority="1385" operator="containsText" text="done">
      <formula>NOT(ISERROR(SEARCH("done",D34)))</formula>
    </cfRule>
  </conditionalFormatting>
  <conditionalFormatting sqref="D35">
    <cfRule type="containsText" dxfId="3350" priority="1367" operator="containsText" text="problem">
      <formula>NOT(ISERROR(SEARCH("problem",D35)))</formula>
    </cfRule>
    <cfRule type="containsText" dxfId="3349" priority="1368" operator="containsText" text="adit">
      <formula>NOT(ISERROR(SEARCH("adit",D35)))</formula>
    </cfRule>
    <cfRule type="containsText" dxfId="3348" priority="1369" operator="containsText" text="solved">
      <formula>NOT(ISERROR(SEARCH("solved",D35)))</formula>
    </cfRule>
    <cfRule type="containsText" dxfId="3347" priority="1371" operator="containsText" text="on progress">
      <formula>NOT(ISERROR(SEARCH("on progress",D35)))</formula>
    </cfRule>
  </conditionalFormatting>
  <conditionalFormatting sqref="D35">
    <cfRule type="containsText" dxfId="3346" priority="1370" operator="containsText" text="done">
      <formula>NOT(ISERROR(SEARCH("done",D35)))</formula>
    </cfRule>
  </conditionalFormatting>
  <conditionalFormatting sqref="D36">
    <cfRule type="containsText" dxfId="3345" priority="1352" operator="containsText" text="problem">
      <formula>NOT(ISERROR(SEARCH("problem",D36)))</formula>
    </cfRule>
    <cfRule type="containsText" dxfId="3344" priority="1353" operator="containsText" text="adit">
      <formula>NOT(ISERROR(SEARCH("adit",D36)))</formula>
    </cfRule>
    <cfRule type="containsText" dxfId="3343" priority="1354" operator="containsText" text="solved">
      <formula>NOT(ISERROR(SEARCH("solved",D36)))</formula>
    </cfRule>
    <cfRule type="containsText" dxfId="3342" priority="1356" operator="containsText" text="on progress">
      <formula>NOT(ISERROR(SEARCH("on progress",D36)))</formula>
    </cfRule>
  </conditionalFormatting>
  <conditionalFormatting sqref="D36">
    <cfRule type="containsText" dxfId="3341" priority="1355" operator="containsText" text="done">
      <formula>NOT(ISERROR(SEARCH("done",D36)))</formula>
    </cfRule>
  </conditionalFormatting>
  <conditionalFormatting sqref="D37">
    <cfRule type="containsText" dxfId="3340" priority="1347" operator="containsText" text="problem">
      <formula>NOT(ISERROR(SEARCH("problem",D37)))</formula>
    </cfRule>
    <cfRule type="containsText" dxfId="3339" priority="1348" operator="containsText" text="adit">
      <formula>NOT(ISERROR(SEARCH("adit",D37)))</formula>
    </cfRule>
    <cfRule type="containsText" dxfId="3338" priority="1349" operator="containsText" text="solved">
      <formula>NOT(ISERROR(SEARCH("solved",D37)))</formula>
    </cfRule>
    <cfRule type="containsText" dxfId="3337" priority="1351" operator="containsText" text="on progress">
      <formula>NOT(ISERROR(SEARCH("on progress",D37)))</formula>
    </cfRule>
  </conditionalFormatting>
  <conditionalFormatting sqref="D37">
    <cfRule type="containsText" dxfId="3336" priority="1350" operator="containsText" text="done">
      <formula>NOT(ISERROR(SEARCH("done",D37)))</formula>
    </cfRule>
  </conditionalFormatting>
  <conditionalFormatting sqref="D38">
    <cfRule type="containsText" dxfId="3335" priority="1337" operator="containsText" text="problem">
      <formula>NOT(ISERROR(SEARCH("problem",D38)))</formula>
    </cfRule>
    <cfRule type="containsText" dxfId="3334" priority="1338" operator="containsText" text="adit">
      <formula>NOT(ISERROR(SEARCH("adit",D38)))</formula>
    </cfRule>
    <cfRule type="containsText" dxfId="3333" priority="1339" operator="containsText" text="solved">
      <formula>NOT(ISERROR(SEARCH("solved",D38)))</formula>
    </cfRule>
    <cfRule type="containsText" dxfId="3332" priority="1341" operator="containsText" text="on progress">
      <formula>NOT(ISERROR(SEARCH("on progress",D38)))</formula>
    </cfRule>
  </conditionalFormatting>
  <conditionalFormatting sqref="D38">
    <cfRule type="containsText" dxfId="3331" priority="1340" operator="containsText" text="done">
      <formula>NOT(ISERROR(SEARCH("done",D38)))</formula>
    </cfRule>
  </conditionalFormatting>
  <conditionalFormatting sqref="D39">
    <cfRule type="containsText" dxfId="3330" priority="1332" operator="containsText" text="problem">
      <formula>NOT(ISERROR(SEARCH("problem",D39)))</formula>
    </cfRule>
    <cfRule type="containsText" dxfId="3329" priority="1333" operator="containsText" text="adit">
      <formula>NOT(ISERROR(SEARCH("adit",D39)))</formula>
    </cfRule>
    <cfRule type="containsText" dxfId="3328" priority="1334" operator="containsText" text="solved">
      <formula>NOT(ISERROR(SEARCH("solved",D39)))</formula>
    </cfRule>
    <cfRule type="containsText" dxfId="3327" priority="1336" operator="containsText" text="on progress">
      <formula>NOT(ISERROR(SEARCH("on progress",D39)))</formula>
    </cfRule>
  </conditionalFormatting>
  <conditionalFormatting sqref="D39">
    <cfRule type="containsText" dxfId="3326" priority="1335" operator="containsText" text="done">
      <formula>NOT(ISERROR(SEARCH("done",D39)))</formula>
    </cfRule>
  </conditionalFormatting>
  <conditionalFormatting sqref="D41">
    <cfRule type="containsText" dxfId="3325" priority="1327" operator="containsText" text="problem">
      <formula>NOT(ISERROR(SEARCH("problem",D41)))</formula>
    </cfRule>
    <cfRule type="containsText" dxfId="3324" priority="1328" operator="containsText" text="adit">
      <formula>NOT(ISERROR(SEARCH("adit",D41)))</formula>
    </cfRule>
    <cfRule type="containsText" dxfId="3323" priority="1329" operator="containsText" text="solved">
      <formula>NOT(ISERROR(SEARCH("solved",D41)))</formula>
    </cfRule>
    <cfRule type="containsText" dxfId="3322" priority="1331" operator="containsText" text="on progress">
      <formula>NOT(ISERROR(SEARCH("on progress",D41)))</formula>
    </cfRule>
  </conditionalFormatting>
  <conditionalFormatting sqref="D41">
    <cfRule type="containsText" dxfId="3321" priority="1330" operator="containsText" text="done">
      <formula>NOT(ISERROR(SEARCH("done",D41)))</formula>
    </cfRule>
  </conditionalFormatting>
  <conditionalFormatting sqref="D42">
    <cfRule type="containsText" dxfId="3320" priority="1322" operator="containsText" text="problem">
      <formula>NOT(ISERROR(SEARCH("problem",D42)))</formula>
    </cfRule>
    <cfRule type="containsText" dxfId="3319" priority="1323" operator="containsText" text="adit">
      <formula>NOT(ISERROR(SEARCH("adit",D42)))</formula>
    </cfRule>
    <cfRule type="containsText" dxfId="3318" priority="1324" operator="containsText" text="solved">
      <formula>NOT(ISERROR(SEARCH("solved",D42)))</formula>
    </cfRule>
    <cfRule type="containsText" dxfId="3317" priority="1326" operator="containsText" text="on progress">
      <formula>NOT(ISERROR(SEARCH("on progress",D42)))</formula>
    </cfRule>
  </conditionalFormatting>
  <conditionalFormatting sqref="D42">
    <cfRule type="containsText" dxfId="3316" priority="1325" operator="containsText" text="done">
      <formula>NOT(ISERROR(SEARCH("done",D42)))</formula>
    </cfRule>
  </conditionalFormatting>
  <conditionalFormatting sqref="D43">
    <cfRule type="containsText" dxfId="3315" priority="1317" operator="containsText" text="problem">
      <formula>NOT(ISERROR(SEARCH("problem",D43)))</formula>
    </cfRule>
    <cfRule type="containsText" dxfId="3314" priority="1318" operator="containsText" text="adit">
      <formula>NOT(ISERROR(SEARCH("adit",D43)))</formula>
    </cfRule>
    <cfRule type="containsText" dxfId="3313" priority="1319" operator="containsText" text="solved">
      <formula>NOT(ISERROR(SEARCH("solved",D43)))</formula>
    </cfRule>
    <cfRule type="containsText" dxfId="3312" priority="1321" operator="containsText" text="on progress">
      <formula>NOT(ISERROR(SEARCH("on progress",D43)))</formula>
    </cfRule>
  </conditionalFormatting>
  <conditionalFormatting sqref="D43">
    <cfRule type="containsText" dxfId="3311" priority="1320" operator="containsText" text="done">
      <formula>NOT(ISERROR(SEARCH("done",D43)))</formula>
    </cfRule>
  </conditionalFormatting>
  <conditionalFormatting sqref="D44">
    <cfRule type="containsText" dxfId="3310" priority="1312" operator="containsText" text="problem">
      <formula>NOT(ISERROR(SEARCH("problem",D44)))</formula>
    </cfRule>
    <cfRule type="containsText" dxfId="3309" priority="1313" operator="containsText" text="adit">
      <formula>NOT(ISERROR(SEARCH("adit",D44)))</formula>
    </cfRule>
    <cfRule type="containsText" dxfId="3308" priority="1314" operator="containsText" text="solved">
      <formula>NOT(ISERROR(SEARCH("solved",D44)))</formula>
    </cfRule>
    <cfRule type="containsText" dxfId="3307" priority="1316" operator="containsText" text="on progress">
      <formula>NOT(ISERROR(SEARCH("on progress",D44)))</formula>
    </cfRule>
  </conditionalFormatting>
  <conditionalFormatting sqref="D44">
    <cfRule type="containsText" dxfId="3306" priority="1315" operator="containsText" text="done">
      <formula>NOT(ISERROR(SEARCH("done",D44)))</formula>
    </cfRule>
  </conditionalFormatting>
  <conditionalFormatting sqref="D45">
    <cfRule type="containsText" dxfId="3305" priority="1307" operator="containsText" text="problem">
      <formula>NOT(ISERROR(SEARCH("problem",D45)))</formula>
    </cfRule>
    <cfRule type="containsText" dxfId="3304" priority="1308" operator="containsText" text="adit">
      <formula>NOT(ISERROR(SEARCH("adit",D45)))</formula>
    </cfRule>
    <cfRule type="containsText" dxfId="3303" priority="1309" operator="containsText" text="solved">
      <formula>NOT(ISERROR(SEARCH("solved",D45)))</formula>
    </cfRule>
    <cfRule type="containsText" dxfId="3302" priority="1311" operator="containsText" text="on progress">
      <formula>NOT(ISERROR(SEARCH("on progress",D45)))</formula>
    </cfRule>
  </conditionalFormatting>
  <conditionalFormatting sqref="D45">
    <cfRule type="containsText" dxfId="3301" priority="1310" operator="containsText" text="done">
      <formula>NOT(ISERROR(SEARCH("done",D45)))</formula>
    </cfRule>
  </conditionalFormatting>
  <conditionalFormatting sqref="D46">
    <cfRule type="containsText" dxfId="3300" priority="1302" operator="containsText" text="problem">
      <formula>NOT(ISERROR(SEARCH("problem",D46)))</formula>
    </cfRule>
    <cfRule type="containsText" dxfId="3299" priority="1303" operator="containsText" text="adit">
      <formula>NOT(ISERROR(SEARCH("adit",D46)))</formula>
    </cfRule>
    <cfRule type="containsText" dxfId="3298" priority="1304" operator="containsText" text="solved">
      <formula>NOT(ISERROR(SEARCH("solved",D46)))</formula>
    </cfRule>
    <cfRule type="containsText" dxfId="3297" priority="1306" operator="containsText" text="on progress">
      <formula>NOT(ISERROR(SEARCH("on progress",D46)))</formula>
    </cfRule>
  </conditionalFormatting>
  <conditionalFormatting sqref="D46">
    <cfRule type="containsText" dxfId="3296" priority="1305" operator="containsText" text="done">
      <formula>NOT(ISERROR(SEARCH("done",D46)))</formula>
    </cfRule>
  </conditionalFormatting>
  <conditionalFormatting sqref="D47">
    <cfRule type="containsText" dxfId="3295" priority="1297" operator="containsText" text="problem">
      <formula>NOT(ISERROR(SEARCH("problem",D47)))</formula>
    </cfRule>
    <cfRule type="containsText" dxfId="3294" priority="1298" operator="containsText" text="adit">
      <formula>NOT(ISERROR(SEARCH("adit",D47)))</formula>
    </cfRule>
    <cfRule type="containsText" dxfId="3293" priority="1299" operator="containsText" text="solved">
      <formula>NOT(ISERROR(SEARCH("solved",D47)))</formula>
    </cfRule>
    <cfRule type="containsText" dxfId="3292" priority="1301" operator="containsText" text="on progress">
      <formula>NOT(ISERROR(SEARCH("on progress",D47)))</formula>
    </cfRule>
  </conditionalFormatting>
  <conditionalFormatting sqref="D47">
    <cfRule type="containsText" dxfId="3291" priority="1300" operator="containsText" text="done">
      <formula>NOT(ISERROR(SEARCH("done",D47)))</formula>
    </cfRule>
  </conditionalFormatting>
  <conditionalFormatting sqref="D48">
    <cfRule type="containsText" dxfId="3290" priority="1292" operator="containsText" text="problem">
      <formula>NOT(ISERROR(SEARCH("problem",D48)))</formula>
    </cfRule>
    <cfRule type="containsText" dxfId="3289" priority="1293" operator="containsText" text="adit">
      <formula>NOT(ISERROR(SEARCH("adit",D48)))</formula>
    </cfRule>
    <cfRule type="containsText" dxfId="3288" priority="1294" operator="containsText" text="solved">
      <formula>NOT(ISERROR(SEARCH("solved",D48)))</formula>
    </cfRule>
    <cfRule type="containsText" dxfId="3287" priority="1296" operator="containsText" text="on progress">
      <formula>NOT(ISERROR(SEARCH("on progress",D48)))</formula>
    </cfRule>
  </conditionalFormatting>
  <conditionalFormatting sqref="D48">
    <cfRule type="containsText" dxfId="3286" priority="1295" operator="containsText" text="done">
      <formula>NOT(ISERROR(SEARCH("done",D48)))</formula>
    </cfRule>
  </conditionalFormatting>
  <conditionalFormatting sqref="D49">
    <cfRule type="containsText" dxfId="3285" priority="1287" operator="containsText" text="problem">
      <formula>NOT(ISERROR(SEARCH("problem",D49)))</formula>
    </cfRule>
    <cfRule type="containsText" dxfId="3284" priority="1288" operator="containsText" text="adit">
      <formula>NOT(ISERROR(SEARCH("adit",D49)))</formula>
    </cfRule>
    <cfRule type="containsText" dxfId="3283" priority="1289" operator="containsText" text="solved">
      <formula>NOT(ISERROR(SEARCH("solved",D49)))</formula>
    </cfRule>
    <cfRule type="containsText" dxfId="3282" priority="1291" operator="containsText" text="on progress">
      <formula>NOT(ISERROR(SEARCH("on progress",D49)))</formula>
    </cfRule>
  </conditionalFormatting>
  <conditionalFormatting sqref="D49">
    <cfRule type="containsText" dxfId="3281" priority="1290" operator="containsText" text="done">
      <formula>NOT(ISERROR(SEARCH("done",D49)))</formula>
    </cfRule>
  </conditionalFormatting>
  <conditionalFormatting sqref="D50">
    <cfRule type="containsText" dxfId="3280" priority="1282" operator="containsText" text="problem">
      <formula>NOT(ISERROR(SEARCH("problem",D50)))</formula>
    </cfRule>
    <cfRule type="containsText" dxfId="3279" priority="1283" operator="containsText" text="adit">
      <formula>NOT(ISERROR(SEARCH("adit",D50)))</formula>
    </cfRule>
    <cfRule type="containsText" dxfId="3278" priority="1284" operator="containsText" text="solved">
      <formula>NOT(ISERROR(SEARCH("solved",D50)))</formula>
    </cfRule>
    <cfRule type="containsText" dxfId="3277" priority="1286" operator="containsText" text="on progress">
      <formula>NOT(ISERROR(SEARCH("on progress",D50)))</formula>
    </cfRule>
  </conditionalFormatting>
  <conditionalFormatting sqref="D50">
    <cfRule type="containsText" dxfId="3276" priority="1285" operator="containsText" text="done">
      <formula>NOT(ISERROR(SEARCH("done",D50)))</formula>
    </cfRule>
  </conditionalFormatting>
  <conditionalFormatting sqref="D51">
    <cfRule type="containsText" dxfId="3275" priority="1277" operator="containsText" text="problem">
      <formula>NOT(ISERROR(SEARCH("problem",D51)))</formula>
    </cfRule>
    <cfRule type="containsText" dxfId="3274" priority="1278" operator="containsText" text="adit">
      <formula>NOT(ISERROR(SEARCH("adit",D51)))</formula>
    </cfRule>
    <cfRule type="containsText" dxfId="3273" priority="1279" operator="containsText" text="solved">
      <formula>NOT(ISERROR(SEARCH("solved",D51)))</formula>
    </cfRule>
    <cfRule type="containsText" dxfId="3272" priority="1281" operator="containsText" text="on progress">
      <formula>NOT(ISERROR(SEARCH("on progress",D51)))</formula>
    </cfRule>
  </conditionalFormatting>
  <conditionalFormatting sqref="D51">
    <cfRule type="containsText" dxfId="3271" priority="1280" operator="containsText" text="done">
      <formula>NOT(ISERROR(SEARCH("done",D51)))</formula>
    </cfRule>
  </conditionalFormatting>
  <conditionalFormatting sqref="D52">
    <cfRule type="containsText" dxfId="3270" priority="1272" operator="containsText" text="problem">
      <formula>NOT(ISERROR(SEARCH("problem",D52)))</formula>
    </cfRule>
    <cfRule type="containsText" dxfId="3269" priority="1273" operator="containsText" text="adit">
      <formula>NOT(ISERROR(SEARCH("adit",D52)))</formula>
    </cfRule>
    <cfRule type="containsText" dxfId="3268" priority="1274" operator="containsText" text="solved">
      <formula>NOT(ISERROR(SEARCH("solved",D52)))</formula>
    </cfRule>
    <cfRule type="containsText" dxfId="3267" priority="1276" operator="containsText" text="on progress">
      <formula>NOT(ISERROR(SEARCH("on progress",D52)))</formula>
    </cfRule>
  </conditionalFormatting>
  <conditionalFormatting sqref="D52">
    <cfRule type="containsText" dxfId="3266" priority="1275" operator="containsText" text="done">
      <formula>NOT(ISERROR(SEARCH("done",D52)))</formula>
    </cfRule>
  </conditionalFormatting>
  <conditionalFormatting sqref="D54">
    <cfRule type="containsText" dxfId="3265" priority="1267" operator="containsText" text="problem">
      <formula>NOT(ISERROR(SEARCH("problem",D54)))</formula>
    </cfRule>
    <cfRule type="containsText" dxfId="3264" priority="1268" operator="containsText" text="adit">
      <formula>NOT(ISERROR(SEARCH("adit",D54)))</formula>
    </cfRule>
    <cfRule type="containsText" dxfId="3263" priority="1269" operator="containsText" text="solved">
      <formula>NOT(ISERROR(SEARCH("solved",D54)))</formula>
    </cfRule>
    <cfRule type="containsText" dxfId="3262" priority="1271" operator="containsText" text="on progress">
      <formula>NOT(ISERROR(SEARCH("on progress",D54)))</formula>
    </cfRule>
  </conditionalFormatting>
  <conditionalFormatting sqref="D54">
    <cfRule type="containsText" dxfId="3261" priority="1270" operator="containsText" text="done">
      <formula>NOT(ISERROR(SEARCH("done",D54)))</formula>
    </cfRule>
  </conditionalFormatting>
  <conditionalFormatting sqref="D55">
    <cfRule type="containsText" dxfId="3260" priority="1206" operator="containsText" text="pengecekan">
      <formula>NOT(ISERROR(SEARCH("pengecekan",D55)))</formula>
    </cfRule>
    <cfRule type="containsText" dxfId="3259" priority="1252" operator="containsText" text="problem">
      <formula>NOT(ISERROR(SEARCH("problem",D55)))</formula>
    </cfRule>
    <cfRule type="containsText" dxfId="3258" priority="1253" operator="containsText" text="adit">
      <formula>NOT(ISERROR(SEARCH("adit",D55)))</formula>
    </cfRule>
    <cfRule type="containsText" dxfId="3257" priority="1254" operator="containsText" text="solved">
      <formula>NOT(ISERROR(SEARCH("solved",D55)))</formula>
    </cfRule>
    <cfRule type="containsText" dxfId="3256" priority="1256" operator="containsText" text="on progress">
      <formula>NOT(ISERROR(SEARCH("on progress",D55)))</formula>
    </cfRule>
  </conditionalFormatting>
  <conditionalFormatting sqref="D55">
    <cfRule type="containsText" dxfId="3255" priority="1255" operator="containsText" text="done">
      <formula>NOT(ISERROR(SEARCH("done",D55)))</formula>
    </cfRule>
  </conditionalFormatting>
  <conditionalFormatting sqref="D56">
    <cfRule type="containsText" dxfId="3254" priority="1247" operator="containsText" text="problem">
      <formula>NOT(ISERROR(SEARCH("problem",D56)))</formula>
    </cfRule>
    <cfRule type="containsText" dxfId="3253" priority="1248" operator="containsText" text="adit">
      <formula>NOT(ISERROR(SEARCH("adit",D56)))</formula>
    </cfRule>
    <cfRule type="containsText" dxfId="3252" priority="1249" operator="containsText" text="solved">
      <formula>NOT(ISERROR(SEARCH("solved",D56)))</formula>
    </cfRule>
    <cfRule type="containsText" dxfId="3251" priority="1251" operator="containsText" text="on progress">
      <formula>NOT(ISERROR(SEARCH("on progress",D56)))</formula>
    </cfRule>
  </conditionalFormatting>
  <conditionalFormatting sqref="D56">
    <cfRule type="containsText" dxfId="3250" priority="1250" operator="containsText" text="done">
      <formula>NOT(ISERROR(SEARCH("done",D56)))</formula>
    </cfRule>
  </conditionalFormatting>
  <conditionalFormatting sqref="D58">
    <cfRule type="containsText" dxfId="3249" priority="1200" operator="containsText" text="pengecekan">
      <formula>NOT(ISERROR(SEARCH("pengecekan",D58)))</formula>
    </cfRule>
    <cfRule type="containsText" dxfId="3248" priority="1201" operator="containsText" text="problem">
      <formula>NOT(ISERROR(SEARCH("problem",D58)))</formula>
    </cfRule>
    <cfRule type="containsText" dxfId="3247" priority="1202" operator="containsText" text="adit">
      <formula>NOT(ISERROR(SEARCH("adit",D58)))</formula>
    </cfRule>
    <cfRule type="containsText" dxfId="3246" priority="1203" operator="containsText" text="solved">
      <formula>NOT(ISERROR(SEARCH("solved",D58)))</formula>
    </cfRule>
    <cfRule type="containsText" dxfId="3245" priority="1205" operator="containsText" text="on progress">
      <formula>NOT(ISERROR(SEARCH("on progress",D58)))</formula>
    </cfRule>
  </conditionalFormatting>
  <conditionalFormatting sqref="D58">
    <cfRule type="containsText" dxfId="3244" priority="1204" operator="containsText" text="done">
      <formula>NOT(ISERROR(SEARCH("done",D58)))</formula>
    </cfRule>
  </conditionalFormatting>
  <conditionalFormatting sqref="D59">
    <cfRule type="containsText" dxfId="3243" priority="1194" operator="containsText" text="pengecekan">
      <formula>NOT(ISERROR(SEARCH("pengecekan",D59)))</formula>
    </cfRule>
    <cfRule type="containsText" dxfId="3242" priority="1195" operator="containsText" text="problem">
      <formula>NOT(ISERROR(SEARCH("problem",D59)))</formula>
    </cfRule>
    <cfRule type="containsText" dxfId="3241" priority="1196" operator="containsText" text="adit">
      <formula>NOT(ISERROR(SEARCH("adit",D59)))</formula>
    </cfRule>
    <cfRule type="containsText" dxfId="3240" priority="1197" operator="containsText" text="solved">
      <formula>NOT(ISERROR(SEARCH("solved",D59)))</formula>
    </cfRule>
    <cfRule type="containsText" dxfId="3239" priority="1199" operator="containsText" text="on progress">
      <formula>NOT(ISERROR(SEARCH("on progress",D59)))</formula>
    </cfRule>
  </conditionalFormatting>
  <conditionalFormatting sqref="D59">
    <cfRule type="containsText" dxfId="3238" priority="1198" operator="containsText" text="done">
      <formula>NOT(ISERROR(SEARCH("done",D59)))</formula>
    </cfRule>
  </conditionalFormatting>
  <conditionalFormatting sqref="D57">
    <cfRule type="containsText" dxfId="3237" priority="1188" operator="containsText" text="pengecekan">
      <formula>NOT(ISERROR(SEARCH("pengecekan",D57)))</formula>
    </cfRule>
    <cfRule type="containsText" dxfId="3236" priority="1189" operator="containsText" text="problem">
      <formula>NOT(ISERROR(SEARCH("problem",D57)))</formula>
    </cfRule>
    <cfRule type="containsText" dxfId="3235" priority="1190" operator="containsText" text="adit">
      <formula>NOT(ISERROR(SEARCH("adit",D57)))</formula>
    </cfRule>
    <cfRule type="containsText" dxfId="3234" priority="1191" operator="containsText" text="solved">
      <formula>NOT(ISERROR(SEARCH("solved",D57)))</formula>
    </cfRule>
    <cfRule type="containsText" dxfId="3233" priority="1193" operator="containsText" text="on progress">
      <formula>NOT(ISERROR(SEARCH("on progress",D57)))</formula>
    </cfRule>
  </conditionalFormatting>
  <conditionalFormatting sqref="D57">
    <cfRule type="containsText" dxfId="3232" priority="1192" operator="containsText" text="done">
      <formula>NOT(ISERROR(SEARCH("done",D57)))</formula>
    </cfRule>
  </conditionalFormatting>
  <conditionalFormatting sqref="D60">
    <cfRule type="containsText" dxfId="3231" priority="1182" operator="containsText" text="pengecekan">
      <formula>NOT(ISERROR(SEARCH("pengecekan",D60)))</formula>
    </cfRule>
    <cfRule type="containsText" dxfId="3230" priority="1183" operator="containsText" text="problem">
      <formula>NOT(ISERROR(SEARCH("problem",D60)))</formula>
    </cfRule>
    <cfRule type="containsText" dxfId="3229" priority="1184" operator="containsText" text="adit">
      <formula>NOT(ISERROR(SEARCH("adit",D60)))</formula>
    </cfRule>
    <cfRule type="containsText" dxfId="3228" priority="1185" operator="containsText" text="solved">
      <formula>NOT(ISERROR(SEARCH("solved",D60)))</formula>
    </cfRule>
    <cfRule type="containsText" dxfId="3227" priority="1187" operator="containsText" text="on progress">
      <formula>NOT(ISERROR(SEARCH("on progress",D60)))</formula>
    </cfRule>
  </conditionalFormatting>
  <conditionalFormatting sqref="D60">
    <cfRule type="containsText" dxfId="3226" priority="1186" operator="containsText" text="done">
      <formula>NOT(ISERROR(SEARCH("done",D60)))</formula>
    </cfRule>
  </conditionalFormatting>
  <conditionalFormatting sqref="D61">
    <cfRule type="containsText" dxfId="3225" priority="1176" operator="containsText" text="pengecekan">
      <formula>NOT(ISERROR(SEARCH("pengecekan",D61)))</formula>
    </cfRule>
    <cfRule type="containsText" dxfId="3224" priority="1177" operator="containsText" text="problem">
      <formula>NOT(ISERROR(SEARCH("problem",D61)))</formula>
    </cfRule>
    <cfRule type="containsText" dxfId="3223" priority="1178" operator="containsText" text="adit">
      <formula>NOT(ISERROR(SEARCH("adit",D61)))</formula>
    </cfRule>
    <cfRule type="containsText" dxfId="3222" priority="1179" operator="containsText" text="solved">
      <formula>NOT(ISERROR(SEARCH("solved",D61)))</formula>
    </cfRule>
    <cfRule type="containsText" dxfId="3221" priority="1181" operator="containsText" text="on progress">
      <formula>NOT(ISERROR(SEARCH("on progress",D61)))</formula>
    </cfRule>
  </conditionalFormatting>
  <conditionalFormatting sqref="D61">
    <cfRule type="containsText" dxfId="3220" priority="1180" operator="containsText" text="done">
      <formula>NOT(ISERROR(SEARCH("done",D61)))</formula>
    </cfRule>
  </conditionalFormatting>
  <conditionalFormatting sqref="D62">
    <cfRule type="containsText" dxfId="3219" priority="1170" operator="containsText" text="pengecekan">
      <formula>NOT(ISERROR(SEARCH("pengecekan",D62)))</formula>
    </cfRule>
    <cfRule type="containsText" dxfId="3218" priority="1171" operator="containsText" text="problem">
      <formula>NOT(ISERROR(SEARCH("problem",D62)))</formula>
    </cfRule>
    <cfRule type="containsText" dxfId="3217" priority="1172" operator="containsText" text="adit">
      <formula>NOT(ISERROR(SEARCH("adit",D62)))</formula>
    </cfRule>
    <cfRule type="containsText" dxfId="3216" priority="1173" operator="containsText" text="solved">
      <formula>NOT(ISERROR(SEARCH("solved",D62)))</formula>
    </cfRule>
    <cfRule type="containsText" dxfId="3215" priority="1175" operator="containsText" text="on progress">
      <formula>NOT(ISERROR(SEARCH("on progress",D62)))</formula>
    </cfRule>
  </conditionalFormatting>
  <conditionalFormatting sqref="D62">
    <cfRule type="containsText" dxfId="3214" priority="1174" operator="containsText" text="done">
      <formula>NOT(ISERROR(SEARCH("done",D62)))</formula>
    </cfRule>
  </conditionalFormatting>
  <conditionalFormatting sqref="D64">
    <cfRule type="containsText" dxfId="3213" priority="1165" operator="containsText" text="problem">
      <formula>NOT(ISERROR(SEARCH("problem",D64)))</formula>
    </cfRule>
    <cfRule type="containsText" dxfId="3212" priority="1166" operator="containsText" text="adit">
      <formula>NOT(ISERROR(SEARCH("adit",D64)))</formula>
    </cfRule>
    <cfRule type="containsText" dxfId="3211" priority="1167" operator="containsText" text="solved">
      <formula>NOT(ISERROR(SEARCH("solved",D64)))</formula>
    </cfRule>
    <cfRule type="containsText" dxfId="3210" priority="1169" operator="containsText" text="on progress">
      <formula>NOT(ISERROR(SEARCH("on progress",D64)))</formula>
    </cfRule>
  </conditionalFormatting>
  <conditionalFormatting sqref="D64">
    <cfRule type="containsText" dxfId="3209" priority="1168" operator="containsText" text="done">
      <formula>NOT(ISERROR(SEARCH("done",D64)))</formula>
    </cfRule>
  </conditionalFormatting>
  <conditionalFormatting sqref="D65">
    <cfRule type="containsText" dxfId="3208" priority="1154" operator="containsText" text="pengecekan">
      <formula>NOT(ISERROR(SEARCH("pengecekan",D65)))</formula>
    </cfRule>
    <cfRule type="containsText" dxfId="3207" priority="1160" operator="containsText" text="problem">
      <formula>NOT(ISERROR(SEARCH("problem",D65)))</formula>
    </cfRule>
    <cfRule type="containsText" dxfId="3206" priority="1161" operator="containsText" text="adit">
      <formula>NOT(ISERROR(SEARCH("adit",D65)))</formula>
    </cfRule>
    <cfRule type="containsText" dxfId="3205" priority="1162" operator="containsText" text="solved">
      <formula>NOT(ISERROR(SEARCH("solved",D65)))</formula>
    </cfRule>
    <cfRule type="containsText" dxfId="3204" priority="1164" operator="containsText" text="on progress">
      <formula>NOT(ISERROR(SEARCH("on progress",D65)))</formula>
    </cfRule>
  </conditionalFormatting>
  <conditionalFormatting sqref="D65">
    <cfRule type="containsText" dxfId="3203" priority="1163" operator="containsText" text="done">
      <formula>NOT(ISERROR(SEARCH("done",D65)))</formula>
    </cfRule>
  </conditionalFormatting>
  <conditionalFormatting sqref="D66">
    <cfRule type="containsText" dxfId="3202" priority="1155" operator="containsText" text="problem">
      <formula>NOT(ISERROR(SEARCH("problem",D66)))</formula>
    </cfRule>
    <cfRule type="containsText" dxfId="3201" priority="1156" operator="containsText" text="adit">
      <formula>NOT(ISERROR(SEARCH("adit",D66)))</formula>
    </cfRule>
    <cfRule type="containsText" dxfId="3200" priority="1157" operator="containsText" text="solved">
      <formula>NOT(ISERROR(SEARCH("solved",D66)))</formula>
    </cfRule>
    <cfRule type="containsText" dxfId="3199" priority="1159" operator="containsText" text="on progress">
      <formula>NOT(ISERROR(SEARCH("on progress",D66)))</formula>
    </cfRule>
  </conditionalFormatting>
  <conditionalFormatting sqref="D66">
    <cfRule type="containsText" dxfId="3198" priority="1158" operator="containsText" text="done">
      <formula>NOT(ISERROR(SEARCH("done",D66)))</formula>
    </cfRule>
  </conditionalFormatting>
  <conditionalFormatting sqref="D68">
    <cfRule type="containsText" dxfId="3197" priority="1148" operator="containsText" text="pengecekan">
      <formula>NOT(ISERROR(SEARCH("pengecekan",D68)))</formula>
    </cfRule>
    <cfRule type="containsText" dxfId="3196" priority="1149" operator="containsText" text="problem">
      <formula>NOT(ISERROR(SEARCH("problem",D68)))</formula>
    </cfRule>
    <cfRule type="containsText" dxfId="3195" priority="1150" operator="containsText" text="adit">
      <formula>NOT(ISERROR(SEARCH("adit",D68)))</formula>
    </cfRule>
    <cfRule type="containsText" dxfId="3194" priority="1151" operator="containsText" text="solved">
      <formula>NOT(ISERROR(SEARCH("solved",D68)))</formula>
    </cfRule>
    <cfRule type="containsText" dxfId="3193" priority="1153" operator="containsText" text="on progress">
      <formula>NOT(ISERROR(SEARCH("on progress",D68)))</formula>
    </cfRule>
  </conditionalFormatting>
  <conditionalFormatting sqref="D68">
    <cfRule type="containsText" dxfId="3192" priority="1152" operator="containsText" text="done">
      <formula>NOT(ISERROR(SEARCH("done",D68)))</formula>
    </cfRule>
  </conditionalFormatting>
  <conditionalFormatting sqref="D67">
    <cfRule type="containsText" dxfId="3191" priority="1136" operator="containsText" text="pengecekan">
      <formula>NOT(ISERROR(SEARCH("pengecekan",D67)))</formula>
    </cfRule>
    <cfRule type="containsText" dxfId="3190" priority="1137" operator="containsText" text="problem">
      <formula>NOT(ISERROR(SEARCH("problem",D67)))</formula>
    </cfRule>
    <cfRule type="containsText" dxfId="3189" priority="1138" operator="containsText" text="adit">
      <formula>NOT(ISERROR(SEARCH("adit",D67)))</formula>
    </cfRule>
    <cfRule type="containsText" dxfId="3188" priority="1139" operator="containsText" text="solved">
      <formula>NOT(ISERROR(SEARCH("solved",D67)))</formula>
    </cfRule>
    <cfRule type="containsText" dxfId="3187" priority="1141" operator="containsText" text="on progress">
      <formula>NOT(ISERROR(SEARCH("on progress",D67)))</formula>
    </cfRule>
  </conditionalFormatting>
  <conditionalFormatting sqref="D67">
    <cfRule type="containsText" dxfId="3186" priority="1140" operator="containsText" text="done">
      <formula>NOT(ISERROR(SEARCH("done",D67)))</formula>
    </cfRule>
  </conditionalFormatting>
  <conditionalFormatting sqref="D69">
    <cfRule type="containsText" dxfId="3185" priority="1130" operator="containsText" text="pengecekan">
      <formula>NOT(ISERROR(SEARCH("pengecekan",D69)))</formula>
    </cfRule>
    <cfRule type="containsText" dxfId="3184" priority="1131" operator="containsText" text="problem">
      <formula>NOT(ISERROR(SEARCH("problem",D69)))</formula>
    </cfRule>
    <cfRule type="containsText" dxfId="3183" priority="1132" operator="containsText" text="adit">
      <formula>NOT(ISERROR(SEARCH("adit",D69)))</formula>
    </cfRule>
    <cfRule type="containsText" dxfId="3182" priority="1133" operator="containsText" text="solved">
      <formula>NOT(ISERROR(SEARCH("solved",D69)))</formula>
    </cfRule>
    <cfRule type="containsText" dxfId="3181" priority="1135" operator="containsText" text="on progress">
      <formula>NOT(ISERROR(SEARCH("on progress",D69)))</formula>
    </cfRule>
  </conditionalFormatting>
  <conditionalFormatting sqref="D69">
    <cfRule type="containsText" dxfId="3180" priority="1134" operator="containsText" text="done">
      <formula>NOT(ISERROR(SEARCH("done",D69)))</formula>
    </cfRule>
  </conditionalFormatting>
  <conditionalFormatting sqref="D70">
    <cfRule type="containsText" dxfId="3179" priority="1112" operator="containsText" text="pengecekan">
      <formula>NOT(ISERROR(SEARCH("pengecekan",D70)))</formula>
    </cfRule>
    <cfRule type="containsText" dxfId="3178" priority="1113" operator="containsText" text="problem">
      <formula>NOT(ISERROR(SEARCH("problem",D70)))</formula>
    </cfRule>
    <cfRule type="containsText" dxfId="3177" priority="1114" operator="containsText" text="adit">
      <formula>NOT(ISERROR(SEARCH("adit",D70)))</formula>
    </cfRule>
    <cfRule type="containsText" dxfId="3176" priority="1115" operator="containsText" text="solved">
      <formula>NOT(ISERROR(SEARCH("solved",D70)))</formula>
    </cfRule>
    <cfRule type="containsText" dxfId="3175" priority="1117" operator="containsText" text="on progress">
      <formula>NOT(ISERROR(SEARCH("on progress",D70)))</formula>
    </cfRule>
  </conditionalFormatting>
  <conditionalFormatting sqref="D70">
    <cfRule type="containsText" dxfId="3174" priority="1116" operator="containsText" text="done">
      <formula>NOT(ISERROR(SEARCH("done",D70)))</formula>
    </cfRule>
  </conditionalFormatting>
  <conditionalFormatting sqref="D71">
    <cfRule type="containsText" dxfId="3173" priority="1106" operator="containsText" text="pengecekan">
      <formula>NOT(ISERROR(SEARCH("pengecekan",D71)))</formula>
    </cfRule>
    <cfRule type="containsText" dxfId="3172" priority="1107" operator="containsText" text="problem">
      <formula>NOT(ISERROR(SEARCH("problem",D71)))</formula>
    </cfRule>
    <cfRule type="containsText" dxfId="3171" priority="1108" operator="containsText" text="adit">
      <formula>NOT(ISERROR(SEARCH("adit",D71)))</formula>
    </cfRule>
    <cfRule type="containsText" dxfId="3170" priority="1109" operator="containsText" text="solved">
      <formula>NOT(ISERROR(SEARCH("solved",D71)))</formula>
    </cfRule>
    <cfRule type="containsText" dxfId="3169" priority="1111" operator="containsText" text="on progress">
      <formula>NOT(ISERROR(SEARCH("on progress",D71)))</formula>
    </cfRule>
  </conditionalFormatting>
  <conditionalFormatting sqref="D71">
    <cfRule type="containsText" dxfId="3168" priority="1110" operator="containsText" text="done">
      <formula>NOT(ISERROR(SEARCH("done",D71)))</formula>
    </cfRule>
  </conditionalFormatting>
  <conditionalFormatting sqref="D73">
    <cfRule type="containsText" dxfId="3167" priority="1101" operator="containsText" text="problem">
      <formula>NOT(ISERROR(SEARCH("problem",D73)))</formula>
    </cfRule>
    <cfRule type="containsText" dxfId="3166" priority="1102" operator="containsText" text="adit">
      <formula>NOT(ISERROR(SEARCH("adit",D73)))</formula>
    </cfRule>
    <cfRule type="containsText" dxfId="3165" priority="1103" operator="containsText" text="solved">
      <formula>NOT(ISERROR(SEARCH("solved",D73)))</formula>
    </cfRule>
    <cfRule type="containsText" dxfId="3164" priority="1105" operator="containsText" text="on progress">
      <formula>NOT(ISERROR(SEARCH("on progress",D73)))</formula>
    </cfRule>
  </conditionalFormatting>
  <conditionalFormatting sqref="D73">
    <cfRule type="containsText" dxfId="3163" priority="1104" operator="containsText" text="done">
      <formula>NOT(ISERROR(SEARCH("done",D73)))</formula>
    </cfRule>
  </conditionalFormatting>
  <conditionalFormatting sqref="D77">
    <cfRule type="containsText" dxfId="3162" priority="1084" operator="containsText" text="pengecekan">
      <formula>NOT(ISERROR(SEARCH("pengecekan",D77)))</formula>
    </cfRule>
    <cfRule type="containsText" dxfId="3161" priority="1085" operator="containsText" text="problem">
      <formula>NOT(ISERROR(SEARCH("problem",D77)))</formula>
    </cfRule>
    <cfRule type="containsText" dxfId="3160" priority="1086" operator="containsText" text="adit">
      <formula>NOT(ISERROR(SEARCH("adit",D77)))</formula>
    </cfRule>
    <cfRule type="containsText" dxfId="3159" priority="1087" operator="containsText" text="solved">
      <formula>NOT(ISERROR(SEARCH("solved",D77)))</formula>
    </cfRule>
    <cfRule type="containsText" dxfId="3158" priority="1089" operator="containsText" text="on progress">
      <formula>NOT(ISERROR(SEARCH("on progress",D77)))</formula>
    </cfRule>
  </conditionalFormatting>
  <conditionalFormatting sqref="D77">
    <cfRule type="containsText" dxfId="3157" priority="1088" operator="containsText" text="done">
      <formula>NOT(ISERROR(SEARCH("done",D77)))</formula>
    </cfRule>
  </conditionalFormatting>
  <conditionalFormatting sqref="D76">
    <cfRule type="containsText" dxfId="3156" priority="1078" operator="containsText" text="pengecekan">
      <formula>NOT(ISERROR(SEARCH("pengecekan",D76)))</formula>
    </cfRule>
    <cfRule type="containsText" dxfId="3155" priority="1079" operator="containsText" text="problem">
      <formula>NOT(ISERROR(SEARCH("problem",D76)))</formula>
    </cfRule>
    <cfRule type="containsText" dxfId="3154" priority="1080" operator="containsText" text="adit">
      <formula>NOT(ISERROR(SEARCH("adit",D76)))</formula>
    </cfRule>
    <cfRule type="containsText" dxfId="3153" priority="1081" operator="containsText" text="solved">
      <formula>NOT(ISERROR(SEARCH("solved",D76)))</formula>
    </cfRule>
    <cfRule type="containsText" dxfId="3152" priority="1083" operator="containsText" text="on progress">
      <formula>NOT(ISERROR(SEARCH("on progress",D76)))</formula>
    </cfRule>
  </conditionalFormatting>
  <conditionalFormatting sqref="D76">
    <cfRule type="containsText" dxfId="3151" priority="1082" operator="containsText" text="done">
      <formula>NOT(ISERROR(SEARCH("done",D76)))</formula>
    </cfRule>
  </conditionalFormatting>
  <conditionalFormatting sqref="D78">
    <cfRule type="containsText" dxfId="3150" priority="1072" operator="containsText" text="pengecekan">
      <formula>NOT(ISERROR(SEARCH("pengecekan",D78)))</formula>
    </cfRule>
    <cfRule type="containsText" dxfId="3149" priority="1073" operator="containsText" text="problem">
      <formula>NOT(ISERROR(SEARCH("problem",D78)))</formula>
    </cfRule>
    <cfRule type="containsText" dxfId="3148" priority="1074" operator="containsText" text="adit">
      <formula>NOT(ISERROR(SEARCH("adit",D78)))</formula>
    </cfRule>
    <cfRule type="containsText" dxfId="3147" priority="1075" operator="containsText" text="solved">
      <formula>NOT(ISERROR(SEARCH("solved",D78)))</formula>
    </cfRule>
    <cfRule type="containsText" dxfId="3146" priority="1077" operator="containsText" text="on progress">
      <formula>NOT(ISERROR(SEARCH("on progress",D78)))</formula>
    </cfRule>
  </conditionalFormatting>
  <conditionalFormatting sqref="D78">
    <cfRule type="containsText" dxfId="3145" priority="1076" operator="containsText" text="done">
      <formula>NOT(ISERROR(SEARCH("done",D78)))</formula>
    </cfRule>
  </conditionalFormatting>
  <conditionalFormatting sqref="D75">
    <cfRule type="containsText" dxfId="3144" priority="1054" operator="containsText" text="pengecekan">
      <formula>NOT(ISERROR(SEARCH("pengecekan",D75)))</formula>
    </cfRule>
    <cfRule type="containsText" dxfId="3143" priority="1055" operator="containsText" text="problem">
      <formula>NOT(ISERROR(SEARCH("problem",D75)))</formula>
    </cfRule>
    <cfRule type="containsText" dxfId="3142" priority="1056" operator="containsText" text="adit">
      <formula>NOT(ISERROR(SEARCH("adit",D75)))</formula>
    </cfRule>
    <cfRule type="containsText" dxfId="3141" priority="1057" operator="containsText" text="solved">
      <formula>NOT(ISERROR(SEARCH("solved",D75)))</formula>
    </cfRule>
    <cfRule type="containsText" dxfId="3140" priority="1059" operator="containsText" text="on progress">
      <formula>NOT(ISERROR(SEARCH("on progress",D75)))</formula>
    </cfRule>
  </conditionalFormatting>
  <conditionalFormatting sqref="D75">
    <cfRule type="containsText" dxfId="3139" priority="1058" operator="containsText" text="done">
      <formula>NOT(ISERROR(SEARCH("done",D75)))</formula>
    </cfRule>
  </conditionalFormatting>
  <conditionalFormatting sqref="D74">
    <cfRule type="containsText" dxfId="3138" priority="1048" operator="containsText" text="pengecekan">
      <formula>NOT(ISERROR(SEARCH("pengecekan",D74)))</formula>
    </cfRule>
    <cfRule type="containsText" dxfId="3137" priority="1049" operator="containsText" text="problem">
      <formula>NOT(ISERROR(SEARCH("problem",D74)))</formula>
    </cfRule>
    <cfRule type="containsText" dxfId="3136" priority="1050" operator="containsText" text="adit">
      <formula>NOT(ISERROR(SEARCH("adit",D74)))</formula>
    </cfRule>
    <cfRule type="containsText" dxfId="3135" priority="1051" operator="containsText" text="solved">
      <formula>NOT(ISERROR(SEARCH("solved",D74)))</formula>
    </cfRule>
    <cfRule type="containsText" dxfId="3134" priority="1053" operator="containsText" text="on progress">
      <formula>NOT(ISERROR(SEARCH("on progress",D74)))</formula>
    </cfRule>
  </conditionalFormatting>
  <conditionalFormatting sqref="D74">
    <cfRule type="containsText" dxfId="3133" priority="1052" operator="containsText" text="done">
      <formula>NOT(ISERROR(SEARCH("done",D74)))</formula>
    </cfRule>
  </conditionalFormatting>
  <conditionalFormatting sqref="D79">
    <cfRule type="containsText" dxfId="3132" priority="1042" operator="containsText" text="pengecekan">
      <formula>NOT(ISERROR(SEARCH("pengecekan",D79)))</formula>
    </cfRule>
    <cfRule type="containsText" dxfId="3131" priority="1043" operator="containsText" text="problem">
      <formula>NOT(ISERROR(SEARCH("problem",D79)))</formula>
    </cfRule>
    <cfRule type="containsText" dxfId="3130" priority="1044" operator="containsText" text="adit">
      <formula>NOT(ISERROR(SEARCH("adit",D79)))</formula>
    </cfRule>
    <cfRule type="containsText" dxfId="3129" priority="1045" operator="containsText" text="solved">
      <formula>NOT(ISERROR(SEARCH("solved",D79)))</formula>
    </cfRule>
    <cfRule type="containsText" dxfId="3128" priority="1047" operator="containsText" text="on progress">
      <formula>NOT(ISERROR(SEARCH("on progress",D79)))</formula>
    </cfRule>
  </conditionalFormatting>
  <conditionalFormatting sqref="D79">
    <cfRule type="containsText" dxfId="3127" priority="1046" operator="containsText" text="done">
      <formula>NOT(ISERROR(SEARCH("done",D79)))</formula>
    </cfRule>
  </conditionalFormatting>
  <conditionalFormatting sqref="D80">
    <cfRule type="containsText" dxfId="3126" priority="1036" operator="containsText" text="pengecekan">
      <formula>NOT(ISERROR(SEARCH("pengecekan",D80)))</formula>
    </cfRule>
    <cfRule type="containsText" dxfId="3125" priority="1037" operator="containsText" text="problem">
      <formula>NOT(ISERROR(SEARCH("problem",D80)))</formula>
    </cfRule>
    <cfRule type="containsText" dxfId="3124" priority="1038" operator="containsText" text="adit">
      <formula>NOT(ISERROR(SEARCH("adit",D80)))</formula>
    </cfRule>
    <cfRule type="containsText" dxfId="3123" priority="1039" operator="containsText" text="solved">
      <formula>NOT(ISERROR(SEARCH("solved",D80)))</formula>
    </cfRule>
    <cfRule type="containsText" dxfId="3122" priority="1041" operator="containsText" text="on progress">
      <formula>NOT(ISERROR(SEARCH("on progress",D80)))</formula>
    </cfRule>
  </conditionalFormatting>
  <conditionalFormatting sqref="D80">
    <cfRule type="containsText" dxfId="3121" priority="1040" operator="containsText" text="done">
      <formula>NOT(ISERROR(SEARCH("done",D80)))</formula>
    </cfRule>
  </conditionalFormatting>
  <conditionalFormatting sqref="D81">
    <cfRule type="containsText" dxfId="3120" priority="1030" operator="containsText" text="pengecekan">
      <formula>NOT(ISERROR(SEARCH("pengecekan",D81)))</formula>
    </cfRule>
    <cfRule type="containsText" dxfId="3119" priority="1031" operator="containsText" text="problem">
      <formula>NOT(ISERROR(SEARCH("problem",D81)))</formula>
    </cfRule>
    <cfRule type="containsText" dxfId="3118" priority="1032" operator="containsText" text="adit">
      <formula>NOT(ISERROR(SEARCH("adit",D81)))</formula>
    </cfRule>
    <cfRule type="containsText" dxfId="3117" priority="1033" operator="containsText" text="solved">
      <formula>NOT(ISERROR(SEARCH("solved",D81)))</formula>
    </cfRule>
    <cfRule type="containsText" dxfId="3116" priority="1035" operator="containsText" text="on progress">
      <formula>NOT(ISERROR(SEARCH("on progress",D81)))</formula>
    </cfRule>
  </conditionalFormatting>
  <conditionalFormatting sqref="D81">
    <cfRule type="containsText" dxfId="3115" priority="1034" operator="containsText" text="done">
      <formula>NOT(ISERROR(SEARCH("done",D81)))</formula>
    </cfRule>
  </conditionalFormatting>
  <conditionalFormatting sqref="D82">
    <cfRule type="containsText" dxfId="3114" priority="1024" operator="containsText" text="pengecekan">
      <formula>NOT(ISERROR(SEARCH("pengecekan",D82)))</formula>
    </cfRule>
    <cfRule type="containsText" dxfId="3113" priority="1025" operator="containsText" text="problem">
      <formula>NOT(ISERROR(SEARCH("problem",D82)))</formula>
    </cfRule>
    <cfRule type="containsText" dxfId="3112" priority="1026" operator="containsText" text="adit">
      <formula>NOT(ISERROR(SEARCH("adit",D82)))</formula>
    </cfRule>
    <cfRule type="containsText" dxfId="3111" priority="1027" operator="containsText" text="solved">
      <formula>NOT(ISERROR(SEARCH("solved",D82)))</formula>
    </cfRule>
    <cfRule type="containsText" dxfId="3110" priority="1029" operator="containsText" text="on progress">
      <formula>NOT(ISERROR(SEARCH("on progress",D82)))</formula>
    </cfRule>
  </conditionalFormatting>
  <conditionalFormatting sqref="D82">
    <cfRule type="containsText" dxfId="3109" priority="1028" operator="containsText" text="done">
      <formula>NOT(ISERROR(SEARCH("done",D82)))</formula>
    </cfRule>
  </conditionalFormatting>
  <conditionalFormatting sqref="D83">
    <cfRule type="containsText" dxfId="3108" priority="1018" operator="containsText" text="pengecekan">
      <formula>NOT(ISERROR(SEARCH("pengecekan",D83)))</formula>
    </cfRule>
    <cfRule type="containsText" dxfId="3107" priority="1019" operator="containsText" text="problem">
      <formula>NOT(ISERROR(SEARCH("problem",D83)))</formula>
    </cfRule>
    <cfRule type="containsText" dxfId="3106" priority="1020" operator="containsText" text="adit">
      <formula>NOT(ISERROR(SEARCH("adit",D83)))</formula>
    </cfRule>
    <cfRule type="containsText" dxfId="3105" priority="1021" operator="containsText" text="solved">
      <formula>NOT(ISERROR(SEARCH("solved",D83)))</formula>
    </cfRule>
    <cfRule type="containsText" dxfId="3104" priority="1023" operator="containsText" text="on progress">
      <formula>NOT(ISERROR(SEARCH("on progress",D83)))</formula>
    </cfRule>
  </conditionalFormatting>
  <conditionalFormatting sqref="D83">
    <cfRule type="containsText" dxfId="3103" priority="1022" operator="containsText" text="done">
      <formula>NOT(ISERROR(SEARCH("done",D83)))</formula>
    </cfRule>
  </conditionalFormatting>
  <conditionalFormatting sqref="D85">
    <cfRule type="containsText" dxfId="3102" priority="1013" operator="containsText" text="problem">
      <formula>NOT(ISERROR(SEARCH("problem",D85)))</formula>
    </cfRule>
    <cfRule type="containsText" dxfId="3101" priority="1014" operator="containsText" text="adit">
      <formula>NOT(ISERROR(SEARCH("adit",D85)))</formula>
    </cfRule>
    <cfRule type="containsText" dxfId="3100" priority="1015" operator="containsText" text="solved">
      <formula>NOT(ISERROR(SEARCH("solved",D85)))</formula>
    </cfRule>
    <cfRule type="containsText" dxfId="3099" priority="1017" operator="containsText" text="on progress">
      <formula>NOT(ISERROR(SEARCH("on progress",D85)))</formula>
    </cfRule>
  </conditionalFormatting>
  <conditionalFormatting sqref="D85">
    <cfRule type="containsText" dxfId="3098" priority="1016" operator="containsText" text="done">
      <formula>NOT(ISERROR(SEARCH("done",D85)))</formula>
    </cfRule>
  </conditionalFormatting>
  <conditionalFormatting sqref="D86">
    <cfRule type="containsText" dxfId="3097" priority="977" operator="containsText" text="pengecekan">
      <formula>NOT(ISERROR(SEARCH("pengecekan",D86)))</formula>
    </cfRule>
    <cfRule type="containsText" dxfId="3096" priority="978" operator="containsText" text="problem">
      <formula>NOT(ISERROR(SEARCH("problem",D86)))</formula>
    </cfRule>
    <cfRule type="containsText" dxfId="3095" priority="979" operator="containsText" text="adit">
      <formula>NOT(ISERROR(SEARCH("adit",D86)))</formula>
    </cfRule>
    <cfRule type="containsText" dxfId="3094" priority="980" operator="containsText" text="solved">
      <formula>NOT(ISERROR(SEARCH("solved",D86)))</formula>
    </cfRule>
    <cfRule type="containsText" dxfId="3093" priority="982" operator="containsText" text="on progress">
      <formula>NOT(ISERROR(SEARCH("on progress",D86)))</formula>
    </cfRule>
  </conditionalFormatting>
  <conditionalFormatting sqref="D86">
    <cfRule type="containsText" dxfId="3092" priority="981" operator="containsText" text="done">
      <formula>NOT(ISERROR(SEARCH("done",D86)))</formula>
    </cfRule>
  </conditionalFormatting>
  <conditionalFormatting sqref="D87">
    <cfRule type="containsText" dxfId="3091" priority="971" operator="containsText" text="pengecekan">
      <formula>NOT(ISERROR(SEARCH("pengecekan",D87)))</formula>
    </cfRule>
    <cfRule type="containsText" dxfId="3090" priority="972" operator="containsText" text="problem">
      <formula>NOT(ISERROR(SEARCH("problem",D87)))</formula>
    </cfRule>
    <cfRule type="containsText" dxfId="3089" priority="973" operator="containsText" text="adit">
      <formula>NOT(ISERROR(SEARCH("adit",D87)))</formula>
    </cfRule>
    <cfRule type="containsText" dxfId="3088" priority="974" operator="containsText" text="solved">
      <formula>NOT(ISERROR(SEARCH("solved",D87)))</formula>
    </cfRule>
    <cfRule type="containsText" dxfId="3087" priority="976" operator="containsText" text="on progress">
      <formula>NOT(ISERROR(SEARCH("on progress",D87)))</formula>
    </cfRule>
  </conditionalFormatting>
  <conditionalFormatting sqref="D87">
    <cfRule type="containsText" dxfId="3086" priority="975" operator="containsText" text="done">
      <formula>NOT(ISERROR(SEARCH("done",D87)))</formula>
    </cfRule>
  </conditionalFormatting>
  <conditionalFormatting sqref="D88">
    <cfRule type="containsText" dxfId="3085" priority="959" operator="containsText" text="pengecekan">
      <formula>NOT(ISERROR(SEARCH("pengecekan",D88)))</formula>
    </cfRule>
    <cfRule type="containsText" dxfId="3084" priority="960" operator="containsText" text="problem">
      <formula>NOT(ISERROR(SEARCH("problem",D88)))</formula>
    </cfRule>
    <cfRule type="containsText" dxfId="3083" priority="961" operator="containsText" text="adit">
      <formula>NOT(ISERROR(SEARCH("adit",D88)))</formula>
    </cfRule>
    <cfRule type="containsText" dxfId="3082" priority="962" operator="containsText" text="solved">
      <formula>NOT(ISERROR(SEARCH("solved",D88)))</formula>
    </cfRule>
    <cfRule type="containsText" dxfId="3081" priority="964" operator="containsText" text="on progress">
      <formula>NOT(ISERROR(SEARCH("on progress",D88)))</formula>
    </cfRule>
  </conditionalFormatting>
  <conditionalFormatting sqref="D88">
    <cfRule type="containsText" dxfId="3080" priority="963" operator="containsText" text="done">
      <formula>NOT(ISERROR(SEARCH("done",D88)))</formula>
    </cfRule>
  </conditionalFormatting>
  <conditionalFormatting sqref="D89">
    <cfRule type="containsText" dxfId="3079" priority="953" operator="containsText" text="pengecekan">
      <formula>NOT(ISERROR(SEARCH("pengecekan",D89)))</formula>
    </cfRule>
    <cfRule type="containsText" dxfId="3078" priority="954" operator="containsText" text="problem">
      <formula>NOT(ISERROR(SEARCH("problem",D89)))</formula>
    </cfRule>
    <cfRule type="containsText" dxfId="3077" priority="955" operator="containsText" text="adit">
      <formula>NOT(ISERROR(SEARCH("adit",D89)))</formula>
    </cfRule>
    <cfRule type="containsText" dxfId="3076" priority="956" operator="containsText" text="solved">
      <formula>NOT(ISERROR(SEARCH("solved",D89)))</formula>
    </cfRule>
    <cfRule type="containsText" dxfId="3075" priority="958" operator="containsText" text="on progress">
      <formula>NOT(ISERROR(SEARCH("on progress",D89)))</formula>
    </cfRule>
  </conditionalFormatting>
  <conditionalFormatting sqref="D89">
    <cfRule type="containsText" dxfId="3074" priority="957" operator="containsText" text="done">
      <formula>NOT(ISERROR(SEARCH("done",D89)))</formula>
    </cfRule>
  </conditionalFormatting>
  <conditionalFormatting sqref="D90">
    <cfRule type="containsText" dxfId="3073" priority="941" operator="containsText" text="pengecekan">
      <formula>NOT(ISERROR(SEARCH("pengecekan",D90)))</formula>
    </cfRule>
    <cfRule type="containsText" dxfId="3072" priority="942" operator="containsText" text="problem">
      <formula>NOT(ISERROR(SEARCH("problem",D90)))</formula>
    </cfRule>
    <cfRule type="containsText" dxfId="3071" priority="943" operator="containsText" text="adit">
      <formula>NOT(ISERROR(SEARCH("adit",D90)))</formula>
    </cfRule>
    <cfRule type="containsText" dxfId="3070" priority="944" operator="containsText" text="solved">
      <formula>NOT(ISERROR(SEARCH("solved",D90)))</formula>
    </cfRule>
    <cfRule type="containsText" dxfId="3069" priority="946" operator="containsText" text="on progress">
      <formula>NOT(ISERROR(SEARCH("on progress",D90)))</formula>
    </cfRule>
  </conditionalFormatting>
  <conditionalFormatting sqref="D90">
    <cfRule type="containsText" dxfId="3068" priority="945" operator="containsText" text="done">
      <formula>NOT(ISERROR(SEARCH("done",D90)))</formula>
    </cfRule>
  </conditionalFormatting>
  <conditionalFormatting sqref="D91">
    <cfRule type="containsText" dxfId="3067" priority="929" operator="containsText" text="pengecekan">
      <formula>NOT(ISERROR(SEARCH("pengecekan",D91)))</formula>
    </cfRule>
    <cfRule type="containsText" dxfId="3066" priority="930" operator="containsText" text="problem">
      <formula>NOT(ISERROR(SEARCH("problem",D91)))</formula>
    </cfRule>
    <cfRule type="containsText" dxfId="3065" priority="931" operator="containsText" text="adit">
      <formula>NOT(ISERROR(SEARCH("adit",D91)))</formula>
    </cfRule>
    <cfRule type="containsText" dxfId="3064" priority="932" operator="containsText" text="solved">
      <formula>NOT(ISERROR(SEARCH("solved",D91)))</formula>
    </cfRule>
    <cfRule type="containsText" dxfId="3063" priority="934" operator="containsText" text="on progress">
      <formula>NOT(ISERROR(SEARCH("on progress",D91)))</formula>
    </cfRule>
  </conditionalFormatting>
  <conditionalFormatting sqref="D91">
    <cfRule type="containsText" dxfId="3062" priority="933" operator="containsText" text="done">
      <formula>NOT(ISERROR(SEARCH("done",D91)))</formula>
    </cfRule>
  </conditionalFormatting>
  <conditionalFormatting sqref="D93">
    <cfRule type="containsText" dxfId="3061" priority="924" operator="containsText" text="problem">
      <formula>NOT(ISERROR(SEARCH("problem",D93)))</formula>
    </cfRule>
    <cfRule type="containsText" dxfId="3060" priority="925" operator="containsText" text="adit">
      <formula>NOT(ISERROR(SEARCH("adit",D93)))</formula>
    </cfRule>
    <cfRule type="containsText" dxfId="3059" priority="926" operator="containsText" text="solved">
      <formula>NOT(ISERROR(SEARCH("solved",D93)))</formula>
    </cfRule>
    <cfRule type="containsText" dxfId="3058" priority="928" operator="containsText" text="on progress">
      <formula>NOT(ISERROR(SEARCH("on progress",D93)))</formula>
    </cfRule>
  </conditionalFormatting>
  <conditionalFormatting sqref="D93">
    <cfRule type="containsText" dxfId="3057" priority="927" operator="containsText" text="done">
      <formula>NOT(ISERROR(SEARCH("done",D93)))</formula>
    </cfRule>
  </conditionalFormatting>
  <conditionalFormatting sqref="D94">
    <cfRule type="containsText" dxfId="3056" priority="912" operator="containsText" text="pengecekan">
      <formula>NOT(ISERROR(SEARCH("pengecekan",D94)))</formula>
    </cfRule>
    <cfRule type="containsText" dxfId="3055" priority="913" operator="containsText" text="problem">
      <formula>NOT(ISERROR(SEARCH("problem",D94)))</formula>
    </cfRule>
    <cfRule type="containsText" dxfId="3054" priority="914" operator="containsText" text="adit">
      <formula>NOT(ISERROR(SEARCH("adit",D94)))</formula>
    </cfRule>
    <cfRule type="containsText" dxfId="3053" priority="915" operator="containsText" text="solved">
      <formula>NOT(ISERROR(SEARCH("solved",D94)))</formula>
    </cfRule>
    <cfRule type="containsText" dxfId="3052" priority="917" operator="containsText" text="on progress">
      <formula>NOT(ISERROR(SEARCH("on progress",D94)))</formula>
    </cfRule>
  </conditionalFormatting>
  <conditionalFormatting sqref="D94">
    <cfRule type="containsText" dxfId="3051" priority="916" operator="containsText" text="done">
      <formula>NOT(ISERROR(SEARCH("done",D94)))</formula>
    </cfRule>
  </conditionalFormatting>
  <conditionalFormatting sqref="D95">
    <cfRule type="containsText" dxfId="3050" priority="894" operator="containsText" text="pengecekan">
      <formula>NOT(ISERROR(SEARCH("pengecekan",D95)))</formula>
    </cfRule>
    <cfRule type="containsText" dxfId="3049" priority="895" operator="containsText" text="problem">
      <formula>NOT(ISERROR(SEARCH("problem",D95)))</formula>
    </cfRule>
    <cfRule type="containsText" dxfId="3048" priority="896" operator="containsText" text="adit">
      <formula>NOT(ISERROR(SEARCH("adit",D95)))</formula>
    </cfRule>
    <cfRule type="containsText" dxfId="3047" priority="897" operator="containsText" text="solved">
      <formula>NOT(ISERROR(SEARCH("solved",D95)))</formula>
    </cfRule>
    <cfRule type="containsText" dxfId="3046" priority="899" operator="containsText" text="on progress">
      <formula>NOT(ISERROR(SEARCH("on progress",D95)))</formula>
    </cfRule>
  </conditionalFormatting>
  <conditionalFormatting sqref="D95">
    <cfRule type="containsText" dxfId="3045" priority="898" operator="containsText" text="done">
      <formula>NOT(ISERROR(SEARCH("done",D95)))</formula>
    </cfRule>
  </conditionalFormatting>
  <conditionalFormatting sqref="D96">
    <cfRule type="containsText" dxfId="3044" priority="888" operator="containsText" text="pengecekan">
      <formula>NOT(ISERROR(SEARCH("pengecekan",D96)))</formula>
    </cfRule>
    <cfRule type="containsText" dxfId="3043" priority="889" operator="containsText" text="problem">
      <formula>NOT(ISERROR(SEARCH("problem",D96)))</formula>
    </cfRule>
    <cfRule type="containsText" dxfId="3042" priority="890" operator="containsText" text="adit">
      <formula>NOT(ISERROR(SEARCH("adit",D96)))</formula>
    </cfRule>
    <cfRule type="containsText" dxfId="3041" priority="891" operator="containsText" text="solved">
      <formula>NOT(ISERROR(SEARCH("solved",D96)))</formula>
    </cfRule>
    <cfRule type="containsText" dxfId="3040" priority="893" operator="containsText" text="on progress">
      <formula>NOT(ISERROR(SEARCH("on progress",D96)))</formula>
    </cfRule>
  </conditionalFormatting>
  <conditionalFormatting sqref="D96">
    <cfRule type="containsText" dxfId="3039" priority="892" operator="containsText" text="done">
      <formula>NOT(ISERROR(SEARCH("done",D96)))</formula>
    </cfRule>
  </conditionalFormatting>
  <conditionalFormatting sqref="D97">
    <cfRule type="containsText" dxfId="3038" priority="882" operator="containsText" text="pengecekan">
      <formula>NOT(ISERROR(SEARCH("pengecekan",D97)))</formula>
    </cfRule>
    <cfRule type="containsText" dxfId="3037" priority="883" operator="containsText" text="problem">
      <formula>NOT(ISERROR(SEARCH("problem",D97)))</formula>
    </cfRule>
    <cfRule type="containsText" dxfId="3036" priority="884" operator="containsText" text="adit">
      <formula>NOT(ISERROR(SEARCH("adit",D97)))</formula>
    </cfRule>
    <cfRule type="containsText" dxfId="3035" priority="885" operator="containsText" text="solved">
      <formula>NOT(ISERROR(SEARCH("solved",D97)))</formula>
    </cfRule>
    <cfRule type="containsText" dxfId="3034" priority="887" operator="containsText" text="on progress">
      <formula>NOT(ISERROR(SEARCH("on progress",D97)))</formula>
    </cfRule>
  </conditionalFormatting>
  <conditionalFormatting sqref="D97">
    <cfRule type="containsText" dxfId="3033" priority="886" operator="containsText" text="done">
      <formula>NOT(ISERROR(SEARCH("done",D97)))</formula>
    </cfRule>
  </conditionalFormatting>
  <conditionalFormatting sqref="D98">
    <cfRule type="containsText" dxfId="3032" priority="876" operator="containsText" text="pengecekan">
      <formula>NOT(ISERROR(SEARCH("pengecekan",D98)))</formula>
    </cfRule>
    <cfRule type="containsText" dxfId="3031" priority="877" operator="containsText" text="problem">
      <formula>NOT(ISERROR(SEARCH("problem",D98)))</formula>
    </cfRule>
    <cfRule type="containsText" dxfId="3030" priority="878" operator="containsText" text="adit">
      <formula>NOT(ISERROR(SEARCH("adit",D98)))</formula>
    </cfRule>
    <cfRule type="containsText" dxfId="3029" priority="879" operator="containsText" text="solved">
      <formula>NOT(ISERROR(SEARCH("solved",D98)))</formula>
    </cfRule>
    <cfRule type="containsText" dxfId="3028" priority="881" operator="containsText" text="on progress">
      <formula>NOT(ISERROR(SEARCH("on progress",D98)))</formula>
    </cfRule>
  </conditionalFormatting>
  <conditionalFormatting sqref="D98">
    <cfRule type="containsText" dxfId="3027" priority="880" operator="containsText" text="done">
      <formula>NOT(ISERROR(SEARCH("done",D98)))</formula>
    </cfRule>
  </conditionalFormatting>
  <conditionalFormatting sqref="D100">
    <cfRule type="containsText" dxfId="3026" priority="871" operator="containsText" text="problem">
      <formula>NOT(ISERROR(SEARCH("problem",D100)))</formula>
    </cfRule>
    <cfRule type="containsText" dxfId="3025" priority="872" operator="containsText" text="adit">
      <formula>NOT(ISERROR(SEARCH("adit",D100)))</formula>
    </cfRule>
    <cfRule type="containsText" dxfId="3024" priority="873" operator="containsText" text="solved">
      <formula>NOT(ISERROR(SEARCH("solved",D100)))</formula>
    </cfRule>
    <cfRule type="containsText" dxfId="3023" priority="875" operator="containsText" text="on progress">
      <formula>NOT(ISERROR(SEARCH("on progress",D100)))</formula>
    </cfRule>
  </conditionalFormatting>
  <conditionalFormatting sqref="D100">
    <cfRule type="containsText" dxfId="3022" priority="874" operator="containsText" text="done">
      <formula>NOT(ISERROR(SEARCH("done",D100)))</formula>
    </cfRule>
  </conditionalFormatting>
  <conditionalFormatting sqref="D101">
    <cfRule type="containsText" dxfId="3021" priority="865" operator="containsText" text="pengecekan">
      <formula>NOT(ISERROR(SEARCH("pengecekan",D101)))</formula>
    </cfRule>
    <cfRule type="containsText" dxfId="3020" priority="866" operator="containsText" text="problem">
      <formula>NOT(ISERROR(SEARCH("problem",D101)))</formula>
    </cfRule>
    <cfRule type="containsText" dxfId="3019" priority="867" operator="containsText" text="adit">
      <formula>NOT(ISERROR(SEARCH("adit",D101)))</formula>
    </cfRule>
    <cfRule type="containsText" dxfId="3018" priority="868" operator="containsText" text="solved">
      <formula>NOT(ISERROR(SEARCH("solved",D101)))</formula>
    </cfRule>
    <cfRule type="containsText" dxfId="3017" priority="870" operator="containsText" text="on progress">
      <formula>NOT(ISERROR(SEARCH("on progress",D101)))</formula>
    </cfRule>
  </conditionalFormatting>
  <conditionalFormatting sqref="D101">
    <cfRule type="containsText" dxfId="3016" priority="869" operator="containsText" text="done">
      <formula>NOT(ISERROR(SEARCH("done",D101)))</formula>
    </cfRule>
  </conditionalFormatting>
  <conditionalFormatting sqref="D102">
    <cfRule type="containsText" dxfId="3015" priority="847" operator="containsText" text="pengecekan">
      <formula>NOT(ISERROR(SEARCH("pengecekan",D102)))</formula>
    </cfRule>
    <cfRule type="containsText" dxfId="3014" priority="848" operator="containsText" text="problem">
      <formula>NOT(ISERROR(SEARCH("problem",D102)))</formula>
    </cfRule>
    <cfRule type="containsText" dxfId="3013" priority="849" operator="containsText" text="adit">
      <formula>NOT(ISERROR(SEARCH("adit",D102)))</formula>
    </cfRule>
    <cfRule type="containsText" dxfId="3012" priority="850" operator="containsText" text="solved">
      <formula>NOT(ISERROR(SEARCH("solved",D102)))</formula>
    </cfRule>
    <cfRule type="containsText" dxfId="3011" priority="852" operator="containsText" text="on progress">
      <formula>NOT(ISERROR(SEARCH("on progress",D102)))</formula>
    </cfRule>
  </conditionalFormatting>
  <conditionalFormatting sqref="D102">
    <cfRule type="containsText" dxfId="3010" priority="851" operator="containsText" text="done">
      <formula>NOT(ISERROR(SEARCH("done",D102)))</formula>
    </cfRule>
  </conditionalFormatting>
  <conditionalFormatting sqref="D103">
    <cfRule type="containsText" dxfId="3009" priority="841" operator="containsText" text="pengecekan">
      <formula>NOT(ISERROR(SEARCH("pengecekan",D103)))</formula>
    </cfRule>
    <cfRule type="containsText" dxfId="3008" priority="842" operator="containsText" text="problem">
      <formula>NOT(ISERROR(SEARCH("problem",D103)))</formula>
    </cfRule>
    <cfRule type="containsText" dxfId="3007" priority="843" operator="containsText" text="adit">
      <formula>NOT(ISERROR(SEARCH("adit",D103)))</formula>
    </cfRule>
    <cfRule type="containsText" dxfId="3006" priority="844" operator="containsText" text="solved">
      <formula>NOT(ISERROR(SEARCH("solved",D103)))</formula>
    </cfRule>
    <cfRule type="containsText" dxfId="3005" priority="846" operator="containsText" text="on progress">
      <formula>NOT(ISERROR(SEARCH("on progress",D103)))</formula>
    </cfRule>
  </conditionalFormatting>
  <conditionalFormatting sqref="D103">
    <cfRule type="containsText" dxfId="3004" priority="845" operator="containsText" text="done">
      <formula>NOT(ISERROR(SEARCH("done",D103)))</formula>
    </cfRule>
  </conditionalFormatting>
  <conditionalFormatting sqref="D104">
    <cfRule type="containsText" dxfId="3003" priority="835" operator="containsText" text="pengecekan">
      <formula>NOT(ISERROR(SEARCH("pengecekan",D104)))</formula>
    </cfRule>
    <cfRule type="containsText" dxfId="3002" priority="836" operator="containsText" text="problem">
      <formula>NOT(ISERROR(SEARCH("problem",D104)))</formula>
    </cfRule>
    <cfRule type="containsText" dxfId="3001" priority="837" operator="containsText" text="adit">
      <formula>NOT(ISERROR(SEARCH("adit",D104)))</formula>
    </cfRule>
    <cfRule type="containsText" dxfId="3000" priority="838" operator="containsText" text="solved">
      <formula>NOT(ISERROR(SEARCH("solved",D104)))</formula>
    </cfRule>
    <cfRule type="containsText" dxfId="2999" priority="840" operator="containsText" text="on progress">
      <formula>NOT(ISERROR(SEARCH("on progress",D104)))</formula>
    </cfRule>
  </conditionalFormatting>
  <conditionalFormatting sqref="D104">
    <cfRule type="containsText" dxfId="2998" priority="839" operator="containsText" text="done">
      <formula>NOT(ISERROR(SEARCH("done",D104)))</formula>
    </cfRule>
  </conditionalFormatting>
  <conditionalFormatting sqref="D105">
    <cfRule type="containsText" dxfId="2997" priority="829" operator="containsText" text="pengecekan">
      <formula>NOT(ISERROR(SEARCH("pengecekan",D105)))</formula>
    </cfRule>
    <cfRule type="containsText" dxfId="2996" priority="830" operator="containsText" text="problem">
      <formula>NOT(ISERROR(SEARCH("problem",D105)))</formula>
    </cfRule>
    <cfRule type="containsText" dxfId="2995" priority="831" operator="containsText" text="adit">
      <formula>NOT(ISERROR(SEARCH("adit",D105)))</formula>
    </cfRule>
    <cfRule type="containsText" dxfId="2994" priority="832" operator="containsText" text="solved">
      <formula>NOT(ISERROR(SEARCH("solved",D105)))</formula>
    </cfRule>
    <cfRule type="containsText" dxfId="2993" priority="834" operator="containsText" text="on progress">
      <formula>NOT(ISERROR(SEARCH("on progress",D105)))</formula>
    </cfRule>
  </conditionalFormatting>
  <conditionalFormatting sqref="D105">
    <cfRule type="containsText" dxfId="2992" priority="833" operator="containsText" text="done">
      <formula>NOT(ISERROR(SEARCH("done",D105)))</formula>
    </cfRule>
  </conditionalFormatting>
  <conditionalFormatting sqref="D106">
    <cfRule type="containsText" dxfId="2991" priority="822" operator="containsText" text="request">
      <formula>NOT(ISERROR(SEARCH("request",D106)))</formula>
    </cfRule>
    <cfRule type="containsText" dxfId="2990" priority="823" operator="containsText" text="pengecekan">
      <formula>NOT(ISERROR(SEARCH("pengecekan",D106)))</formula>
    </cfRule>
    <cfRule type="containsText" dxfId="2989" priority="824" operator="containsText" text="problem">
      <formula>NOT(ISERROR(SEARCH("problem",D106)))</formula>
    </cfRule>
    <cfRule type="containsText" dxfId="2988" priority="825" operator="containsText" text="adit">
      <formula>NOT(ISERROR(SEARCH("adit",D106)))</formula>
    </cfRule>
    <cfRule type="containsText" dxfId="2987" priority="826" operator="containsText" text="solved">
      <formula>NOT(ISERROR(SEARCH("solved",D106)))</formula>
    </cfRule>
    <cfRule type="containsText" dxfId="2986" priority="828" operator="containsText" text="on progress">
      <formula>NOT(ISERROR(SEARCH("on progress",D106)))</formula>
    </cfRule>
  </conditionalFormatting>
  <conditionalFormatting sqref="D106">
    <cfRule type="containsText" dxfId="2985" priority="827" operator="containsText" text="done">
      <formula>NOT(ISERROR(SEARCH("done",D106)))</formula>
    </cfRule>
  </conditionalFormatting>
  <conditionalFormatting sqref="D107">
    <cfRule type="containsText" dxfId="2984" priority="815" operator="containsText" text="request">
      <formula>NOT(ISERROR(SEARCH("request",D107)))</formula>
    </cfRule>
    <cfRule type="containsText" dxfId="2983" priority="816" operator="containsText" text="pengecekan">
      <formula>NOT(ISERROR(SEARCH("pengecekan",D107)))</formula>
    </cfRule>
    <cfRule type="containsText" dxfId="2982" priority="817" operator="containsText" text="problem">
      <formula>NOT(ISERROR(SEARCH("problem",D107)))</formula>
    </cfRule>
    <cfRule type="containsText" dxfId="2981" priority="818" operator="containsText" text="adit">
      <formula>NOT(ISERROR(SEARCH("adit",D107)))</formula>
    </cfRule>
    <cfRule type="containsText" dxfId="2980" priority="819" operator="containsText" text="solved">
      <formula>NOT(ISERROR(SEARCH("solved",D107)))</formula>
    </cfRule>
    <cfRule type="containsText" dxfId="2979" priority="821" operator="containsText" text="on progress">
      <formula>NOT(ISERROR(SEARCH("on progress",D107)))</formula>
    </cfRule>
  </conditionalFormatting>
  <conditionalFormatting sqref="D107">
    <cfRule type="containsText" dxfId="2978" priority="820" operator="containsText" text="done">
      <formula>NOT(ISERROR(SEARCH("done",D107)))</formula>
    </cfRule>
  </conditionalFormatting>
  <conditionalFormatting sqref="D108">
    <cfRule type="containsText" dxfId="2977" priority="808" operator="containsText" text="request">
      <formula>NOT(ISERROR(SEARCH("request",D108)))</formula>
    </cfRule>
    <cfRule type="containsText" dxfId="2976" priority="809" operator="containsText" text="pengecekan">
      <formula>NOT(ISERROR(SEARCH("pengecekan",D108)))</formula>
    </cfRule>
    <cfRule type="containsText" dxfId="2975" priority="810" operator="containsText" text="problem">
      <formula>NOT(ISERROR(SEARCH("problem",D108)))</formula>
    </cfRule>
    <cfRule type="containsText" dxfId="2974" priority="811" operator="containsText" text="adit">
      <formula>NOT(ISERROR(SEARCH("adit",D108)))</formula>
    </cfRule>
    <cfRule type="containsText" dxfId="2973" priority="812" operator="containsText" text="solved">
      <formula>NOT(ISERROR(SEARCH("solved",D108)))</formula>
    </cfRule>
    <cfRule type="containsText" dxfId="2972" priority="814" operator="containsText" text="on progress">
      <formula>NOT(ISERROR(SEARCH("on progress",D108)))</formula>
    </cfRule>
  </conditionalFormatting>
  <conditionalFormatting sqref="D108">
    <cfRule type="containsText" dxfId="2971" priority="813" operator="containsText" text="done">
      <formula>NOT(ISERROR(SEARCH("done",D108)))</formula>
    </cfRule>
  </conditionalFormatting>
  <conditionalFormatting sqref="D109">
    <cfRule type="containsText" dxfId="2970" priority="801" operator="containsText" text="request">
      <formula>NOT(ISERROR(SEARCH("request",D109)))</formula>
    </cfRule>
    <cfRule type="containsText" dxfId="2969" priority="802" operator="containsText" text="pengecekan">
      <formula>NOT(ISERROR(SEARCH("pengecekan",D109)))</formula>
    </cfRule>
    <cfRule type="containsText" dxfId="2968" priority="803" operator="containsText" text="problem">
      <formula>NOT(ISERROR(SEARCH("problem",D109)))</formula>
    </cfRule>
    <cfRule type="containsText" dxfId="2967" priority="804" operator="containsText" text="adit">
      <formula>NOT(ISERROR(SEARCH("adit",D109)))</formula>
    </cfRule>
    <cfRule type="containsText" dxfId="2966" priority="805" operator="containsText" text="solved">
      <formula>NOT(ISERROR(SEARCH("solved",D109)))</formula>
    </cfRule>
    <cfRule type="containsText" dxfId="2965" priority="807" operator="containsText" text="on progress">
      <formula>NOT(ISERROR(SEARCH("on progress",D109)))</formula>
    </cfRule>
  </conditionalFormatting>
  <conditionalFormatting sqref="D109">
    <cfRule type="containsText" dxfId="2964" priority="806" operator="containsText" text="done">
      <formula>NOT(ISERROR(SEARCH("done",D109)))</formula>
    </cfRule>
  </conditionalFormatting>
  <conditionalFormatting sqref="D110">
    <cfRule type="containsText" dxfId="2963" priority="794" operator="containsText" text="request">
      <formula>NOT(ISERROR(SEARCH("request",D110)))</formula>
    </cfRule>
    <cfRule type="containsText" dxfId="2962" priority="795" operator="containsText" text="pengecekan">
      <formula>NOT(ISERROR(SEARCH("pengecekan",D110)))</formula>
    </cfRule>
    <cfRule type="containsText" dxfId="2961" priority="796" operator="containsText" text="problem">
      <formula>NOT(ISERROR(SEARCH("problem",D110)))</formula>
    </cfRule>
    <cfRule type="containsText" dxfId="2960" priority="797" operator="containsText" text="adit">
      <formula>NOT(ISERROR(SEARCH("adit",D110)))</formula>
    </cfRule>
    <cfRule type="containsText" dxfId="2959" priority="798" operator="containsText" text="solved">
      <formula>NOT(ISERROR(SEARCH("solved",D110)))</formula>
    </cfRule>
    <cfRule type="containsText" dxfId="2958" priority="800" operator="containsText" text="on progress">
      <formula>NOT(ISERROR(SEARCH("on progress",D110)))</formula>
    </cfRule>
  </conditionalFormatting>
  <conditionalFormatting sqref="D110">
    <cfRule type="containsText" dxfId="2957" priority="799" operator="containsText" text="done">
      <formula>NOT(ISERROR(SEARCH("done",D110)))</formula>
    </cfRule>
  </conditionalFormatting>
  <conditionalFormatting sqref="D111">
    <cfRule type="containsText" dxfId="2956" priority="787" operator="containsText" text="request">
      <formula>NOT(ISERROR(SEARCH("request",D111)))</formula>
    </cfRule>
    <cfRule type="containsText" dxfId="2955" priority="788" operator="containsText" text="pengecekan">
      <formula>NOT(ISERROR(SEARCH("pengecekan",D111)))</formula>
    </cfRule>
    <cfRule type="containsText" dxfId="2954" priority="789" operator="containsText" text="problem">
      <formula>NOT(ISERROR(SEARCH("problem",D111)))</formula>
    </cfRule>
    <cfRule type="containsText" dxfId="2953" priority="790" operator="containsText" text="adit">
      <formula>NOT(ISERROR(SEARCH("adit",D111)))</formula>
    </cfRule>
    <cfRule type="containsText" dxfId="2952" priority="791" operator="containsText" text="solved">
      <formula>NOT(ISERROR(SEARCH("solved",D111)))</formula>
    </cfRule>
    <cfRule type="containsText" dxfId="2951" priority="793" operator="containsText" text="on progress">
      <formula>NOT(ISERROR(SEARCH("on progress",D111)))</formula>
    </cfRule>
  </conditionalFormatting>
  <conditionalFormatting sqref="D111">
    <cfRule type="containsText" dxfId="2950" priority="792" operator="containsText" text="done">
      <formula>NOT(ISERROR(SEARCH("done",D111)))</formula>
    </cfRule>
  </conditionalFormatting>
  <conditionalFormatting sqref="D113">
    <cfRule type="containsText" dxfId="2949" priority="782" operator="containsText" text="problem">
      <formula>NOT(ISERROR(SEARCH("problem",D113)))</formula>
    </cfRule>
    <cfRule type="containsText" dxfId="2948" priority="783" operator="containsText" text="adit">
      <formula>NOT(ISERROR(SEARCH("adit",D113)))</formula>
    </cfRule>
    <cfRule type="containsText" dxfId="2947" priority="784" operator="containsText" text="solved">
      <formula>NOT(ISERROR(SEARCH("solved",D113)))</formula>
    </cfRule>
    <cfRule type="containsText" dxfId="2946" priority="786" operator="containsText" text="on progress">
      <formula>NOT(ISERROR(SEARCH("on progress",D113)))</formula>
    </cfRule>
  </conditionalFormatting>
  <conditionalFormatting sqref="D113">
    <cfRule type="containsText" dxfId="2945" priority="785" operator="containsText" text="done">
      <formula>NOT(ISERROR(SEARCH("done",D113)))</formula>
    </cfRule>
  </conditionalFormatting>
  <conditionalFormatting sqref="D114">
    <cfRule type="containsText" dxfId="2944" priority="758" operator="containsText" text="pengecekan">
      <formula>NOT(ISERROR(SEARCH("pengecekan",D114)))</formula>
    </cfRule>
    <cfRule type="containsText" dxfId="2943" priority="759" operator="containsText" text="problem">
      <formula>NOT(ISERROR(SEARCH("problem",D114)))</formula>
    </cfRule>
    <cfRule type="containsText" dxfId="2942" priority="760" operator="containsText" text="adit">
      <formula>NOT(ISERROR(SEARCH("adit",D114)))</formula>
    </cfRule>
    <cfRule type="containsText" dxfId="2941" priority="761" operator="containsText" text="solved">
      <formula>NOT(ISERROR(SEARCH("solved",D114)))</formula>
    </cfRule>
    <cfRule type="containsText" dxfId="2940" priority="763" operator="containsText" text="on progress">
      <formula>NOT(ISERROR(SEARCH("on progress",D114)))</formula>
    </cfRule>
  </conditionalFormatting>
  <conditionalFormatting sqref="D114">
    <cfRule type="containsText" dxfId="2939" priority="762" operator="containsText" text="done">
      <formula>NOT(ISERROR(SEARCH("done",D114)))</formula>
    </cfRule>
  </conditionalFormatting>
  <conditionalFormatting sqref="D115">
    <cfRule type="containsText" dxfId="2938" priority="752" operator="containsText" text="pengecekan">
      <formula>NOT(ISERROR(SEARCH("pengecekan",D115)))</formula>
    </cfRule>
    <cfRule type="containsText" dxfId="2937" priority="753" operator="containsText" text="problem">
      <formula>NOT(ISERROR(SEARCH("problem",D115)))</formula>
    </cfRule>
    <cfRule type="containsText" dxfId="2936" priority="754" operator="containsText" text="adit">
      <formula>NOT(ISERROR(SEARCH("adit",D115)))</formula>
    </cfRule>
    <cfRule type="containsText" dxfId="2935" priority="755" operator="containsText" text="solved">
      <formula>NOT(ISERROR(SEARCH("solved",D115)))</formula>
    </cfRule>
    <cfRule type="containsText" dxfId="2934" priority="757" operator="containsText" text="on progress">
      <formula>NOT(ISERROR(SEARCH("on progress",D115)))</formula>
    </cfRule>
  </conditionalFormatting>
  <conditionalFormatting sqref="D115">
    <cfRule type="containsText" dxfId="2933" priority="756" operator="containsText" text="done">
      <formula>NOT(ISERROR(SEARCH("done",D115)))</formula>
    </cfRule>
  </conditionalFormatting>
  <conditionalFormatting sqref="D116">
    <cfRule type="containsText" dxfId="2932" priority="745" operator="containsText" text="request">
      <formula>NOT(ISERROR(SEARCH("request",D116)))</formula>
    </cfRule>
    <cfRule type="containsText" dxfId="2931" priority="746" operator="containsText" text="pengecekan">
      <formula>NOT(ISERROR(SEARCH("pengecekan",D116)))</formula>
    </cfRule>
    <cfRule type="containsText" dxfId="2930" priority="747" operator="containsText" text="problem">
      <formula>NOT(ISERROR(SEARCH("problem",D116)))</formula>
    </cfRule>
    <cfRule type="containsText" dxfId="2929" priority="748" operator="containsText" text="adit">
      <formula>NOT(ISERROR(SEARCH("adit",D116)))</formula>
    </cfRule>
    <cfRule type="containsText" dxfId="2928" priority="749" operator="containsText" text="solved">
      <formula>NOT(ISERROR(SEARCH("solved",D116)))</formula>
    </cfRule>
    <cfRule type="containsText" dxfId="2927" priority="751" operator="containsText" text="on progress">
      <formula>NOT(ISERROR(SEARCH("on progress",D116)))</formula>
    </cfRule>
  </conditionalFormatting>
  <conditionalFormatting sqref="D116">
    <cfRule type="containsText" dxfId="2926" priority="750" operator="containsText" text="done">
      <formula>NOT(ISERROR(SEARCH("done",D116)))</formula>
    </cfRule>
  </conditionalFormatting>
  <conditionalFormatting sqref="D117">
    <cfRule type="containsText" dxfId="2925" priority="703" operator="containsText" text="request">
      <formula>NOT(ISERROR(SEARCH("request",D117)))</formula>
    </cfRule>
    <cfRule type="containsText" dxfId="2924" priority="704" operator="containsText" text="pengecekan">
      <formula>NOT(ISERROR(SEARCH("pengecekan",D117)))</formula>
    </cfRule>
    <cfRule type="containsText" dxfId="2923" priority="705" operator="containsText" text="problem">
      <formula>NOT(ISERROR(SEARCH("problem",D117)))</formula>
    </cfRule>
    <cfRule type="containsText" dxfId="2922" priority="706" operator="containsText" text="adit">
      <formula>NOT(ISERROR(SEARCH("adit",D117)))</formula>
    </cfRule>
    <cfRule type="containsText" dxfId="2921" priority="707" operator="containsText" text="solved">
      <formula>NOT(ISERROR(SEARCH("solved",D117)))</formula>
    </cfRule>
    <cfRule type="containsText" dxfId="2920" priority="709" operator="containsText" text="on progress">
      <formula>NOT(ISERROR(SEARCH("on progress",D117)))</formula>
    </cfRule>
  </conditionalFormatting>
  <conditionalFormatting sqref="D117">
    <cfRule type="containsText" dxfId="2919" priority="708" operator="containsText" text="done">
      <formula>NOT(ISERROR(SEARCH("done",D117)))</formula>
    </cfRule>
  </conditionalFormatting>
  <conditionalFormatting sqref="D118">
    <cfRule type="containsText" dxfId="2918" priority="696" operator="containsText" text="request">
      <formula>NOT(ISERROR(SEARCH("request",D118)))</formula>
    </cfRule>
    <cfRule type="containsText" dxfId="2917" priority="697" operator="containsText" text="pengecekan">
      <formula>NOT(ISERROR(SEARCH("pengecekan",D118)))</formula>
    </cfRule>
    <cfRule type="containsText" dxfId="2916" priority="698" operator="containsText" text="problem">
      <formula>NOT(ISERROR(SEARCH("problem",D118)))</formula>
    </cfRule>
    <cfRule type="containsText" dxfId="2915" priority="699" operator="containsText" text="adit">
      <formula>NOT(ISERROR(SEARCH("adit",D118)))</formula>
    </cfRule>
    <cfRule type="containsText" dxfId="2914" priority="700" operator="containsText" text="solved">
      <formula>NOT(ISERROR(SEARCH("solved",D118)))</formula>
    </cfRule>
    <cfRule type="containsText" dxfId="2913" priority="702" operator="containsText" text="on progress">
      <formula>NOT(ISERROR(SEARCH("on progress",D118)))</formula>
    </cfRule>
  </conditionalFormatting>
  <conditionalFormatting sqref="D118">
    <cfRule type="containsText" dxfId="2912" priority="701" operator="containsText" text="done">
      <formula>NOT(ISERROR(SEARCH("done",D118)))</formula>
    </cfRule>
  </conditionalFormatting>
  <conditionalFormatting sqref="D119">
    <cfRule type="containsText" dxfId="2911" priority="689" operator="containsText" text="request">
      <formula>NOT(ISERROR(SEARCH("request",D119)))</formula>
    </cfRule>
    <cfRule type="containsText" dxfId="2910" priority="690" operator="containsText" text="pengecekan">
      <formula>NOT(ISERROR(SEARCH("pengecekan",D119)))</formula>
    </cfRule>
    <cfRule type="containsText" dxfId="2909" priority="691" operator="containsText" text="problem">
      <formula>NOT(ISERROR(SEARCH("problem",D119)))</formula>
    </cfRule>
    <cfRule type="containsText" dxfId="2908" priority="692" operator="containsText" text="adit">
      <formula>NOT(ISERROR(SEARCH("adit",D119)))</formula>
    </cfRule>
    <cfRule type="containsText" dxfId="2907" priority="693" operator="containsText" text="solved">
      <formula>NOT(ISERROR(SEARCH("solved",D119)))</formula>
    </cfRule>
    <cfRule type="containsText" dxfId="2906" priority="695" operator="containsText" text="on progress">
      <formula>NOT(ISERROR(SEARCH("on progress",D119)))</formula>
    </cfRule>
  </conditionalFormatting>
  <conditionalFormatting sqref="D119">
    <cfRule type="containsText" dxfId="2905" priority="694" operator="containsText" text="done">
      <formula>NOT(ISERROR(SEARCH("done",D119)))</formula>
    </cfRule>
  </conditionalFormatting>
  <conditionalFormatting sqref="D121">
    <cfRule type="containsText" dxfId="2904" priority="684" operator="containsText" text="problem">
      <formula>NOT(ISERROR(SEARCH("problem",D121)))</formula>
    </cfRule>
    <cfRule type="containsText" dxfId="2903" priority="685" operator="containsText" text="adit">
      <formula>NOT(ISERROR(SEARCH("adit",D121)))</formula>
    </cfRule>
    <cfRule type="containsText" dxfId="2902" priority="686" operator="containsText" text="solved">
      <formula>NOT(ISERROR(SEARCH("solved",D121)))</formula>
    </cfRule>
    <cfRule type="containsText" dxfId="2901" priority="688" operator="containsText" text="on progress">
      <formula>NOT(ISERROR(SEARCH("on progress",D121)))</formula>
    </cfRule>
  </conditionalFormatting>
  <conditionalFormatting sqref="D121">
    <cfRule type="containsText" dxfId="2900" priority="687" operator="containsText" text="done">
      <formula>NOT(ISERROR(SEARCH("done",D121)))</formula>
    </cfRule>
  </conditionalFormatting>
  <conditionalFormatting sqref="D122">
    <cfRule type="containsText" dxfId="2899" priority="678" operator="containsText" text="pengecekan">
      <formula>NOT(ISERROR(SEARCH("pengecekan",D122)))</formula>
    </cfRule>
    <cfRule type="containsText" dxfId="2898" priority="679" operator="containsText" text="problem">
      <formula>NOT(ISERROR(SEARCH("problem",D122)))</formula>
    </cfRule>
    <cfRule type="containsText" dxfId="2897" priority="680" operator="containsText" text="adit">
      <formula>NOT(ISERROR(SEARCH("adit",D122)))</formula>
    </cfRule>
    <cfRule type="containsText" dxfId="2896" priority="681" operator="containsText" text="solved">
      <formula>NOT(ISERROR(SEARCH("solved",D122)))</formula>
    </cfRule>
    <cfRule type="containsText" dxfId="2895" priority="683" operator="containsText" text="on progress">
      <formula>NOT(ISERROR(SEARCH("on progress",D122)))</formula>
    </cfRule>
  </conditionalFormatting>
  <conditionalFormatting sqref="D122">
    <cfRule type="containsText" dxfId="2894" priority="682" operator="containsText" text="done">
      <formula>NOT(ISERROR(SEARCH("done",D122)))</formula>
    </cfRule>
  </conditionalFormatting>
  <conditionalFormatting sqref="D123">
    <cfRule type="containsText" dxfId="2893" priority="658" operator="containsText" text="request">
      <formula>NOT(ISERROR(SEARCH("request",D123)))</formula>
    </cfRule>
    <cfRule type="containsText" dxfId="2892" priority="659" operator="containsText" text="pengecekan">
      <formula>NOT(ISERROR(SEARCH("pengecekan",D123)))</formula>
    </cfRule>
    <cfRule type="containsText" dxfId="2891" priority="660" operator="containsText" text="problem">
      <formula>NOT(ISERROR(SEARCH("problem",D123)))</formula>
    </cfRule>
    <cfRule type="containsText" dxfId="2890" priority="661" operator="containsText" text="adit">
      <formula>NOT(ISERROR(SEARCH("adit",D123)))</formula>
    </cfRule>
    <cfRule type="containsText" dxfId="2889" priority="662" operator="containsText" text="solved">
      <formula>NOT(ISERROR(SEARCH("solved",D123)))</formula>
    </cfRule>
    <cfRule type="containsText" dxfId="2888" priority="664" operator="containsText" text="on progress">
      <formula>NOT(ISERROR(SEARCH("on progress",D123)))</formula>
    </cfRule>
  </conditionalFormatting>
  <conditionalFormatting sqref="D123">
    <cfRule type="containsText" dxfId="2887" priority="663" operator="containsText" text="done">
      <formula>NOT(ISERROR(SEARCH("done",D123)))</formula>
    </cfRule>
  </conditionalFormatting>
  <conditionalFormatting sqref="D124">
    <cfRule type="containsText" dxfId="2886" priority="651" operator="containsText" text="request">
      <formula>NOT(ISERROR(SEARCH("request",D124)))</formula>
    </cfRule>
    <cfRule type="containsText" dxfId="2885" priority="652" operator="containsText" text="pengecekan">
      <formula>NOT(ISERROR(SEARCH("pengecekan",D124)))</formula>
    </cfRule>
    <cfRule type="containsText" dxfId="2884" priority="653" operator="containsText" text="problem">
      <formula>NOT(ISERROR(SEARCH("problem",D124)))</formula>
    </cfRule>
    <cfRule type="containsText" dxfId="2883" priority="654" operator="containsText" text="adit">
      <formula>NOT(ISERROR(SEARCH("adit",D124)))</formula>
    </cfRule>
    <cfRule type="containsText" dxfId="2882" priority="655" operator="containsText" text="solved">
      <formula>NOT(ISERROR(SEARCH("solved",D124)))</formula>
    </cfRule>
    <cfRule type="containsText" dxfId="2881" priority="657" operator="containsText" text="on progress">
      <formula>NOT(ISERROR(SEARCH("on progress",D124)))</formula>
    </cfRule>
  </conditionalFormatting>
  <conditionalFormatting sqref="D124">
    <cfRule type="containsText" dxfId="2880" priority="656" operator="containsText" text="done">
      <formula>NOT(ISERROR(SEARCH("done",D124)))</formula>
    </cfRule>
  </conditionalFormatting>
  <conditionalFormatting sqref="D125">
    <cfRule type="containsText" dxfId="2879" priority="644" operator="containsText" text="request">
      <formula>NOT(ISERROR(SEARCH("request",D125)))</formula>
    </cfRule>
    <cfRule type="containsText" dxfId="2878" priority="645" operator="containsText" text="pengecekan">
      <formula>NOT(ISERROR(SEARCH("pengecekan",D125)))</formula>
    </cfRule>
    <cfRule type="containsText" dxfId="2877" priority="646" operator="containsText" text="problem">
      <formula>NOT(ISERROR(SEARCH("problem",D125)))</formula>
    </cfRule>
    <cfRule type="containsText" dxfId="2876" priority="647" operator="containsText" text="adit">
      <formula>NOT(ISERROR(SEARCH("adit",D125)))</formula>
    </cfRule>
    <cfRule type="containsText" dxfId="2875" priority="648" operator="containsText" text="solved">
      <formula>NOT(ISERROR(SEARCH("solved",D125)))</formula>
    </cfRule>
    <cfRule type="containsText" dxfId="2874" priority="650" operator="containsText" text="on progress">
      <formula>NOT(ISERROR(SEARCH("on progress",D125)))</formula>
    </cfRule>
  </conditionalFormatting>
  <conditionalFormatting sqref="D125">
    <cfRule type="containsText" dxfId="2873" priority="649" operator="containsText" text="done">
      <formula>NOT(ISERROR(SEARCH("done",D125)))</formula>
    </cfRule>
  </conditionalFormatting>
  <conditionalFormatting sqref="D126">
    <cfRule type="containsText" dxfId="2872" priority="638" operator="containsText" text="pengecekan">
      <formula>NOT(ISERROR(SEARCH("pengecekan",D126)))</formula>
    </cfRule>
    <cfRule type="containsText" dxfId="2871" priority="639" operator="containsText" text="problem">
      <formula>NOT(ISERROR(SEARCH("problem",D126)))</formula>
    </cfRule>
    <cfRule type="containsText" dxfId="2870" priority="640" operator="containsText" text="adit">
      <formula>NOT(ISERROR(SEARCH("adit",D126)))</formula>
    </cfRule>
    <cfRule type="containsText" dxfId="2869" priority="641" operator="containsText" text="solved">
      <formula>NOT(ISERROR(SEARCH("solved",D126)))</formula>
    </cfRule>
    <cfRule type="containsText" dxfId="2868" priority="643" operator="containsText" text="on progress">
      <formula>NOT(ISERROR(SEARCH("on progress",D126)))</formula>
    </cfRule>
  </conditionalFormatting>
  <conditionalFormatting sqref="D126">
    <cfRule type="containsText" dxfId="2867" priority="642" operator="containsText" text="done">
      <formula>NOT(ISERROR(SEARCH("done",D126)))</formula>
    </cfRule>
  </conditionalFormatting>
  <conditionalFormatting sqref="D128">
    <cfRule type="containsText" dxfId="2866" priority="633" operator="containsText" text="problem">
      <formula>NOT(ISERROR(SEARCH("problem",D128)))</formula>
    </cfRule>
    <cfRule type="containsText" dxfId="2865" priority="634" operator="containsText" text="adit">
      <formula>NOT(ISERROR(SEARCH("adit",D128)))</formula>
    </cfRule>
    <cfRule type="containsText" dxfId="2864" priority="635" operator="containsText" text="solved">
      <formula>NOT(ISERROR(SEARCH("solved",D128)))</formula>
    </cfRule>
    <cfRule type="containsText" dxfId="2863" priority="637" operator="containsText" text="on progress">
      <formula>NOT(ISERROR(SEARCH("on progress",D128)))</formula>
    </cfRule>
  </conditionalFormatting>
  <conditionalFormatting sqref="D128">
    <cfRule type="containsText" dxfId="2862" priority="636" operator="containsText" text="done">
      <formula>NOT(ISERROR(SEARCH("done",D128)))</formula>
    </cfRule>
  </conditionalFormatting>
  <conditionalFormatting sqref="D129">
    <cfRule type="containsText" dxfId="2861" priority="627" operator="containsText" text="pengecekan">
      <formula>NOT(ISERROR(SEARCH("pengecekan",D129)))</formula>
    </cfRule>
    <cfRule type="containsText" dxfId="2860" priority="628" operator="containsText" text="problem">
      <formula>NOT(ISERROR(SEARCH("problem",D129)))</formula>
    </cfRule>
    <cfRule type="containsText" dxfId="2859" priority="629" operator="containsText" text="adit">
      <formula>NOT(ISERROR(SEARCH("adit",D129)))</formula>
    </cfRule>
    <cfRule type="containsText" dxfId="2858" priority="630" operator="containsText" text="solved">
      <formula>NOT(ISERROR(SEARCH("solved",D129)))</formula>
    </cfRule>
    <cfRule type="containsText" dxfId="2857" priority="632" operator="containsText" text="on progress">
      <formula>NOT(ISERROR(SEARCH("on progress",D129)))</formula>
    </cfRule>
  </conditionalFormatting>
  <conditionalFormatting sqref="D129">
    <cfRule type="containsText" dxfId="2856" priority="631" operator="containsText" text="done">
      <formula>NOT(ISERROR(SEARCH("done",D129)))</formula>
    </cfRule>
  </conditionalFormatting>
  <conditionalFormatting sqref="D130">
    <cfRule type="containsText" dxfId="2855" priority="620" operator="containsText" text="request">
      <formula>NOT(ISERROR(SEARCH("request",D130)))</formula>
    </cfRule>
    <cfRule type="containsText" dxfId="2854" priority="621" operator="containsText" text="pengecekan">
      <formula>NOT(ISERROR(SEARCH("pengecekan",D130)))</formula>
    </cfRule>
    <cfRule type="containsText" dxfId="2853" priority="622" operator="containsText" text="problem">
      <formula>NOT(ISERROR(SEARCH("problem",D130)))</formula>
    </cfRule>
    <cfRule type="containsText" dxfId="2852" priority="623" operator="containsText" text="adit">
      <formula>NOT(ISERROR(SEARCH("adit",D130)))</formula>
    </cfRule>
    <cfRule type="containsText" dxfId="2851" priority="624" operator="containsText" text="solved">
      <formula>NOT(ISERROR(SEARCH("solved",D130)))</formula>
    </cfRule>
    <cfRule type="containsText" dxfId="2850" priority="626" operator="containsText" text="on progress">
      <formula>NOT(ISERROR(SEARCH("on progress",D130)))</formula>
    </cfRule>
  </conditionalFormatting>
  <conditionalFormatting sqref="D130">
    <cfRule type="containsText" dxfId="2849" priority="625" operator="containsText" text="done">
      <formula>NOT(ISERROR(SEARCH("done",D130)))</formula>
    </cfRule>
  </conditionalFormatting>
  <conditionalFormatting sqref="D131">
    <cfRule type="containsText" dxfId="2848" priority="613" operator="containsText" text="request">
      <formula>NOT(ISERROR(SEARCH("request",D131)))</formula>
    </cfRule>
    <cfRule type="containsText" dxfId="2847" priority="614" operator="containsText" text="pengecekan">
      <formula>NOT(ISERROR(SEARCH("pengecekan",D131)))</formula>
    </cfRule>
    <cfRule type="containsText" dxfId="2846" priority="615" operator="containsText" text="problem">
      <formula>NOT(ISERROR(SEARCH("problem",D131)))</formula>
    </cfRule>
    <cfRule type="containsText" dxfId="2845" priority="616" operator="containsText" text="adit">
      <formula>NOT(ISERROR(SEARCH("adit",D131)))</formula>
    </cfRule>
    <cfRule type="containsText" dxfId="2844" priority="617" operator="containsText" text="solved">
      <formula>NOT(ISERROR(SEARCH("solved",D131)))</formula>
    </cfRule>
    <cfRule type="containsText" dxfId="2843" priority="619" operator="containsText" text="on progress">
      <formula>NOT(ISERROR(SEARCH("on progress",D131)))</formula>
    </cfRule>
  </conditionalFormatting>
  <conditionalFormatting sqref="D131">
    <cfRule type="containsText" dxfId="2842" priority="618" operator="containsText" text="done">
      <formula>NOT(ISERROR(SEARCH("done",D131)))</formula>
    </cfRule>
  </conditionalFormatting>
  <conditionalFormatting sqref="D132">
    <cfRule type="containsText" dxfId="2841" priority="606" operator="containsText" text="request">
      <formula>NOT(ISERROR(SEARCH("request",D132)))</formula>
    </cfRule>
    <cfRule type="containsText" dxfId="2840" priority="607" operator="containsText" text="pengecekan">
      <formula>NOT(ISERROR(SEARCH("pengecekan",D132)))</formula>
    </cfRule>
    <cfRule type="containsText" dxfId="2839" priority="608" operator="containsText" text="problem">
      <formula>NOT(ISERROR(SEARCH("problem",D132)))</formula>
    </cfRule>
    <cfRule type="containsText" dxfId="2838" priority="609" operator="containsText" text="adit">
      <formula>NOT(ISERROR(SEARCH("adit",D132)))</formula>
    </cfRule>
    <cfRule type="containsText" dxfId="2837" priority="610" operator="containsText" text="solved">
      <formula>NOT(ISERROR(SEARCH("solved",D132)))</formula>
    </cfRule>
    <cfRule type="containsText" dxfId="2836" priority="612" operator="containsText" text="on progress">
      <formula>NOT(ISERROR(SEARCH("on progress",D132)))</formula>
    </cfRule>
  </conditionalFormatting>
  <conditionalFormatting sqref="D132">
    <cfRule type="containsText" dxfId="2835" priority="611" operator="containsText" text="done">
      <formula>NOT(ISERROR(SEARCH("done",D132)))</formula>
    </cfRule>
  </conditionalFormatting>
  <conditionalFormatting sqref="D133">
    <cfRule type="containsText" dxfId="2834" priority="600" operator="containsText" text="pengecekan">
      <formula>NOT(ISERROR(SEARCH("pengecekan",D133)))</formula>
    </cfRule>
    <cfRule type="containsText" dxfId="2833" priority="601" operator="containsText" text="problem">
      <formula>NOT(ISERROR(SEARCH("problem",D133)))</formula>
    </cfRule>
    <cfRule type="containsText" dxfId="2832" priority="602" operator="containsText" text="adit">
      <formula>NOT(ISERROR(SEARCH("adit",D133)))</formula>
    </cfRule>
    <cfRule type="containsText" dxfId="2831" priority="603" operator="containsText" text="solved">
      <formula>NOT(ISERROR(SEARCH("solved",D133)))</formula>
    </cfRule>
    <cfRule type="containsText" dxfId="2830" priority="605" operator="containsText" text="on progress">
      <formula>NOT(ISERROR(SEARCH("on progress",D133)))</formula>
    </cfRule>
  </conditionalFormatting>
  <conditionalFormatting sqref="D133">
    <cfRule type="containsText" dxfId="2829" priority="604" operator="containsText" text="done">
      <formula>NOT(ISERROR(SEARCH("done",D133)))</formula>
    </cfRule>
  </conditionalFormatting>
  <conditionalFormatting sqref="D135">
    <cfRule type="containsText" dxfId="2828" priority="595" operator="containsText" text="problem">
      <formula>NOT(ISERROR(SEARCH("problem",D135)))</formula>
    </cfRule>
    <cfRule type="containsText" dxfId="2827" priority="596" operator="containsText" text="adit">
      <formula>NOT(ISERROR(SEARCH("adit",D135)))</formula>
    </cfRule>
    <cfRule type="containsText" dxfId="2826" priority="597" operator="containsText" text="solved">
      <formula>NOT(ISERROR(SEARCH("solved",D135)))</formula>
    </cfRule>
    <cfRule type="containsText" dxfId="2825" priority="599" operator="containsText" text="on progress">
      <formula>NOT(ISERROR(SEARCH("on progress",D135)))</formula>
    </cfRule>
  </conditionalFormatting>
  <conditionalFormatting sqref="D135">
    <cfRule type="containsText" dxfId="2824" priority="598" operator="containsText" text="done">
      <formula>NOT(ISERROR(SEARCH("done",D135)))</formula>
    </cfRule>
  </conditionalFormatting>
  <conditionalFormatting sqref="D136">
    <cfRule type="containsText" dxfId="2823" priority="589" operator="containsText" text="pengecekan">
      <formula>NOT(ISERROR(SEARCH("pengecekan",D136)))</formula>
    </cfRule>
    <cfRule type="containsText" dxfId="2822" priority="590" operator="containsText" text="problem">
      <formula>NOT(ISERROR(SEARCH("problem",D136)))</formula>
    </cfRule>
    <cfRule type="containsText" dxfId="2821" priority="591" operator="containsText" text="adit">
      <formula>NOT(ISERROR(SEARCH("adit",D136)))</formula>
    </cfRule>
    <cfRule type="containsText" dxfId="2820" priority="592" operator="containsText" text="solved">
      <formula>NOT(ISERROR(SEARCH("solved",D136)))</formula>
    </cfRule>
    <cfRule type="containsText" dxfId="2819" priority="594" operator="containsText" text="on progress">
      <formula>NOT(ISERROR(SEARCH("on progress",D136)))</formula>
    </cfRule>
  </conditionalFormatting>
  <conditionalFormatting sqref="D136">
    <cfRule type="containsText" dxfId="2818" priority="593" operator="containsText" text="done">
      <formula>NOT(ISERROR(SEARCH("done",D136)))</formula>
    </cfRule>
  </conditionalFormatting>
  <conditionalFormatting sqref="D137">
    <cfRule type="containsText" dxfId="2817" priority="582" operator="containsText" text="request">
      <formula>NOT(ISERROR(SEARCH("request",D137)))</formula>
    </cfRule>
    <cfRule type="containsText" dxfId="2816" priority="583" operator="containsText" text="pengecekan">
      <formula>NOT(ISERROR(SEARCH("pengecekan",D137)))</formula>
    </cfRule>
    <cfRule type="containsText" dxfId="2815" priority="584" operator="containsText" text="problem">
      <formula>NOT(ISERROR(SEARCH("problem",D137)))</formula>
    </cfRule>
    <cfRule type="containsText" dxfId="2814" priority="585" operator="containsText" text="adit">
      <formula>NOT(ISERROR(SEARCH("adit",D137)))</formula>
    </cfRule>
    <cfRule type="containsText" dxfId="2813" priority="586" operator="containsText" text="solved">
      <formula>NOT(ISERROR(SEARCH("solved",D137)))</formula>
    </cfRule>
    <cfRule type="containsText" dxfId="2812" priority="588" operator="containsText" text="on progress">
      <formula>NOT(ISERROR(SEARCH("on progress",D137)))</formula>
    </cfRule>
  </conditionalFormatting>
  <conditionalFormatting sqref="D137">
    <cfRule type="containsText" dxfId="2811" priority="587" operator="containsText" text="done">
      <formula>NOT(ISERROR(SEARCH("done",D137)))</formula>
    </cfRule>
  </conditionalFormatting>
  <conditionalFormatting sqref="D138">
    <cfRule type="containsText" dxfId="2810" priority="575" operator="containsText" text="request">
      <formula>NOT(ISERROR(SEARCH("request",D138)))</formula>
    </cfRule>
    <cfRule type="containsText" dxfId="2809" priority="576" operator="containsText" text="pengecekan">
      <formula>NOT(ISERROR(SEARCH("pengecekan",D138)))</formula>
    </cfRule>
    <cfRule type="containsText" dxfId="2808" priority="577" operator="containsText" text="problem">
      <formula>NOT(ISERROR(SEARCH("problem",D138)))</formula>
    </cfRule>
    <cfRule type="containsText" dxfId="2807" priority="578" operator="containsText" text="adit">
      <formula>NOT(ISERROR(SEARCH("adit",D138)))</formula>
    </cfRule>
    <cfRule type="containsText" dxfId="2806" priority="579" operator="containsText" text="solved">
      <formula>NOT(ISERROR(SEARCH("solved",D138)))</formula>
    </cfRule>
    <cfRule type="containsText" dxfId="2805" priority="581" operator="containsText" text="on progress">
      <formula>NOT(ISERROR(SEARCH("on progress",D138)))</formula>
    </cfRule>
  </conditionalFormatting>
  <conditionalFormatting sqref="D138">
    <cfRule type="containsText" dxfId="2804" priority="580" operator="containsText" text="done">
      <formula>NOT(ISERROR(SEARCH("done",D138)))</formula>
    </cfRule>
  </conditionalFormatting>
  <conditionalFormatting sqref="D139">
    <cfRule type="containsText" dxfId="2803" priority="568" operator="containsText" text="request">
      <formula>NOT(ISERROR(SEARCH("request",D139)))</formula>
    </cfRule>
    <cfRule type="containsText" dxfId="2802" priority="569" operator="containsText" text="pengecekan">
      <formula>NOT(ISERROR(SEARCH("pengecekan",D139)))</formula>
    </cfRule>
    <cfRule type="containsText" dxfId="2801" priority="570" operator="containsText" text="problem">
      <formula>NOT(ISERROR(SEARCH("problem",D139)))</formula>
    </cfRule>
    <cfRule type="containsText" dxfId="2800" priority="571" operator="containsText" text="adit">
      <formula>NOT(ISERROR(SEARCH("adit",D139)))</formula>
    </cfRule>
    <cfRule type="containsText" dxfId="2799" priority="572" operator="containsText" text="solved">
      <formula>NOT(ISERROR(SEARCH("solved",D139)))</formula>
    </cfRule>
    <cfRule type="containsText" dxfId="2798" priority="574" operator="containsText" text="on progress">
      <formula>NOT(ISERROR(SEARCH("on progress",D139)))</formula>
    </cfRule>
  </conditionalFormatting>
  <conditionalFormatting sqref="D139">
    <cfRule type="containsText" dxfId="2797" priority="573" operator="containsText" text="done">
      <formula>NOT(ISERROR(SEARCH("done",D139)))</formula>
    </cfRule>
  </conditionalFormatting>
  <conditionalFormatting sqref="D140">
    <cfRule type="containsText" dxfId="2796" priority="555" operator="containsText" text="request">
      <formula>NOT(ISERROR(SEARCH("request",D140)))</formula>
    </cfRule>
    <cfRule type="containsText" dxfId="2795" priority="556" operator="containsText" text="pengecekan">
      <formula>NOT(ISERROR(SEARCH("pengecekan",D140)))</formula>
    </cfRule>
    <cfRule type="containsText" dxfId="2794" priority="557" operator="containsText" text="problem">
      <formula>NOT(ISERROR(SEARCH("problem",D140)))</formula>
    </cfRule>
    <cfRule type="containsText" dxfId="2793" priority="558" operator="containsText" text="adit">
      <formula>NOT(ISERROR(SEARCH("adit",D140)))</formula>
    </cfRule>
    <cfRule type="containsText" dxfId="2792" priority="559" operator="containsText" text="solved">
      <formula>NOT(ISERROR(SEARCH("solved",D140)))</formula>
    </cfRule>
    <cfRule type="containsText" dxfId="2791" priority="561" operator="containsText" text="on progress">
      <formula>NOT(ISERROR(SEARCH("on progress",D140)))</formula>
    </cfRule>
  </conditionalFormatting>
  <conditionalFormatting sqref="D140">
    <cfRule type="containsText" dxfId="2790" priority="560" operator="containsText" text="done">
      <formula>NOT(ISERROR(SEARCH("done",D140)))</formula>
    </cfRule>
  </conditionalFormatting>
  <conditionalFormatting sqref="D141">
    <cfRule type="containsText" dxfId="2789" priority="541" operator="containsText" text="request">
      <formula>NOT(ISERROR(SEARCH("request",D141)))</formula>
    </cfRule>
    <cfRule type="containsText" dxfId="2788" priority="542" operator="containsText" text="pengecekan">
      <formula>NOT(ISERROR(SEARCH("pengecekan",D141)))</formula>
    </cfRule>
    <cfRule type="containsText" dxfId="2787" priority="543" operator="containsText" text="problem">
      <formula>NOT(ISERROR(SEARCH("problem",D141)))</formula>
    </cfRule>
    <cfRule type="containsText" dxfId="2786" priority="544" operator="containsText" text="adit">
      <formula>NOT(ISERROR(SEARCH("adit",D141)))</formula>
    </cfRule>
    <cfRule type="containsText" dxfId="2785" priority="545" operator="containsText" text="solved">
      <formula>NOT(ISERROR(SEARCH("solved",D141)))</formula>
    </cfRule>
    <cfRule type="containsText" dxfId="2784" priority="547" operator="containsText" text="on progress">
      <formula>NOT(ISERROR(SEARCH("on progress",D141)))</formula>
    </cfRule>
  </conditionalFormatting>
  <conditionalFormatting sqref="D141">
    <cfRule type="containsText" dxfId="2783" priority="546" operator="containsText" text="done">
      <formula>NOT(ISERROR(SEARCH("done",D141)))</formula>
    </cfRule>
  </conditionalFormatting>
  <conditionalFormatting sqref="D142">
    <cfRule type="containsText" dxfId="2782" priority="534" operator="containsText" text="request">
      <formula>NOT(ISERROR(SEARCH("request",D142)))</formula>
    </cfRule>
    <cfRule type="containsText" dxfId="2781" priority="535" operator="containsText" text="pengecekan">
      <formula>NOT(ISERROR(SEARCH("pengecekan",D142)))</formula>
    </cfRule>
    <cfRule type="containsText" dxfId="2780" priority="536" operator="containsText" text="problem">
      <formula>NOT(ISERROR(SEARCH("problem",D142)))</formula>
    </cfRule>
    <cfRule type="containsText" dxfId="2779" priority="537" operator="containsText" text="adit">
      <formula>NOT(ISERROR(SEARCH("adit",D142)))</formula>
    </cfRule>
    <cfRule type="containsText" dxfId="2778" priority="538" operator="containsText" text="solved">
      <formula>NOT(ISERROR(SEARCH("solved",D142)))</formula>
    </cfRule>
    <cfRule type="containsText" dxfId="2777" priority="540" operator="containsText" text="on progress">
      <formula>NOT(ISERROR(SEARCH("on progress",D142)))</formula>
    </cfRule>
  </conditionalFormatting>
  <conditionalFormatting sqref="D142">
    <cfRule type="containsText" dxfId="2776" priority="539" operator="containsText" text="done">
      <formula>NOT(ISERROR(SEARCH("done",D142)))</formula>
    </cfRule>
  </conditionalFormatting>
  <conditionalFormatting sqref="D143:D147">
    <cfRule type="containsText" dxfId="2775" priority="527" operator="containsText" text="request">
      <formula>NOT(ISERROR(SEARCH("request",D143)))</formula>
    </cfRule>
    <cfRule type="containsText" dxfId="2774" priority="528" operator="containsText" text="pengecekan">
      <formula>NOT(ISERROR(SEARCH("pengecekan",D143)))</formula>
    </cfRule>
    <cfRule type="containsText" dxfId="2773" priority="529" operator="containsText" text="problem">
      <formula>NOT(ISERROR(SEARCH("problem",D143)))</formula>
    </cfRule>
    <cfRule type="containsText" dxfId="2772" priority="530" operator="containsText" text="adit">
      <formula>NOT(ISERROR(SEARCH("adit",D143)))</formula>
    </cfRule>
    <cfRule type="containsText" dxfId="2771" priority="531" operator="containsText" text="solved">
      <formula>NOT(ISERROR(SEARCH("solved",D143)))</formula>
    </cfRule>
    <cfRule type="containsText" dxfId="2770" priority="533" operator="containsText" text="on progress">
      <formula>NOT(ISERROR(SEARCH("on progress",D143)))</formula>
    </cfRule>
  </conditionalFormatting>
  <conditionalFormatting sqref="D143:D147">
    <cfRule type="containsText" dxfId="2769" priority="532" operator="containsText" text="done">
      <formula>NOT(ISERROR(SEARCH("done",D143)))</formula>
    </cfRule>
  </conditionalFormatting>
  <conditionalFormatting sqref="D149">
    <cfRule type="containsText" dxfId="2768" priority="522" operator="containsText" text="problem">
      <formula>NOT(ISERROR(SEARCH("problem",D149)))</formula>
    </cfRule>
    <cfRule type="containsText" dxfId="2767" priority="523" operator="containsText" text="adit">
      <formula>NOT(ISERROR(SEARCH("adit",D149)))</formula>
    </cfRule>
    <cfRule type="containsText" dxfId="2766" priority="524" operator="containsText" text="solved">
      <formula>NOT(ISERROR(SEARCH("solved",D149)))</formula>
    </cfRule>
    <cfRule type="containsText" dxfId="2765" priority="526" operator="containsText" text="on progress">
      <formula>NOT(ISERROR(SEARCH("on progress",D149)))</formula>
    </cfRule>
  </conditionalFormatting>
  <conditionalFormatting sqref="D149">
    <cfRule type="containsText" dxfId="2764" priority="525" operator="containsText" text="done">
      <formula>NOT(ISERROR(SEARCH("done",D149)))</formula>
    </cfRule>
  </conditionalFormatting>
  <conditionalFormatting sqref="D150:D154">
    <cfRule type="containsText" dxfId="2763" priority="467" operator="containsText" text="request">
      <formula>NOT(ISERROR(SEARCH("request",D150)))</formula>
    </cfRule>
    <cfRule type="containsText" dxfId="2762" priority="468" operator="containsText" text="pengecekan">
      <formula>NOT(ISERROR(SEARCH("pengecekan",D150)))</formula>
    </cfRule>
    <cfRule type="containsText" dxfId="2761" priority="469" operator="containsText" text="problem">
      <formula>NOT(ISERROR(SEARCH("problem",D150)))</formula>
    </cfRule>
    <cfRule type="containsText" dxfId="2760" priority="470" operator="containsText" text="adit">
      <formula>NOT(ISERROR(SEARCH("adit",D150)))</formula>
    </cfRule>
    <cfRule type="containsText" dxfId="2759" priority="471" operator="containsText" text="solved">
      <formula>NOT(ISERROR(SEARCH("solved",D150)))</formula>
    </cfRule>
    <cfRule type="containsText" dxfId="2758" priority="473" operator="containsText" text="on progress">
      <formula>NOT(ISERROR(SEARCH("on progress",D150)))</formula>
    </cfRule>
  </conditionalFormatting>
  <conditionalFormatting sqref="D150:D154">
    <cfRule type="containsText" dxfId="2757" priority="472" operator="containsText" text="done">
      <formula>NOT(ISERROR(SEARCH("done",D150)))</formula>
    </cfRule>
  </conditionalFormatting>
  <conditionalFormatting sqref="D155">
    <cfRule type="containsText" dxfId="2756" priority="460" operator="containsText" text="request">
      <formula>NOT(ISERROR(SEARCH("request",D155)))</formula>
    </cfRule>
    <cfRule type="containsText" dxfId="2755" priority="461" operator="containsText" text="pengecekan">
      <formula>NOT(ISERROR(SEARCH("pengecekan",D155)))</formula>
    </cfRule>
    <cfRule type="containsText" dxfId="2754" priority="462" operator="containsText" text="problem">
      <formula>NOT(ISERROR(SEARCH("problem",D155)))</formula>
    </cfRule>
    <cfRule type="containsText" dxfId="2753" priority="463" operator="containsText" text="adit">
      <formula>NOT(ISERROR(SEARCH("adit",D155)))</formula>
    </cfRule>
    <cfRule type="containsText" dxfId="2752" priority="464" operator="containsText" text="solved">
      <formula>NOT(ISERROR(SEARCH("solved",D155)))</formula>
    </cfRule>
    <cfRule type="containsText" dxfId="2751" priority="466" operator="containsText" text="on progress">
      <formula>NOT(ISERROR(SEARCH("on progress",D155)))</formula>
    </cfRule>
  </conditionalFormatting>
  <conditionalFormatting sqref="D155">
    <cfRule type="containsText" dxfId="2750" priority="465" operator="containsText" text="done">
      <formula>NOT(ISERROR(SEARCH("done",D155)))</formula>
    </cfRule>
  </conditionalFormatting>
  <conditionalFormatting sqref="D156">
    <cfRule type="containsText" dxfId="2749" priority="453" operator="containsText" text="request">
      <formula>NOT(ISERROR(SEARCH("request",D156)))</formula>
    </cfRule>
    <cfRule type="containsText" dxfId="2748" priority="454" operator="containsText" text="pengecekan">
      <formula>NOT(ISERROR(SEARCH("pengecekan",D156)))</formula>
    </cfRule>
    <cfRule type="containsText" dxfId="2747" priority="455" operator="containsText" text="problem">
      <formula>NOT(ISERROR(SEARCH("problem",D156)))</formula>
    </cfRule>
    <cfRule type="containsText" dxfId="2746" priority="456" operator="containsText" text="adit">
      <formula>NOT(ISERROR(SEARCH("adit",D156)))</formula>
    </cfRule>
    <cfRule type="containsText" dxfId="2745" priority="457" operator="containsText" text="solved">
      <formula>NOT(ISERROR(SEARCH("solved",D156)))</formula>
    </cfRule>
    <cfRule type="containsText" dxfId="2744" priority="459" operator="containsText" text="on progress">
      <formula>NOT(ISERROR(SEARCH("on progress",D156)))</formula>
    </cfRule>
  </conditionalFormatting>
  <conditionalFormatting sqref="D156">
    <cfRule type="containsText" dxfId="2743" priority="458" operator="containsText" text="done">
      <formula>NOT(ISERROR(SEARCH("done",D156)))</formula>
    </cfRule>
  </conditionalFormatting>
  <conditionalFormatting sqref="D157">
    <cfRule type="containsText" dxfId="2742" priority="446" operator="containsText" text="request">
      <formula>NOT(ISERROR(SEARCH("request",D157)))</formula>
    </cfRule>
    <cfRule type="containsText" dxfId="2741" priority="447" operator="containsText" text="pengecekan">
      <formula>NOT(ISERROR(SEARCH("pengecekan",D157)))</formula>
    </cfRule>
    <cfRule type="containsText" dxfId="2740" priority="448" operator="containsText" text="problem">
      <formula>NOT(ISERROR(SEARCH("problem",D157)))</formula>
    </cfRule>
    <cfRule type="containsText" dxfId="2739" priority="449" operator="containsText" text="adit">
      <formula>NOT(ISERROR(SEARCH("adit",D157)))</formula>
    </cfRule>
    <cfRule type="containsText" dxfId="2738" priority="450" operator="containsText" text="solved">
      <formula>NOT(ISERROR(SEARCH("solved",D157)))</formula>
    </cfRule>
    <cfRule type="containsText" dxfId="2737" priority="452" operator="containsText" text="on progress">
      <formula>NOT(ISERROR(SEARCH("on progress",D157)))</formula>
    </cfRule>
  </conditionalFormatting>
  <conditionalFormatting sqref="D157">
    <cfRule type="containsText" dxfId="2736" priority="451" operator="containsText" text="done">
      <formula>NOT(ISERROR(SEARCH("done",D157)))</formula>
    </cfRule>
  </conditionalFormatting>
  <conditionalFormatting sqref="D158">
    <cfRule type="containsText" dxfId="2735" priority="439" operator="containsText" text="request">
      <formula>NOT(ISERROR(SEARCH("request",D158)))</formula>
    </cfRule>
    <cfRule type="containsText" dxfId="2734" priority="440" operator="containsText" text="pengecekan">
      <formula>NOT(ISERROR(SEARCH("pengecekan",D158)))</formula>
    </cfRule>
    <cfRule type="containsText" dxfId="2733" priority="441" operator="containsText" text="problem">
      <formula>NOT(ISERROR(SEARCH("problem",D158)))</formula>
    </cfRule>
    <cfRule type="containsText" dxfId="2732" priority="442" operator="containsText" text="adit">
      <formula>NOT(ISERROR(SEARCH("adit",D158)))</formula>
    </cfRule>
    <cfRule type="containsText" dxfId="2731" priority="443" operator="containsText" text="solved">
      <formula>NOT(ISERROR(SEARCH("solved",D158)))</formula>
    </cfRule>
    <cfRule type="containsText" dxfId="2730" priority="445" operator="containsText" text="on progress">
      <formula>NOT(ISERROR(SEARCH("on progress",D158)))</formula>
    </cfRule>
  </conditionalFormatting>
  <conditionalFormatting sqref="D158">
    <cfRule type="containsText" dxfId="2729" priority="444" operator="containsText" text="done">
      <formula>NOT(ISERROR(SEARCH("done",D158)))</formula>
    </cfRule>
  </conditionalFormatting>
  <conditionalFormatting sqref="D159">
    <cfRule type="containsText" dxfId="2728" priority="432" operator="containsText" text="request">
      <formula>NOT(ISERROR(SEARCH("request",D159)))</formula>
    </cfRule>
    <cfRule type="containsText" dxfId="2727" priority="433" operator="containsText" text="pengecekan">
      <formula>NOT(ISERROR(SEARCH("pengecekan",D159)))</formula>
    </cfRule>
    <cfRule type="containsText" dxfId="2726" priority="434" operator="containsText" text="problem">
      <formula>NOT(ISERROR(SEARCH("problem",D159)))</formula>
    </cfRule>
    <cfRule type="containsText" dxfId="2725" priority="435" operator="containsText" text="adit">
      <formula>NOT(ISERROR(SEARCH("adit",D159)))</formula>
    </cfRule>
    <cfRule type="containsText" dxfId="2724" priority="436" operator="containsText" text="solved">
      <formula>NOT(ISERROR(SEARCH("solved",D159)))</formula>
    </cfRule>
    <cfRule type="containsText" dxfId="2723" priority="438" operator="containsText" text="on progress">
      <formula>NOT(ISERROR(SEARCH("on progress",D159)))</formula>
    </cfRule>
  </conditionalFormatting>
  <conditionalFormatting sqref="D159">
    <cfRule type="containsText" dxfId="2722" priority="437" operator="containsText" text="done">
      <formula>NOT(ISERROR(SEARCH("done",D159)))</formula>
    </cfRule>
  </conditionalFormatting>
  <conditionalFormatting sqref="D161">
    <cfRule type="containsText" dxfId="2721" priority="427" operator="containsText" text="problem">
      <formula>NOT(ISERROR(SEARCH("problem",D161)))</formula>
    </cfRule>
    <cfRule type="containsText" dxfId="2720" priority="428" operator="containsText" text="adit">
      <formula>NOT(ISERROR(SEARCH("adit",D161)))</formula>
    </cfRule>
    <cfRule type="containsText" dxfId="2719" priority="429" operator="containsText" text="solved">
      <formula>NOT(ISERROR(SEARCH("solved",D161)))</formula>
    </cfRule>
    <cfRule type="containsText" dxfId="2718" priority="431" operator="containsText" text="on progress">
      <formula>NOT(ISERROR(SEARCH("on progress",D161)))</formula>
    </cfRule>
  </conditionalFormatting>
  <conditionalFormatting sqref="D161">
    <cfRule type="containsText" dxfId="2717" priority="430" operator="containsText" text="done">
      <formula>NOT(ISERROR(SEARCH("done",D161)))</formula>
    </cfRule>
  </conditionalFormatting>
  <conditionalFormatting sqref="D162:D164">
    <cfRule type="containsText" dxfId="2716" priority="420" operator="containsText" text="request">
      <formula>NOT(ISERROR(SEARCH("request",D162)))</formula>
    </cfRule>
    <cfRule type="containsText" dxfId="2715" priority="421" operator="containsText" text="pengecekan">
      <formula>NOT(ISERROR(SEARCH("pengecekan",D162)))</formula>
    </cfRule>
    <cfRule type="containsText" dxfId="2714" priority="422" operator="containsText" text="problem">
      <formula>NOT(ISERROR(SEARCH("problem",D162)))</formula>
    </cfRule>
    <cfRule type="containsText" dxfId="2713" priority="423" operator="containsText" text="adit">
      <formula>NOT(ISERROR(SEARCH("adit",D162)))</formula>
    </cfRule>
    <cfRule type="containsText" dxfId="2712" priority="424" operator="containsText" text="solved">
      <formula>NOT(ISERROR(SEARCH("solved",D162)))</formula>
    </cfRule>
    <cfRule type="containsText" dxfId="2711" priority="426" operator="containsText" text="on progress">
      <formula>NOT(ISERROR(SEARCH("on progress",D162)))</formula>
    </cfRule>
  </conditionalFormatting>
  <conditionalFormatting sqref="D162:D164">
    <cfRule type="containsText" dxfId="2710" priority="425" operator="containsText" text="done">
      <formula>NOT(ISERROR(SEARCH("done",D162)))</formula>
    </cfRule>
  </conditionalFormatting>
  <conditionalFormatting sqref="D165">
    <cfRule type="containsText" dxfId="2709" priority="406" operator="containsText" text="request">
      <formula>NOT(ISERROR(SEARCH("request",D165)))</formula>
    </cfRule>
    <cfRule type="containsText" dxfId="2708" priority="407" operator="containsText" text="pengecekan">
      <formula>NOT(ISERROR(SEARCH("pengecekan",D165)))</formula>
    </cfRule>
    <cfRule type="containsText" dxfId="2707" priority="408" operator="containsText" text="problem">
      <formula>NOT(ISERROR(SEARCH("problem",D165)))</formula>
    </cfRule>
    <cfRule type="containsText" dxfId="2706" priority="409" operator="containsText" text="adit">
      <formula>NOT(ISERROR(SEARCH("adit",D165)))</formula>
    </cfRule>
    <cfRule type="containsText" dxfId="2705" priority="410" operator="containsText" text="solved">
      <formula>NOT(ISERROR(SEARCH("solved",D165)))</formula>
    </cfRule>
    <cfRule type="containsText" dxfId="2704" priority="412" operator="containsText" text="on progress">
      <formula>NOT(ISERROR(SEARCH("on progress",D165)))</formula>
    </cfRule>
  </conditionalFormatting>
  <conditionalFormatting sqref="D165">
    <cfRule type="containsText" dxfId="2703" priority="411" operator="containsText" text="done">
      <formula>NOT(ISERROR(SEARCH("done",D165)))</formula>
    </cfRule>
  </conditionalFormatting>
  <conditionalFormatting sqref="D166">
    <cfRule type="containsText" dxfId="2702" priority="392" operator="containsText" text="request">
      <formula>NOT(ISERROR(SEARCH("request",D166)))</formula>
    </cfRule>
    <cfRule type="containsText" dxfId="2701" priority="393" operator="containsText" text="pengecekan">
      <formula>NOT(ISERROR(SEARCH("pengecekan",D166)))</formula>
    </cfRule>
    <cfRule type="containsText" dxfId="2700" priority="394" operator="containsText" text="problem">
      <formula>NOT(ISERROR(SEARCH("problem",D166)))</formula>
    </cfRule>
    <cfRule type="containsText" dxfId="2699" priority="395" operator="containsText" text="adit">
      <formula>NOT(ISERROR(SEARCH("adit",D166)))</formula>
    </cfRule>
    <cfRule type="containsText" dxfId="2698" priority="396" operator="containsText" text="solved">
      <formula>NOT(ISERROR(SEARCH("solved",D166)))</formula>
    </cfRule>
    <cfRule type="containsText" dxfId="2697" priority="398" operator="containsText" text="on progress">
      <formula>NOT(ISERROR(SEARCH("on progress",D166)))</formula>
    </cfRule>
  </conditionalFormatting>
  <conditionalFormatting sqref="D166">
    <cfRule type="containsText" dxfId="2696" priority="397" operator="containsText" text="done">
      <formula>NOT(ISERROR(SEARCH("done",D166)))</formula>
    </cfRule>
  </conditionalFormatting>
  <conditionalFormatting sqref="D167">
    <cfRule type="containsText" dxfId="2695" priority="385" operator="containsText" text="request">
      <formula>NOT(ISERROR(SEARCH("request",D167)))</formula>
    </cfRule>
    <cfRule type="containsText" dxfId="2694" priority="386" operator="containsText" text="pengecekan">
      <formula>NOT(ISERROR(SEARCH("pengecekan",D167)))</formula>
    </cfRule>
    <cfRule type="containsText" dxfId="2693" priority="387" operator="containsText" text="problem">
      <formula>NOT(ISERROR(SEARCH("problem",D167)))</formula>
    </cfRule>
    <cfRule type="containsText" dxfId="2692" priority="388" operator="containsText" text="adit">
      <formula>NOT(ISERROR(SEARCH("adit",D167)))</formula>
    </cfRule>
    <cfRule type="containsText" dxfId="2691" priority="389" operator="containsText" text="solved">
      <formula>NOT(ISERROR(SEARCH("solved",D167)))</formula>
    </cfRule>
    <cfRule type="containsText" dxfId="2690" priority="391" operator="containsText" text="on progress">
      <formula>NOT(ISERROR(SEARCH("on progress",D167)))</formula>
    </cfRule>
  </conditionalFormatting>
  <conditionalFormatting sqref="D167">
    <cfRule type="containsText" dxfId="2689" priority="390" operator="containsText" text="done">
      <formula>NOT(ISERROR(SEARCH("done",D167)))</formula>
    </cfRule>
  </conditionalFormatting>
  <conditionalFormatting sqref="D168">
    <cfRule type="containsText" dxfId="2688" priority="378" operator="containsText" text="request">
      <formula>NOT(ISERROR(SEARCH("request",D168)))</formula>
    </cfRule>
    <cfRule type="containsText" dxfId="2687" priority="379" operator="containsText" text="pengecekan">
      <formula>NOT(ISERROR(SEARCH("pengecekan",D168)))</formula>
    </cfRule>
    <cfRule type="containsText" dxfId="2686" priority="380" operator="containsText" text="problem">
      <formula>NOT(ISERROR(SEARCH("problem",D168)))</formula>
    </cfRule>
    <cfRule type="containsText" dxfId="2685" priority="381" operator="containsText" text="adit">
      <formula>NOT(ISERROR(SEARCH("adit",D168)))</formula>
    </cfRule>
    <cfRule type="containsText" dxfId="2684" priority="382" operator="containsText" text="solved">
      <formula>NOT(ISERROR(SEARCH("solved",D168)))</formula>
    </cfRule>
    <cfRule type="containsText" dxfId="2683" priority="384" operator="containsText" text="on progress">
      <formula>NOT(ISERROR(SEARCH("on progress",D168)))</formula>
    </cfRule>
  </conditionalFormatting>
  <conditionalFormatting sqref="D168">
    <cfRule type="containsText" dxfId="2682" priority="383" operator="containsText" text="done">
      <formula>NOT(ISERROR(SEARCH("done",D168)))</formula>
    </cfRule>
  </conditionalFormatting>
  <conditionalFormatting sqref="D170">
    <cfRule type="containsText" dxfId="2681" priority="373" operator="containsText" text="problem">
      <formula>NOT(ISERROR(SEARCH("problem",D170)))</formula>
    </cfRule>
    <cfRule type="containsText" dxfId="2680" priority="374" operator="containsText" text="adit">
      <formula>NOT(ISERROR(SEARCH("adit",D170)))</formula>
    </cfRule>
    <cfRule type="containsText" dxfId="2679" priority="375" operator="containsText" text="solved">
      <formula>NOT(ISERROR(SEARCH("solved",D170)))</formula>
    </cfRule>
    <cfRule type="containsText" dxfId="2678" priority="377" operator="containsText" text="on progress">
      <formula>NOT(ISERROR(SEARCH("on progress",D170)))</formula>
    </cfRule>
  </conditionalFormatting>
  <conditionalFormatting sqref="D170">
    <cfRule type="containsText" dxfId="2677" priority="376" operator="containsText" text="done">
      <formula>NOT(ISERROR(SEARCH("done",D170)))</formula>
    </cfRule>
  </conditionalFormatting>
  <conditionalFormatting sqref="D171:D173">
    <cfRule type="containsText" dxfId="2676" priority="366" operator="containsText" text="request">
      <formula>NOT(ISERROR(SEARCH("request",D171)))</formula>
    </cfRule>
    <cfRule type="containsText" dxfId="2675" priority="367" operator="containsText" text="pengecekan">
      <formula>NOT(ISERROR(SEARCH("pengecekan",D171)))</formula>
    </cfRule>
    <cfRule type="containsText" dxfId="2674" priority="368" operator="containsText" text="problem">
      <formula>NOT(ISERROR(SEARCH("problem",D171)))</formula>
    </cfRule>
    <cfRule type="containsText" dxfId="2673" priority="369" operator="containsText" text="adit">
      <formula>NOT(ISERROR(SEARCH("adit",D171)))</formula>
    </cfRule>
    <cfRule type="containsText" dxfId="2672" priority="370" operator="containsText" text="solved">
      <formula>NOT(ISERROR(SEARCH("solved",D171)))</formula>
    </cfRule>
    <cfRule type="containsText" dxfId="2671" priority="372" operator="containsText" text="on progress">
      <formula>NOT(ISERROR(SEARCH("on progress",D171)))</formula>
    </cfRule>
  </conditionalFormatting>
  <conditionalFormatting sqref="D171:D173">
    <cfRule type="containsText" dxfId="2670" priority="371" operator="containsText" text="done">
      <formula>NOT(ISERROR(SEARCH("done",D171)))</formula>
    </cfRule>
  </conditionalFormatting>
  <conditionalFormatting sqref="D174">
    <cfRule type="containsText" dxfId="2669" priority="359" operator="containsText" text="request">
      <formula>NOT(ISERROR(SEARCH("request",D174)))</formula>
    </cfRule>
    <cfRule type="containsText" dxfId="2668" priority="360" operator="containsText" text="pengecekan">
      <formula>NOT(ISERROR(SEARCH("pengecekan",D174)))</formula>
    </cfRule>
    <cfRule type="containsText" dxfId="2667" priority="361" operator="containsText" text="problem">
      <formula>NOT(ISERROR(SEARCH("problem",D174)))</formula>
    </cfRule>
    <cfRule type="containsText" dxfId="2666" priority="362" operator="containsText" text="adit">
      <formula>NOT(ISERROR(SEARCH("adit",D174)))</formula>
    </cfRule>
    <cfRule type="containsText" dxfId="2665" priority="363" operator="containsText" text="solved">
      <formula>NOT(ISERROR(SEARCH("solved",D174)))</formula>
    </cfRule>
    <cfRule type="containsText" dxfId="2664" priority="365" operator="containsText" text="on progress">
      <formula>NOT(ISERROR(SEARCH("on progress",D174)))</formula>
    </cfRule>
  </conditionalFormatting>
  <conditionalFormatting sqref="D174">
    <cfRule type="containsText" dxfId="2663" priority="364" operator="containsText" text="done">
      <formula>NOT(ISERROR(SEARCH("done",D174)))</formula>
    </cfRule>
  </conditionalFormatting>
  <conditionalFormatting sqref="D175">
    <cfRule type="containsText" dxfId="2662" priority="352" operator="containsText" text="request">
      <formula>NOT(ISERROR(SEARCH("request",D175)))</formula>
    </cfRule>
    <cfRule type="containsText" dxfId="2661" priority="353" operator="containsText" text="pengecekan">
      <formula>NOT(ISERROR(SEARCH("pengecekan",D175)))</formula>
    </cfRule>
    <cfRule type="containsText" dxfId="2660" priority="354" operator="containsText" text="problem">
      <formula>NOT(ISERROR(SEARCH("problem",D175)))</formula>
    </cfRule>
    <cfRule type="containsText" dxfId="2659" priority="355" operator="containsText" text="adit">
      <formula>NOT(ISERROR(SEARCH("adit",D175)))</formula>
    </cfRule>
    <cfRule type="containsText" dxfId="2658" priority="356" operator="containsText" text="solved">
      <formula>NOT(ISERROR(SEARCH("solved",D175)))</formula>
    </cfRule>
    <cfRule type="containsText" dxfId="2657" priority="358" operator="containsText" text="on progress">
      <formula>NOT(ISERROR(SEARCH("on progress",D175)))</formula>
    </cfRule>
  </conditionalFormatting>
  <conditionalFormatting sqref="D175">
    <cfRule type="containsText" dxfId="2656" priority="357" operator="containsText" text="done">
      <formula>NOT(ISERROR(SEARCH("done",D175)))</formula>
    </cfRule>
  </conditionalFormatting>
  <conditionalFormatting sqref="D176">
    <cfRule type="containsText" dxfId="2655" priority="338" operator="containsText" text="request">
      <formula>NOT(ISERROR(SEARCH("request",D176)))</formula>
    </cfRule>
    <cfRule type="containsText" dxfId="2654" priority="339" operator="containsText" text="pengecekan">
      <formula>NOT(ISERROR(SEARCH("pengecekan",D176)))</formula>
    </cfRule>
    <cfRule type="containsText" dxfId="2653" priority="340" operator="containsText" text="problem">
      <formula>NOT(ISERROR(SEARCH("problem",D176)))</formula>
    </cfRule>
    <cfRule type="containsText" dxfId="2652" priority="341" operator="containsText" text="adit">
      <formula>NOT(ISERROR(SEARCH("adit",D176)))</formula>
    </cfRule>
    <cfRule type="containsText" dxfId="2651" priority="342" operator="containsText" text="solved">
      <formula>NOT(ISERROR(SEARCH("solved",D176)))</formula>
    </cfRule>
    <cfRule type="containsText" dxfId="2650" priority="344" operator="containsText" text="on progress">
      <formula>NOT(ISERROR(SEARCH("on progress",D176)))</formula>
    </cfRule>
  </conditionalFormatting>
  <conditionalFormatting sqref="D176">
    <cfRule type="containsText" dxfId="2649" priority="343" operator="containsText" text="done">
      <formula>NOT(ISERROR(SEARCH("done",D176)))</formula>
    </cfRule>
  </conditionalFormatting>
  <conditionalFormatting sqref="D177">
    <cfRule type="containsText" dxfId="2648" priority="331" operator="containsText" text="request">
      <formula>NOT(ISERROR(SEARCH("request",D177)))</formula>
    </cfRule>
    <cfRule type="containsText" dxfId="2647" priority="332" operator="containsText" text="pengecekan">
      <formula>NOT(ISERROR(SEARCH("pengecekan",D177)))</formula>
    </cfRule>
    <cfRule type="containsText" dxfId="2646" priority="333" operator="containsText" text="problem">
      <formula>NOT(ISERROR(SEARCH("problem",D177)))</formula>
    </cfRule>
    <cfRule type="containsText" dxfId="2645" priority="334" operator="containsText" text="adit">
      <formula>NOT(ISERROR(SEARCH("adit",D177)))</formula>
    </cfRule>
    <cfRule type="containsText" dxfId="2644" priority="335" operator="containsText" text="solved">
      <formula>NOT(ISERROR(SEARCH("solved",D177)))</formula>
    </cfRule>
    <cfRule type="containsText" dxfId="2643" priority="337" operator="containsText" text="on progress">
      <formula>NOT(ISERROR(SEARCH("on progress",D177)))</formula>
    </cfRule>
  </conditionalFormatting>
  <conditionalFormatting sqref="D177">
    <cfRule type="containsText" dxfId="2642" priority="336" operator="containsText" text="done">
      <formula>NOT(ISERROR(SEARCH("done",D177)))</formula>
    </cfRule>
  </conditionalFormatting>
  <conditionalFormatting sqref="D179">
    <cfRule type="containsText" dxfId="2641" priority="326" operator="containsText" text="problem">
      <formula>NOT(ISERROR(SEARCH("problem",D179)))</formula>
    </cfRule>
    <cfRule type="containsText" dxfId="2640" priority="327" operator="containsText" text="adit">
      <formula>NOT(ISERROR(SEARCH("adit",D179)))</formula>
    </cfRule>
    <cfRule type="containsText" dxfId="2639" priority="328" operator="containsText" text="solved">
      <formula>NOT(ISERROR(SEARCH("solved",D179)))</formula>
    </cfRule>
    <cfRule type="containsText" dxfId="2638" priority="330" operator="containsText" text="on progress">
      <formula>NOT(ISERROR(SEARCH("on progress",D179)))</formula>
    </cfRule>
  </conditionalFormatting>
  <conditionalFormatting sqref="D179">
    <cfRule type="containsText" dxfId="2637" priority="329" operator="containsText" text="done">
      <formula>NOT(ISERROR(SEARCH("done",D179)))</formula>
    </cfRule>
  </conditionalFormatting>
  <conditionalFormatting sqref="D180">
    <cfRule type="containsText" dxfId="2636" priority="286" operator="containsText" text="problem">
      <formula>NOT(ISERROR(SEARCH("problem",D180)))</formula>
    </cfRule>
    <cfRule type="containsText" dxfId="2635" priority="287" operator="containsText" text="adit">
      <formula>NOT(ISERROR(SEARCH("adit",D180)))</formula>
    </cfRule>
    <cfRule type="containsText" dxfId="2634" priority="288" operator="containsText" text="solved">
      <formula>NOT(ISERROR(SEARCH("solved",D180)))</formula>
    </cfRule>
    <cfRule type="containsText" dxfId="2633" priority="290" operator="containsText" text="on progress">
      <formula>NOT(ISERROR(SEARCH("on progress",D180)))</formula>
    </cfRule>
  </conditionalFormatting>
  <conditionalFormatting sqref="D180">
    <cfRule type="containsText" dxfId="2632" priority="289" operator="containsText" text="done">
      <formula>NOT(ISERROR(SEARCH("done",D180)))</formula>
    </cfRule>
  </conditionalFormatting>
  <conditionalFormatting sqref="D181">
    <cfRule type="containsText" dxfId="2631" priority="281" operator="containsText" text="problem">
      <formula>NOT(ISERROR(SEARCH("problem",D181)))</formula>
    </cfRule>
    <cfRule type="containsText" dxfId="2630" priority="282" operator="containsText" text="adit">
      <formula>NOT(ISERROR(SEARCH("adit",D181)))</formula>
    </cfRule>
    <cfRule type="containsText" dxfId="2629" priority="283" operator="containsText" text="solved">
      <formula>NOT(ISERROR(SEARCH("solved",D181)))</formula>
    </cfRule>
    <cfRule type="containsText" dxfId="2628" priority="285" operator="containsText" text="on progress">
      <formula>NOT(ISERROR(SEARCH("on progress",D181)))</formula>
    </cfRule>
  </conditionalFormatting>
  <conditionalFormatting sqref="D181">
    <cfRule type="containsText" dxfId="2627" priority="284" operator="containsText" text="done">
      <formula>NOT(ISERROR(SEARCH("done",D181)))</formula>
    </cfRule>
  </conditionalFormatting>
  <conditionalFormatting sqref="D182">
    <cfRule type="containsText" dxfId="2626" priority="271" operator="containsText" text="problem">
      <formula>NOT(ISERROR(SEARCH("problem",D182)))</formula>
    </cfRule>
    <cfRule type="containsText" dxfId="2625" priority="272" operator="containsText" text="adit">
      <formula>NOT(ISERROR(SEARCH("adit",D182)))</formula>
    </cfRule>
    <cfRule type="containsText" dxfId="2624" priority="273" operator="containsText" text="solved">
      <formula>NOT(ISERROR(SEARCH("solved",D182)))</formula>
    </cfRule>
    <cfRule type="containsText" dxfId="2623" priority="275" operator="containsText" text="on progress">
      <formula>NOT(ISERROR(SEARCH("on progress",D182)))</formula>
    </cfRule>
  </conditionalFormatting>
  <conditionalFormatting sqref="D182">
    <cfRule type="containsText" dxfId="2622" priority="274" operator="containsText" text="done">
      <formula>NOT(ISERROR(SEARCH("done",D182)))</formula>
    </cfRule>
  </conditionalFormatting>
  <conditionalFormatting sqref="D183">
    <cfRule type="containsText" dxfId="2621" priority="266" operator="containsText" text="problem">
      <formula>NOT(ISERROR(SEARCH("problem",D183)))</formula>
    </cfRule>
    <cfRule type="containsText" dxfId="2620" priority="267" operator="containsText" text="adit">
      <formula>NOT(ISERROR(SEARCH("adit",D183)))</formula>
    </cfRule>
    <cfRule type="containsText" dxfId="2619" priority="268" operator="containsText" text="solved">
      <formula>NOT(ISERROR(SEARCH("solved",D183)))</formula>
    </cfRule>
    <cfRule type="containsText" dxfId="2618" priority="270" operator="containsText" text="on progress">
      <formula>NOT(ISERROR(SEARCH("on progress",D183)))</formula>
    </cfRule>
  </conditionalFormatting>
  <conditionalFormatting sqref="D183">
    <cfRule type="containsText" dxfId="2617" priority="269" operator="containsText" text="done">
      <formula>NOT(ISERROR(SEARCH("done",D183)))</formula>
    </cfRule>
  </conditionalFormatting>
  <conditionalFormatting sqref="D184">
    <cfRule type="containsText" dxfId="2616" priority="261" operator="containsText" text="problem">
      <formula>NOT(ISERROR(SEARCH("problem",D184)))</formula>
    </cfRule>
    <cfRule type="containsText" dxfId="2615" priority="262" operator="containsText" text="adit">
      <formula>NOT(ISERROR(SEARCH("adit",D184)))</formula>
    </cfRule>
    <cfRule type="containsText" dxfId="2614" priority="263" operator="containsText" text="solved">
      <formula>NOT(ISERROR(SEARCH("solved",D184)))</formula>
    </cfRule>
    <cfRule type="containsText" dxfId="2613" priority="265" operator="containsText" text="on progress">
      <formula>NOT(ISERROR(SEARCH("on progress",D184)))</formula>
    </cfRule>
  </conditionalFormatting>
  <conditionalFormatting sqref="D184">
    <cfRule type="containsText" dxfId="2612" priority="264" operator="containsText" text="done">
      <formula>NOT(ISERROR(SEARCH("done",D184)))</formula>
    </cfRule>
  </conditionalFormatting>
  <conditionalFormatting sqref="D188">
    <cfRule type="containsText" dxfId="2611" priority="256" operator="containsText" text="problem">
      <formula>NOT(ISERROR(SEARCH("problem",D188)))</formula>
    </cfRule>
    <cfRule type="containsText" dxfId="2610" priority="257" operator="containsText" text="adit">
      <formula>NOT(ISERROR(SEARCH("adit",D188)))</formula>
    </cfRule>
    <cfRule type="containsText" dxfId="2609" priority="258" operator="containsText" text="solved">
      <formula>NOT(ISERROR(SEARCH("solved",D188)))</formula>
    </cfRule>
    <cfRule type="containsText" dxfId="2608" priority="260" operator="containsText" text="on progress">
      <formula>NOT(ISERROR(SEARCH("on progress",D188)))</formula>
    </cfRule>
  </conditionalFormatting>
  <conditionalFormatting sqref="D188">
    <cfRule type="containsText" dxfId="2607" priority="259" operator="containsText" text="done">
      <formula>NOT(ISERROR(SEARCH("done",D188)))</formula>
    </cfRule>
  </conditionalFormatting>
  <conditionalFormatting sqref="D187">
    <cfRule type="containsText" dxfId="2606" priority="251" operator="containsText" text="problem">
      <formula>NOT(ISERROR(SEARCH("problem",D187)))</formula>
    </cfRule>
    <cfRule type="containsText" dxfId="2605" priority="252" operator="containsText" text="adit">
      <formula>NOT(ISERROR(SEARCH("adit",D187)))</formula>
    </cfRule>
    <cfRule type="containsText" dxfId="2604" priority="253" operator="containsText" text="solved">
      <formula>NOT(ISERROR(SEARCH("solved",D187)))</formula>
    </cfRule>
    <cfRule type="containsText" dxfId="2603" priority="255" operator="containsText" text="on progress">
      <formula>NOT(ISERROR(SEARCH("on progress",D187)))</formula>
    </cfRule>
  </conditionalFormatting>
  <conditionalFormatting sqref="D187">
    <cfRule type="containsText" dxfId="2602" priority="254" operator="containsText" text="done">
      <formula>NOT(ISERROR(SEARCH("done",D187)))</formula>
    </cfRule>
  </conditionalFormatting>
  <conditionalFormatting sqref="D186">
    <cfRule type="containsText" dxfId="2601" priority="246" operator="containsText" text="problem">
      <formula>NOT(ISERROR(SEARCH("problem",D186)))</formula>
    </cfRule>
    <cfRule type="containsText" dxfId="2600" priority="247" operator="containsText" text="adit">
      <formula>NOT(ISERROR(SEARCH("adit",D186)))</formula>
    </cfRule>
    <cfRule type="containsText" dxfId="2599" priority="248" operator="containsText" text="solved">
      <formula>NOT(ISERROR(SEARCH("solved",D186)))</formula>
    </cfRule>
    <cfRule type="containsText" dxfId="2598" priority="250" operator="containsText" text="on progress">
      <formula>NOT(ISERROR(SEARCH("on progress",D186)))</formula>
    </cfRule>
  </conditionalFormatting>
  <conditionalFormatting sqref="D186">
    <cfRule type="containsText" dxfId="2597" priority="249" operator="containsText" text="done">
      <formula>NOT(ISERROR(SEARCH("done",D186)))</formula>
    </cfRule>
  </conditionalFormatting>
  <conditionalFormatting sqref="D185">
    <cfRule type="containsText" dxfId="2596" priority="241" operator="containsText" text="problem">
      <formula>NOT(ISERROR(SEARCH("problem",D185)))</formula>
    </cfRule>
    <cfRule type="containsText" dxfId="2595" priority="242" operator="containsText" text="adit">
      <formula>NOT(ISERROR(SEARCH("adit",D185)))</formula>
    </cfRule>
    <cfRule type="containsText" dxfId="2594" priority="243" operator="containsText" text="solved">
      <formula>NOT(ISERROR(SEARCH("solved",D185)))</formula>
    </cfRule>
    <cfRule type="containsText" dxfId="2593" priority="245" operator="containsText" text="on progress">
      <formula>NOT(ISERROR(SEARCH("on progress",D185)))</formula>
    </cfRule>
  </conditionalFormatting>
  <conditionalFormatting sqref="D185">
    <cfRule type="containsText" dxfId="2592" priority="244" operator="containsText" text="done">
      <formula>NOT(ISERROR(SEARCH("done",D185)))</formula>
    </cfRule>
  </conditionalFormatting>
  <conditionalFormatting sqref="D190">
    <cfRule type="containsText" dxfId="2591" priority="236" operator="containsText" text="problem">
      <formula>NOT(ISERROR(SEARCH("problem",D190)))</formula>
    </cfRule>
    <cfRule type="containsText" dxfId="2590" priority="237" operator="containsText" text="adit">
      <formula>NOT(ISERROR(SEARCH("adit",D190)))</formula>
    </cfRule>
    <cfRule type="containsText" dxfId="2589" priority="238" operator="containsText" text="solved">
      <formula>NOT(ISERROR(SEARCH("solved",D190)))</formula>
    </cfRule>
    <cfRule type="containsText" dxfId="2588" priority="240" operator="containsText" text="on progress">
      <formula>NOT(ISERROR(SEARCH("on progress",D190)))</formula>
    </cfRule>
  </conditionalFormatting>
  <conditionalFormatting sqref="D190">
    <cfRule type="containsText" dxfId="2587" priority="239" operator="containsText" text="done">
      <formula>NOT(ISERROR(SEARCH("done",D190)))</formula>
    </cfRule>
  </conditionalFormatting>
  <conditionalFormatting sqref="D191">
    <cfRule type="containsText" dxfId="2586" priority="226" operator="containsText" text="problem">
      <formula>NOT(ISERROR(SEARCH("problem",D191)))</formula>
    </cfRule>
    <cfRule type="containsText" dxfId="2585" priority="227" operator="containsText" text="adit">
      <formula>NOT(ISERROR(SEARCH("adit",D191)))</formula>
    </cfRule>
    <cfRule type="containsText" dxfId="2584" priority="228" operator="containsText" text="solved">
      <formula>NOT(ISERROR(SEARCH("solved",D191)))</formula>
    </cfRule>
    <cfRule type="containsText" dxfId="2583" priority="230" operator="containsText" text="on progress">
      <formula>NOT(ISERROR(SEARCH("on progress",D191)))</formula>
    </cfRule>
  </conditionalFormatting>
  <conditionalFormatting sqref="D191">
    <cfRule type="containsText" dxfId="2582" priority="229" operator="containsText" text="done">
      <formula>NOT(ISERROR(SEARCH("done",D191)))</formula>
    </cfRule>
  </conditionalFormatting>
  <conditionalFormatting sqref="D192">
    <cfRule type="containsText" dxfId="2581" priority="186" operator="containsText" text="problem">
      <formula>NOT(ISERROR(SEARCH("problem",D192)))</formula>
    </cfRule>
    <cfRule type="containsText" dxfId="2580" priority="187" operator="containsText" text="adit">
      <formula>NOT(ISERROR(SEARCH("adit",D192)))</formula>
    </cfRule>
    <cfRule type="containsText" dxfId="2579" priority="188" operator="containsText" text="solved">
      <formula>NOT(ISERROR(SEARCH("solved",D192)))</formula>
    </cfRule>
    <cfRule type="containsText" dxfId="2578" priority="190" operator="containsText" text="on progress">
      <formula>NOT(ISERROR(SEARCH("on progress",D192)))</formula>
    </cfRule>
  </conditionalFormatting>
  <conditionalFormatting sqref="D192">
    <cfRule type="containsText" dxfId="2577" priority="189" operator="containsText" text="done">
      <formula>NOT(ISERROR(SEARCH("done",D192)))</formula>
    </cfRule>
  </conditionalFormatting>
  <conditionalFormatting sqref="D193">
    <cfRule type="containsText" dxfId="2576" priority="181" operator="containsText" text="problem">
      <formula>NOT(ISERROR(SEARCH("problem",D193)))</formula>
    </cfRule>
    <cfRule type="containsText" dxfId="2575" priority="182" operator="containsText" text="adit">
      <formula>NOT(ISERROR(SEARCH("adit",D193)))</formula>
    </cfRule>
    <cfRule type="containsText" dxfId="2574" priority="183" operator="containsText" text="solved">
      <formula>NOT(ISERROR(SEARCH("solved",D193)))</formula>
    </cfRule>
    <cfRule type="containsText" dxfId="2573" priority="185" operator="containsText" text="on progress">
      <formula>NOT(ISERROR(SEARCH("on progress",D193)))</formula>
    </cfRule>
  </conditionalFormatting>
  <conditionalFormatting sqref="D193">
    <cfRule type="containsText" dxfId="2572" priority="184" operator="containsText" text="done">
      <formula>NOT(ISERROR(SEARCH("done",D193)))</formula>
    </cfRule>
  </conditionalFormatting>
  <conditionalFormatting sqref="D194">
    <cfRule type="containsText" dxfId="2571" priority="176" operator="containsText" text="problem">
      <formula>NOT(ISERROR(SEARCH("problem",D194)))</formula>
    </cfRule>
    <cfRule type="containsText" dxfId="2570" priority="177" operator="containsText" text="adit">
      <formula>NOT(ISERROR(SEARCH("adit",D194)))</formula>
    </cfRule>
    <cfRule type="containsText" dxfId="2569" priority="178" operator="containsText" text="solved">
      <formula>NOT(ISERROR(SEARCH("solved",D194)))</formula>
    </cfRule>
    <cfRule type="containsText" dxfId="2568" priority="180" operator="containsText" text="on progress">
      <formula>NOT(ISERROR(SEARCH("on progress",D194)))</formula>
    </cfRule>
  </conditionalFormatting>
  <conditionalFormatting sqref="D194">
    <cfRule type="containsText" dxfId="2567" priority="179" operator="containsText" text="done">
      <formula>NOT(ISERROR(SEARCH("done",D194)))</formula>
    </cfRule>
  </conditionalFormatting>
  <conditionalFormatting sqref="D195">
    <cfRule type="containsText" dxfId="2566" priority="171" operator="containsText" text="problem">
      <formula>NOT(ISERROR(SEARCH("problem",D195)))</formula>
    </cfRule>
    <cfRule type="containsText" dxfId="2565" priority="172" operator="containsText" text="adit">
      <formula>NOT(ISERROR(SEARCH("adit",D195)))</formula>
    </cfRule>
    <cfRule type="containsText" dxfId="2564" priority="173" operator="containsText" text="solved">
      <formula>NOT(ISERROR(SEARCH("solved",D195)))</formula>
    </cfRule>
    <cfRule type="containsText" dxfId="2563" priority="175" operator="containsText" text="on progress">
      <formula>NOT(ISERROR(SEARCH("on progress",D195)))</formula>
    </cfRule>
  </conditionalFormatting>
  <conditionalFormatting sqref="D195">
    <cfRule type="containsText" dxfId="2562" priority="174" operator="containsText" text="done">
      <formula>NOT(ISERROR(SEARCH("done",D195)))</formula>
    </cfRule>
  </conditionalFormatting>
  <conditionalFormatting sqref="D196">
    <cfRule type="containsText" dxfId="2561" priority="166" operator="containsText" text="problem">
      <formula>NOT(ISERROR(SEARCH("problem",D196)))</formula>
    </cfRule>
    <cfRule type="containsText" dxfId="2560" priority="167" operator="containsText" text="adit">
      <formula>NOT(ISERROR(SEARCH("adit",D196)))</formula>
    </cfRule>
    <cfRule type="containsText" dxfId="2559" priority="168" operator="containsText" text="solved">
      <formula>NOT(ISERROR(SEARCH("solved",D196)))</formula>
    </cfRule>
    <cfRule type="containsText" dxfId="2558" priority="170" operator="containsText" text="on progress">
      <formula>NOT(ISERROR(SEARCH("on progress",D196)))</formula>
    </cfRule>
  </conditionalFormatting>
  <conditionalFormatting sqref="D196">
    <cfRule type="containsText" dxfId="2557" priority="169" operator="containsText" text="done">
      <formula>NOT(ISERROR(SEARCH("done",D196)))</formula>
    </cfRule>
  </conditionalFormatting>
  <conditionalFormatting sqref="D201">
    <cfRule type="containsText" dxfId="2556" priority="126" operator="containsText" text="problem">
      <formula>NOT(ISERROR(SEARCH("problem",D201)))</formula>
    </cfRule>
    <cfRule type="containsText" dxfId="2555" priority="127" operator="containsText" text="adit">
      <formula>NOT(ISERROR(SEARCH("adit",D201)))</formula>
    </cfRule>
    <cfRule type="containsText" dxfId="2554" priority="128" operator="containsText" text="solved">
      <formula>NOT(ISERROR(SEARCH("solved",D201)))</formula>
    </cfRule>
    <cfRule type="containsText" dxfId="2553" priority="130" operator="containsText" text="on progress">
      <formula>NOT(ISERROR(SEARCH("on progress",D201)))</formula>
    </cfRule>
  </conditionalFormatting>
  <conditionalFormatting sqref="D201">
    <cfRule type="containsText" dxfId="2552" priority="129" operator="containsText" text="done">
      <formula>NOT(ISERROR(SEARCH("done",D201)))</formula>
    </cfRule>
  </conditionalFormatting>
  <conditionalFormatting sqref="D202">
    <cfRule type="containsText" dxfId="2551" priority="121" operator="containsText" text="problem">
      <formula>NOT(ISERROR(SEARCH("problem",D202)))</formula>
    </cfRule>
    <cfRule type="containsText" dxfId="2550" priority="122" operator="containsText" text="adit">
      <formula>NOT(ISERROR(SEARCH("adit",D202)))</formula>
    </cfRule>
    <cfRule type="containsText" dxfId="2549" priority="123" operator="containsText" text="solved">
      <formula>NOT(ISERROR(SEARCH("solved",D202)))</formula>
    </cfRule>
    <cfRule type="containsText" dxfId="2548" priority="125" operator="containsText" text="on progress">
      <formula>NOT(ISERROR(SEARCH("on progress",D202)))</formula>
    </cfRule>
  </conditionalFormatting>
  <conditionalFormatting sqref="D202">
    <cfRule type="containsText" dxfId="2547" priority="124" operator="containsText" text="done">
      <formula>NOT(ISERROR(SEARCH("done",D202)))</formula>
    </cfRule>
  </conditionalFormatting>
  <conditionalFormatting sqref="D203">
    <cfRule type="containsText" dxfId="2546" priority="116" operator="containsText" text="problem">
      <formula>NOT(ISERROR(SEARCH("problem",D203)))</formula>
    </cfRule>
    <cfRule type="containsText" dxfId="2545" priority="117" operator="containsText" text="adit">
      <formula>NOT(ISERROR(SEARCH("adit",D203)))</formula>
    </cfRule>
    <cfRule type="containsText" dxfId="2544" priority="118" operator="containsText" text="solved">
      <formula>NOT(ISERROR(SEARCH("solved",D203)))</formula>
    </cfRule>
    <cfRule type="containsText" dxfId="2543" priority="120" operator="containsText" text="on progress">
      <formula>NOT(ISERROR(SEARCH("on progress",D203)))</formula>
    </cfRule>
  </conditionalFormatting>
  <conditionalFormatting sqref="D203">
    <cfRule type="containsText" dxfId="2542" priority="119" operator="containsText" text="done">
      <formula>NOT(ISERROR(SEARCH("done",D203)))</formula>
    </cfRule>
  </conditionalFormatting>
  <conditionalFormatting sqref="D205">
    <cfRule type="containsText" dxfId="2541" priority="111" operator="containsText" text="problem">
      <formula>NOT(ISERROR(SEARCH("problem",D205)))</formula>
    </cfRule>
    <cfRule type="containsText" dxfId="2540" priority="112" operator="containsText" text="adit">
      <formula>NOT(ISERROR(SEARCH("adit",D205)))</formula>
    </cfRule>
    <cfRule type="containsText" dxfId="2539" priority="113" operator="containsText" text="solved">
      <formula>NOT(ISERROR(SEARCH("solved",D205)))</formula>
    </cfRule>
    <cfRule type="containsText" dxfId="2538" priority="115" operator="containsText" text="on progress">
      <formula>NOT(ISERROR(SEARCH("on progress",D205)))</formula>
    </cfRule>
  </conditionalFormatting>
  <conditionalFormatting sqref="D205">
    <cfRule type="containsText" dxfId="2537" priority="114" operator="containsText" text="done">
      <formula>NOT(ISERROR(SEARCH("done",D205)))</formula>
    </cfRule>
  </conditionalFormatting>
  <conditionalFormatting sqref="D206">
    <cfRule type="containsText" dxfId="2536" priority="101" operator="containsText" text="problem">
      <formula>NOT(ISERROR(SEARCH("problem",D206)))</formula>
    </cfRule>
    <cfRule type="containsText" dxfId="2535" priority="102" operator="containsText" text="adit">
      <formula>NOT(ISERROR(SEARCH("adit",D206)))</formula>
    </cfRule>
    <cfRule type="containsText" dxfId="2534" priority="103" operator="containsText" text="solved">
      <formula>NOT(ISERROR(SEARCH("solved",D206)))</formula>
    </cfRule>
    <cfRule type="containsText" dxfId="2533" priority="105" operator="containsText" text="on progress">
      <formula>NOT(ISERROR(SEARCH("on progress",D206)))</formula>
    </cfRule>
  </conditionalFormatting>
  <conditionalFormatting sqref="D206">
    <cfRule type="containsText" dxfId="2532" priority="104" operator="containsText" text="done">
      <formula>NOT(ISERROR(SEARCH("done",D206)))</formula>
    </cfRule>
  </conditionalFormatting>
  <conditionalFormatting sqref="D207">
    <cfRule type="containsText" dxfId="2531" priority="91" operator="containsText" text="problem">
      <formula>NOT(ISERROR(SEARCH("problem",D207)))</formula>
    </cfRule>
    <cfRule type="containsText" dxfId="2530" priority="92" operator="containsText" text="adit">
      <formula>NOT(ISERROR(SEARCH("adit",D207)))</formula>
    </cfRule>
    <cfRule type="containsText" dxfId="2529" priority="93" operator="containsText" text="solved">
      <formula>NOT(ISERROR(SEARCH("solved",D207)))</formula>
    </cfRule>
    <cfRule type="containsText" dxfId="2528" priority="95" operator="containsText" text="on progress">
      <formula>NOT(ISERROR(SEARCH("on progress",D207)))</formula>
    </cfRule>
  </conditionalFormatting>
  <conditionalFormatting sqref="D207">
    <cfRule type="containsText" dxfId="2527" priority="94" operator="containsText" text="done">
      <formula>NOT(ISERROR(SEARCH("done",D207)))</formula>
    </cfRule>
  </conditionalFormatting>
  <conditionalFormatting sqref="D208">
    <cfRule type="containsText" dxfId="2526" priority="81" operator="containsText" text="problem">
      <formula>NOT(ISERROR(SEARCH("problem",D208)))</formula>
    </cfRule>
    <cfRule type="containsText" dxfId="2525" priority="82" operator="containsText" text="adit">
      <formula>NOT(ISERROR(SEARCH("adit",D208)))</formula>
    </cfRule>
    <cfRule type="containsText" dxfId="2524" priority="83" operator="containsText" text="solved">
      <formula>NOT(ISERROR(SEARCH("solved",D208)))</formula>
    </cfRule>
    <cfRule type="containsText" dxfId="2523" priority="85" operator="containsText" text="on progress">
      <formula>NOT(ISERROR(SEARCH("on progress",D208)))</formula>
    </cfRule>
  </conditionalFormatting>
  <conditionalFormatting sqref="D208">
    <cfRule type="containsText" dxfId="2522" priority="84" operator="containsText" text="done">
      <formula>NOT(ISERROR(SEARCH("done",D208)))</formula>
    </cfRule>
  </conditionalFormatting>
  <conditionalFormatting sqref="D209">
    <cfRule type="containsText" dxfId="2521" priority="76" operator="containsText" text="problem">
      <formula>NOT(ISERROR(SEARCH("problem",D209)))</formula>
    </cfRule>
    <cfRule type="containsText" dxfId="2520" priority="77" operator="containsText" text="adit">
      <formula>NOT(ISERROR(SEARCH("adit",D209)))</formula>
    </cfRule>
    <cfRule type="containsText" dxfId="2519" priority="78" operator="containsText" text="solved">
      <formula>NOT(ISERROR(SEARCH("solved",D209)))</formula>
    </cfRule>
    <cfRule type="containsText" dxfId="2518" priority="80" operator="containsText" text="on progress">
      <formula>NOT(ISERROR(SEARCH("on progress",D209)))</formula>
    </cfRule>
  </conditionalFormatting>
  <conditionalFormatting sqref="D209">
    <cfRule type="containsText" dxfId="2517" priority="79" operator="containsText" text="done">
      <formula>NOT(ISERROR(SEARCH("done",D209)))</formula>
    </cfRule>
  </conditionalFormatting>
  <conditionalFormatting sqref="D210">
    <cfRule type="containsText" dxfId="2516" priority="71" operator="containsText" text="problem">
      <formula>NOT(ISERROR(SEARCH("problem",D210)))</formula>
    </cfRule>
    <cfRule type="containsText" dxfId="2515" priority="72" operator="containsText" text="adit">
      <formula>NOT(ISERROR(SEARCH("adit",D210)))</formula>
    </cfRule>
    <cfRule type="containsText" dxfId="2514" priority="73" operator="containsText" text="solved">
      <formula>NOT(ISERROR(SEARCH("solved",D210)))</formula>
    </cfRule>
    <cfRule type="containsText" dxfId="2513" priority="75" operator="containsText" text="on progress">
      <formula>NOT(ISERROR(SEARCH("on progress",D210)))</formula>
    </cfRule>
  </conditionalFormatting>
  <conditionalFormatting sqref="D210">
    <cfRule type="containsText" dxfId="2512" priority="74" operator="containsText" text="done">
      <formula>NOT(ISERROR(SEARCH("done",D210)))</formula>
    </cfRule>
  </conditionalFormatting>
  <conditionalFormatting sqref="D211">
    <cfRule type="containsText" dxfId="2511" priority="66" operator="containsText" text="problem">
      <formula>NOT(ISERROR(SEARCH("problem",D211)))</formula>
    </cfRule>
    <cfRule type="containsText" dxfId="2510" priority="67" operator="containsText" text="adit">
      <formula>NOT(ISERROR(SEARCH("adit",D211)))</formula>
    </cfRule>
    <cfRule type="containsText" dxfId="2509" priority="68" operator="containsText" text="solved">
      <formula>NOT(ISERROR(SEARCH("solved",D211)))</formula>
    </cfRule>
    <cfRule type="containsText" dxfId="2508" priority="70" operator="containsText" text="on progress">
      <formula>NOT(ISERROR(SEARCH("on progress",D211)))</formula>
    </cfRule>
  </conditionalFormatting>
  <conditionalFormatting sqref="D211">
    <cfRule type="containsText" dxfId="2507" priority="69" operator="containsText" text="done">
      <formula>NOT(ISERROR(SEARCH("done",D211)))</formula>
    </cfRule>
  </conditionalFormatting>
  <conditionalFormatting sqref="D212">
    <cfRule type="containsText" dxfId="2506" priority="61" operator="containsText" text="problem">
      <formula>NOT(ISERROR(SEARCH("problem",D212)))</formula>
    </cfRule>
    <cfRule type="containsText" dxfId="2505" priority="62" operator="containsText" text="adit">
      <formula>NOT(ISERROR(SEARCH("adit",D212)))</formula>
    </cfRule>
    <cfRule type="containsText" dxfId="2504" priority="63" operator="containsText" text="solved">
      <formula>NOT(ISERROR(SEARCH("solved",D212)))</formula>
    </cfRule>
    <cfRule type="containsText" dxfId="2503" priority="65" operator="containsText" text="on progress">
      <formula>NOT(ISERROR(SEARCH("on progress",D212)))</formula>
    </cfRule>
  </conditionalFormatting>
  <conditionalFormatting sqref="D212">
    <cfRule type="containsText" dxfId="2502" priority="64" operator="containsText" text="done">
      <formula>NOT(ISERROR(SEARCH("done",D212)))</formula>
    </cfRule>
  </conditionalFormatting>
  <conditionalFormatting sqref="D214">
    <cfRule type="containsText" dxfId="2501" priority="56" operator="containsText" text="problem">
      <formula>NOT(ISERROR(SEARCH("problem",D214)))</formula>
    </cfRule>
    <cfRule type="containsText" dxfId="2500" priority="57" operator="containsText" text="adit">
      <formula>NOT(ISERROR(SEARCH("adit",D214)))</formula>
    </cfRule>
    <cfRule type="containsText" dxfId="2499" priority="58" operator="containsText" text="solved">
      <formula>NOT(ISERROR(SEARCH("solved",D214)))</formula>
    </cfRule>
    <cfRule type="containsText" dxfId="2498" priority="60" operator="containsText" text="on progress">
      <formula>NOT(ISERROR(SEARCH("on progress",D214)))</formula>
    </cfRule>
  </conditionalFormatting>
  <conditionalFormatting sqref="D214">
    <cfRule type="containsText" dxfId="2497" priority="59" operator="containsText" text="done">
      <formula>NOT(ISERROR(SEARCH("done",D214)))</formula>
    </cfRule>
  </conditionalFormatting>
  <conditionalFormatting sqref="D215">
    <cfRule type="containsText" dxfId="2496" priority="36" operator="containsText" text="problem">
      <formula>NOT(ISERROR(SEARCH("problem",D215)))</formula>
    </cfRule>
    <cfRule type="containsText" dxfId="2495" priority="37" operator="containsText" text="adit">
      <formula>NOT(ISERROR(SEARCH("adit",D215)))</formula>
    </cfRule>
    <cfRule type="containsText" dxfId="2494" priority="38" operator="containsText" text="solved">
      <formula>NOT(ISERROR(SEARCH("solved",D215)))</formula>
    </cfRule>
    <cfRule type="containsText" dxfId="2493" priority="40" operator="containsText" text="on progress">
      <formula>NOT(ISERROR(SEARCH("on progress",D215)))</formula>
    </cfRule>
  </conditionalFormatting>
  <conditionalFormatting sqref="D215">
    <cfRule type="containsText" dxfId="2492" priority="39" operator="containsText" text="done">
      <formula>NOT(ISERROR(SEARCH("done",D215)))</formula>
    </cfRule>
  </conditionalFormatting>
  <conditionalFormatting sqref="D216">
    <cfRule type="containsText" dxfId="2491" priority="31" operator="containsText" text="problem">
      <formula>NOT(ISERROR(SEARCH("problem",D216)))</formula>
    </cfRule>
    <cfRule type="containsText" dxfId="2490" priority="32" operator="containsText" text="adit">
      <formula>NOT(ISERROR(SEARCH("adit",D216)))</formula>
    </cfRule>
    <cfRule type="containsText" dxfId="2489" priority="33" operator="containsText" text="solved">
      <formula>NOT(ISERROR(SEARCH("solved",D216)))</formula>
    </cfRule>
    <cfRule type="containsText" dxfId="2488" priority="35" operator="containsText" text="on progress">
      <formula>NOT(ISERROR(SEARCH("on progress",D216)))</formula>
    </cfRule>
  </conditionalFormatting>
  <conditionalFormatting sqref="D216">
    <cfRule type="containsText" dxfId="2487" priority="34" operator="containsText" text="done">
      <formula>NOT(ISERROR(SEARCH("done",D216)))</formula>
    </cfRule>
  </conditionalFormatting>
  <conditionalFormatting sqref="D217">
    <cfRule type="containsText" dxfId="2486" priority="16" operator="containsText" text="problem">
      <formula>NOT(ISERROR(SEARCH("problem",D217)))</formula>
    </cfRule>
    <cfRule type="containsText" dxfId="2485" priority="17" operator="containsText" text="adit">
      <formula>NOT(ISERROR(SEARCH("adit",D217)))</formula>
    </cfRule>
    <cfRule type="containsText" dxfId="2484" priority="18" operator="containsText" text="solved">
      <formula>NOT(ISERROR(SEARCH("solved",D217)))</formula>
    </cfRule>
    <cfRule type="containsText" dxfId="2483" priority="20" operator="containsText" text="on progress">
      <formula>NOT(ISERROR(SEARCH("on progress",D217)))</formula>
    </cfRule>
  </conditionalFormatting>
  <conditionalFormatting sqref="D217">
    <cfRule type="containsText" dxfId="2482" priority="19" operator="containsText" text="done">
      <formula>NOT(ISERROR(SEARCH("done",D217)))</formula>
    </cfRule>
  </conditionalFormatting>
  <conditionalFormatting sqref="D218">
    <cfRule type="containsText" dxfId="2481" priority="11" operator="containsText" text="problem">
      <formula>NOT(ISERROR(SEARCH("problem",D218)))</formula>
    </cfRule>
    <cfRule type="containsText" dxfId="2480" priority="12" operator="containsText" text="adit">
      <formula>NOT(ISERROR(SEARCH("adit",D218)))</formula>
    </cfRule>
    <cfRule type="containsText" dxfId="2479" priority="13" operator="containsText" text="solved">
      <formula>NOT(ISERROR(SEARCH("solved",D218)))</formula>
    </cfRule>
    <cfRule type="containsText" dxfId="2478" priority="15" operator="containsText" text="on progress">
      <formula>NOT(ISERROR(SEARCH("on progress",D218)))</formula>
    </cfRule>
  </conditionalFormatting>
  <conditionalFormatting sqref="D218">
    <cfRule type="containsText" dxfId="2477" priority="14" operator="containsText" text="done">
      <formula>NOT(ISERROR(SEARCH("done",D218)))</formula>
    </cfRule>
  </conditionalFormatting>
  <conditionalFormatting sqref="D219">
    <cfRule type="containsText" dxfId="2476" priority="6" operator="containsText" text="problem">
      <formula>NOT(ISERROR(SEARCH("problem",D219)))</formula>
    </cfRule>
    <cfRule type="containsText" dxfId="2475" priority="7" operator="containsText" text="adit">
      <formula>NOT(ISERROR(SEARCH("adit",D219)))</formula>
    </cfRule>
    <cfRule type="containsText" dxfId="2474" priority="8" operator="containsText" text="solved">
      <formula>NOT(ISERROR(SEARCH("solved",D219)))</formula>
    </cfRule>
    <cfRule type="containsText" dxfId="2473" priority="10" operator="containsText" text="on progress">
      <formula>NOT(ISERROR(SEARCH("on progress",D219)))</formula>
    </cfRule>
  </conditionalFormatting>
  <conditionalFormatting sqref="D219">
    <cfRule type="containsText" dxfId="2472" priority="9" operator="containsText" text="done">
      <formula>NOT(ISERROR(SEARCH("done",D219)))</formula>
    </cfRule>
  </conditionalFormatting>
  <conditionalFormatting sqref="D220">
    <cfRule type="containsText" dxfId="2471" priority="1" operator="containsText" text="problem">
      <formula>NOT(ISERROR(SEARCH("problem",D220)))</formula>
    </cfRule>
    <cfRule type="containsText" dxfId="2470" priority="2" operator="containsText" text="adit">
      <formula>NOT(ISERROR(SEARCH("adit",D220)))</formula>
    </cfRule>
    <cfRule type="containsText" dxfId="2469" priority="3" operator="containsText" text="solved">
      <formula>NOT(ISERROR(SEARCH("solved",D220)))</formula>
    </cfRule>
    <cfRule type="containsText" dxfId="2468" priority="5" operator="containsText" text="on progress">
      <formula>NOT(ISERROR(SEARCH("on progress",D220)))</formula>
    </cfRule>
  </conditionalFormatting>
  <conditionalFormatting sqref="D220">
    <cfRule type="containsText" dxfId="2467" priority="4" operator="containsText" text="done">
      <formula>NOT(ISERROR(SEARCH("done",D220)))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60" bestFit="1" customWidth="1"/>
    <col min="3" max="3" width="68.08984375" style="60" customWidth="1"/>
    <col min="4" max="4" width="12.08984375" customWidth="1"/>
    <col min="5" max="5" width="53.08984375" style="60" customWidth="1"/>
    <col min="6" max="6" width="20.36328125" customWidth="1"/>
  </cols>
  <sheetData>
    <row r="1" spans="1:5" x14ac:dyDescent="0.35">
      <c r="A1" s="2" t="s">
        <v>0</v>
      </c>
      <c r="B1" s="23" t="s">
        <v>2</v>
      </c>
      <c r="C1" s="7" t="s">
        <v>1</v>
      </c>
      <c r="D1" s="2" t="s">
        <v>3</v>
      </c>
      <c r="E1" s="23" t="s">
        <v>10</v>
      </c>
    </row>
    <row r="2" spans="1:5" x14ac:dyDescent="0.35">
      <c r="A2" s="37">
        <v>45110</v>
      </c>
      <c r="B2" s="59">
        <f>ROW()</f>
        <v>2</v>
      </c>
      <c r="C2" s="61"/>
      <c r="D2" s="20"/>
      <c r="E2" s="62"/>
    </row>
    <row r="3" spans="1:5" ht="29" x14ac:dyDescent="0.35">
      <c r="A3" s="3"/>
      <c r="B3" s="10">
        <f>SUM((ROW())-B$2)</f>
        <v>1</v>
      </c>
      <c r="C3" s="9" t="s">
        <v>332</v>
      </c>
      <c r="D3" s="3" t="s">
        <v>9</v>
      </c>
      <c r="E3" s="14" t="s">
        <v>361</v>
      </c>
    </row>
    <row r="4" spans="1:5" ht="43.5" x14ac:dyDescent="0.35">
      <c r="A4" s="3"/>
      <c r="B4" s="10">
        <f t="shared" ref="B4:B9" si="0">SUM((ROW())-B$2)</f>
        <v>2</v>
      </c>
      <c r="C4" s="27" t="s">
        <v>340</v>
      </c>
      <c r="D4" s="3" t="s">
        <v>4</v>
      </c>
      <c r="E4" s="11"/>
    </row>
    <row r="5" spans="1:5" x14ac:dyDescent="0.35">
      <c r="A5" s="3"/>
      <c r="B5" s="10">
        <f t="shared" si="0"/>
        <v>3</v>
      </c>
      <c r="C5" s="27" t="s">
        <v>374</v>
      </c>
      <c r="D5" s="3" t="s">
        <v>4</v>
      </c>
      <c r="E5" s="11"/>
    </row>
    <row r="6" spans="1:5" x14ac:dyDescent="0.35">
      <c r="A6" s="3"/>
      <c r="B6" s="10">
        <f t="shared" si="0"/>
        <v>4</v>
      </c>
      <c r="C6" s="27" t="s">
        <v>370</v>
      </c>
      <c r="D6" s="3" t="s">
        <v>9</v>
      </c>
      <c r="E6" s="11"/>
    </row>
    <row r="7" spans="1:5" x14ac:dyDescent="0.35">
      <c r="A7" s="3"/>
      <c r="B7" s="10">
        <f t="shared" si="0"/>
        <v>5</v>
      </c>
      <c r="C7" s="27" t="s">
        <v>371</v>
      </c>
      <c r="D7" s="3" t="s">
        <v>9</v>
      </c>
      <c r="E7" s="11"/>
    </row>
    <row r="8" spans="1:5" x14ac:dyDescent="0.35">
      <c r="A8" s="3"/>
      <c r="B8" s="10">
        <f t="shared" si="0"/>
        <v>6</v>
      </c>
      <c r="C8" s="27" t="s">
        <v>372</v>
      </c>
      <c r="D8" s="3" t="s">
        <v>9</v>
      </c>
      <c r="E8" s="11"/>
    </row>
    <row r="9" spans="1:5" x14ac:dyDescent="0.35">
      <c r="A9" s="3"/>
      <c r="B9" s="10">
        <f t="shared" si="0"/>
        <v>7</v>
      </c>
      <c r="C9" s="27" t="s">
        <v>373</v>
      </c>
      <c r="D9" s="3" t="s">
        <v>9</v>
      </c>
      <c r="E9" s="11"/>
    </row>
    <row r="10" spans="1:5" x14ac:dyDescent="0.35">
      <c r="A10" s="37">
        <v>45110</v>
      </c>
      <c r="B10" s="59">
        <f>ROW()</f>
        <v>10</v>
      </c>
      <c r="C10" s="61"/>
      <c r="D10" s="20"/>
      <c r="E10" s="62"/>
    </row>
    <row r="11" spans="1:5" ht="29" x14ac:dyDescent="0.35">
      <c r="A11" s="3"/>
      <c r="B11" s="10">
        <f>SUM((ROW())-B$10)</f>
        <v>1</v>
      </c>
      <c r="C11" s="9" t="s">
        <v>332</v>
      </c>
      <c r="D11" s="3" t="s">
        <v>9</v>
      </c>
      <c r="E11" s="8" t="s">
        <v>381</v>
      </c>
    </row>
    <row r="12" spans="1:5" ht="43.5" x14ac:dyDescent="0.35">
      <c r="A12" s="3"/>
      <c r="B12" s="10">
        <f t="shared" ref="B12:B18" si="1">SUM((ROW())-B$10)</f>
        <v>2</v>
      </c>
      <c r="C12" s="27" t="s">
        <v>340</v>
      </c>
      <c r="D12" s="3" t="s">
        <v>4</v>
      </c>
      <c r="E12" s="11"/>
    </row>
    <row r="13" spans="1:5" x14ac:dyDescent="0.35">
      <c r="A13" s="3"/>
      <c r="B13" s="10">
        <f t="shared" si="1"/>
        <v>3</v>
      </c>
      <c r="C13" s="27" t="s">
        <v>374</v>
      </c>
      <c r="D13" s="3" t="s">
        <v>9</v>
      </c>
      <c r="E13" s="11"/>
    </row>
    <row r="14" spans="1:5" x14ac:dyDescent="0.35">
      <c r="A14" s="3"/>
      <c r="B14" s="10">
        <f t="shared" si="1"/>
        <v>4</v>
      </c>
      <c r="C14" s="27" t="s">
        <v>376</v>
      </c>
      <c r="D14" s="3" t="s">
        <v>4</v>
      </c>
      <c r="E14" s="11"/>
    </row>
    <row r="15" spans="1:5" ht="29" x14ac:dyDescent="0.35">
      <c r="A15" s="3"/>
      <c r="B15" s="10">
        <f t="shared" si="1"/>
        <v>5</v>
      </c>
      <c r="C15" s="27" t="s">
        <v>375</v>
      </c>
      <c r="D15" s="3" t="s">
        <v>4</v>
      </c>
      <c r="E15" s="11"/>
    </row>
    <row r="16" spans="1:5" x14ac:dyDescent="0.35">
      <c r="A16" s="3"/>
      <c r="B16" s="10">
        <f t="shared" si="1"/>
        <v>6</v>
      </c>
      <c r="C16" s="27" t="s">
        <v>377</v>
      </c>
      <c r="D16" s="3" t="s">
        <v>9</v>
      </c>
      <c r="E16" s="11" t="s">
        <v>378</v>
      </c>
    </row>
    <row r="17" spans="1:5" ht="29" x14ac:dyDescent="0.35">
      <c r="A17" s="3"/>
      <c r="B17" s="10">
        <f t="shared" si="1"/>
        <v>7</v>
      </c>
      <c r="C17" s="27" t="s">
        <v>379</v>
      </c>
      <c r="D17" s="3" t="s">
        <v>9</v>
      </c>
      <c r="E17" s="11" t="s">
        <v>380</v>
      </c>
    </row>
    <row r="18" spans="1:5" x14ac:dyDescent="0.35">
      <c r="A18" s="3"/>
      <c r="B18" s="10">
        <f t="shared" si="1"/>
        <v>8</v>
      </c>
      <c r="C18" s="27" t="s">
        <v>382</v>
      </c>
      <c r="D18" s="3" t="s">
        <v>4</v>
      </c>
      <c r="E18" s="11"/>
    </row>
    <row r="19" spans="1:5" x14ac:dyDescent="0.35">
      <c r="A19" s="37">
        <v>45112</v>
      </c>
      <c r="B19" s="59">
        <f>ROW()</f>
        <v>19</v>
      </c>
      <c r="C19" s="61"/>
      <c r="D19" s="20"/>
      <c r="E19" s="62"/>
    </row>
    <row r="20" spans="1:5" ht="29" x14ac:dyDescent="0.35">
      <c r="A20" s="3"/>
      <c r="B20" s="10">
        <f>SUM((ROW())-B$19)</f>
        <v>1</v>
      </c>
      <c r="C20" s="9" t="s">
        <v>332</v>
      </c>
      <c r="D20" s="3" t="s">
        <v>9</v>
      </c>
      <c r="E20" s="8" t="s">
        <v>383</v>
      </c>
    </row>
    <row r="21" spans="1:5" ht="43.5" x14ac:dyDescent="0.35">
      <c r="A21" s="3"/>
      <c r="B21" s="10">
        <f t="shared" ref="B21:B27" si="2">SUM((ROW())-B$19)</f>
        <v>2</v>
      </c>
      <c r="C21" s="27" t="s">
        <v>340</v>
      </c>
      <c r="D21" s="3" t="s">
        <v>4</v>
      </c>
      <c r="E21" s="27"/>
    </row>
    <row r="22" spans="1:5" x14ac:dyDescent="0.35">
      <c r="A22" s="3"/>
      <c r="B22" s="10">
        <f t="shared" si="2"/>
        <v>3</v>
      </c>
      <c r="C22" s="27" t="s">
        <v>376</v>
      </c>
      <c r="D22" s="3" t="s">
        <v>4</v>
      </c>
      <c r="E22" s="27"/>
    </row>
    <row r="23" spans="1:5" ht="29" x14ac:dyDescent="0.35">
      <c r="A23" s="3"/>
      <c r="B23" s="10">
        <f t="shared" si="2"/>
        <v>4</v>
      </c>
      <c r="C23" s="27" t="s">
        <v>375</v>
      </c>
      <c r="D23" s="3" t="s">
        <v>4</v>
      </c>
      <c r="E23" s="27"/>
    </row>
    <row r="24" spans="1:5" x14ac:dyDescent="0.35">
      <c r="A24" s="3"/>
      <c r="B24" s="10">
        <f t="shared" si="2"/>
        <v>5</v>
      </c>
      <c r="C24" s="27" t="s">
        <v>382</v>
      </c>
      <c r="D24" s="3" t="s">
        <v>9</v>
      </c>
      <c r="E24" s="27" t="s">
        <v>388</v>
      </c>
    </row>
    <row r="25" spans="1:5" x14ac:dyDescent="0.35">
      <c r="A25" s="3"/>
      <c r="B25" s="10">
        <f t="shared" si="2"/>
        <v>6</v>
      </c>
      <c r="C25" s="27" t="s">
        <v>384</v>
      </c>
      <c r="D25" s="3" t="s">
        <v>9</v>
      </c>
      <c r="E25" s="27" t="s">
        <v>389</v>
      </c>
    </row>
    <row r="26" spans="1:5" x14ac:dyDescent="0.35">
      <c r="A26" s="3"/>
      <c r="B26" s="10">
        <f t="shared" si="2"/>
        <v>7</v>
      </c>
      <c r="C26" s="27" t="s">
        <v>385</v>
      </c>
      <c r="D26" s="3" t="s">
        <v>9</v>
      </c>
      <c r="E26" s="27" t="s">
        <v>386</v>
      </c>
    </row>
    <row r="27" spans="1:5" ht="29" x14ac:dyDescent="0.35">
      <c r="A27" s="3"/>
      <c r="B27" s="10">
        <f t="shared" si="2"/>
        <v>8</v>
      </c>
      <c r="C27" s="27" t="s">
        <v>387</v>
      </c>
      <c r="D27" s="3" t="s">
        <v>9</v>
      </c>
      <c r="E27" s="27" t="s">
        <v>390</v>
      </c>
    </row>
    <row r="28" spans="1:5" x14ac:dyDescent="0.35">
      <c r="A28" s="37">
        <v>45113</v>
      </c>
      <c r="B28" s="59">
        <f>ROW()</f>
        <v>28</v>
      </c>
      <c r="C28" s="61"/>
      <c r="D28" s="20"/>
      <c r="E28" s="62"/>
    </row>
    <row r="29" spans="1:5" ht="29" x14ac:dyDescent="0.35">
      <c r="A29" s="3"/>
      <c r="B29" s="10">
        <f>SUM((ROW())-B$28)</f>
        <v>1</v>
      </c>
      <c r="C29" s="9" t="s">
        <v>332</v>
      </c>
      <c r="D29" s="3" t="s">
        <v>9</v>
      </c>
      <c r="E29" s="8" t="s">
        <v>383</v>
      </c>
    </row>
    <row r="30" spans="1:5" ht="43.5" x14ac:dyDescent="0.35">
      <c r="A30" s="3"/>
      <c r="B30" s="10">
        <f t="shared" ref="B30:B35" si="3">SUM((ROW())-B$28)</f>
        <v>2</v>
      </c>
      <c r="C30" s="27" t="s">
        <v>340</v>
      </c>
      <c r="D30" s="3" t="s">
        <v>9</v>
      </c>
      <c r="E30" s="27"/>
    </row>
    <row r="31" spans="1:5" x14ac:dyDescent="0.35">
      <c r="A31" s="3"/>
      <c r="B31" s="10">
        <f t="shared" si="3"/>
        <v>3</v>
      </c>
      <c r="C31" s="27" t="s">
        <v>376</v>
      </c>
      <c r="D31" s="3" t="s">
        <v>9</v>
      </c>
      <c r="E31" s="27"/>
    </row>
    <row r="32" spans="1:5" ht="29" x14ac:dyDescent="0.35">
      <c r="A32" s="3"/>
      <c r="B32" s="10">
        <f t="shared" si="3"/>
        <v>4</v>
      </c>
      <c r="C32" s="27" t="s">
        <v>375</v>
      </c>
      <c r="D32" s="3" t="s">
        <v>4</v>
      </c>
      <c r="E32" s="27"/>
    </row>
    <row r="33" spans="1:5" ht="43.5" x14ac:dyDescent="0.35">
      <c r="A33" s="3"/>
      <c r="B33" s="10">
        <f t="shared" si="3"/>
        <v>5</v>
      </c>
      <c r="C33" s="27" t="s">
        <v>391</v>
      </c>
      <c r="D33" s="3" t="s">
        <v>9</v>
      </c>
      <c r="E33" s="27" t="s">
        <v>392</v>
      </c>
    </row>
    <row r="34" spans="1:5" x14ac:dyDescent="0.35">
      <c r="A34" s="3"/>
      <c r="B34" s="10">
        <f t="shared" si="3"/>
        <v>6</v>
      </c>
      <c r="C34" s="27" t="s">
        <v>393</v>
      </c>
      <c r="D34" s="3" t="s">
        <v>9</v>
      </c>
      <c r="E34" s="27"/>
    </row>
    <row r="35" spans="1:5" x14ac:dyDescent="0.35">
      <c r="A35" s="3"/>
      <c r="B35" s="10">
        <f t="shared" si="3"/>
        <v>7</v>
      </c>
      <c r="C35" s="27" t="s">
        <v>394</v>
      </c>
      <c r="D35" s="3" t="s">
        <v>4</v>
      </c>
      <c r="E35" s="27"/>
    </row>
    <row r="36" spans="1:5" x14ac:dyDescent="0.35">
      <c r="A36" s="37">
        <v>45114</v>
      </c>
      <c r="B36" s="59">
        <f>ROW()</f>
        <v>36</v>
      </c>
      <c r="C36" s="61"/>
      <c r="D36" s="20"/>
      <c r="E36" s="62"/>
    </row>
    <row r="37" spans="1:5" ht="29" x14ac:dyDescent="0.35">
      <c r="A37" s="3"/>
      <c r="B37" s="10">
        <f>SUM((ROW())-B$36)</f>
        <v>1</v>
      </c>
      <c r="C37" s="9" t="s">
        <v>332</v>
      </c>
      <c r="D37" s="3" t="s">
        <v>9</v>
      </c>
      <c r="E37" s="8" t="s">
        <v>395</v>
      </c>
    </row>
    <row r="38" spans="1:5" ht="29" x14ac:dyDescent="0.35">
      <c r="A38" s="3"/>
      <c r="B38" s="10">
        <f t="shared" ref="B38:B41" si="4">SUM((ROW())-B$36)</f>
        <v>2</v>
      </c>
      <c r="C38" s="27" t="s">
        <v>375</v>
      </c>
      <c r="D38" s="3" t="s">
        <v>4</v>
      </c>
      <c r="E38" s="27"/>
    </row>
    <row r="39" spans="1:5" ht="43.5" x14ac:dyDescent="0.35">
      <c r="A39" s="3"/>
      <c r="B39" s="10">
        <f t="shared" si="4"/>
        <v>3</v>
      </c>
      <c r="C39" s="27" t="s">
        <v>394</v>
      </c>
      <c r="D39" s="3" t="s">
        <v>9</v>
      </c>
      <c r="E39" s="27" t="s">
        <v>397</v>
      </c>
    </row>
    <row r="40" spans="1:5" x14ac:dyDescent="0.35">
      <c r="A40" s="3"/>
      <c r="B40" s="10">
        <f t="shared" si="4"/>
        <v>4</v>
      </c>
      <c r="C40" s="27" t="s">
        <v>396</v>
      </c>
      <c r="D40" s="3" t="s">
        <v>9</v>
      </c>
      <c r="E40" s="27" t="s">
        <v>399</v>
      </c>
    </row>
    <row r="41" spans="1:5" x14ac:dyDescent="0.35">
      <c r="A41" s="3"/>
      <c r="B41" s="10">
        <f t="shared" si="4"/>
        <v>5</v>
      </c>
      <c r="C41" s="27" t="s">
        <v>398</v>
      </c>
      <c r="D41" s="3" t="s">
        <v>9</v>
      </c>
      <c r="E41" s="27"/>
    </row>
    <row r="42" spans="1:5" x14ac:dyDescent="0.35">
      <c r="A42" s="37">
        <v>45115</v>
      </c>
      <c r="B42" s="59">
        <f>ROW()</f>
        <v>42</v>
      </c>
      <c r="C42" s="61"/>
      <c r="D42" s="20"/>
      <c r="E42" s="62"/>
    </row>
    <row r="43" spans="1:5" ht="29" x14ac:dyDescent="0.35">
      <c r="A43" s="3"/>
      <c r="B43" s="10">
        <f>SUM((ROW())-B$42)</f>
        <v>1</v>
      </c>
      <c r="C43" s="9" t="s">
        <v>332</v>
      </c>
      <c r="D43" s="3" t="s">
        <v>9</v>
      </c>
      <c r="E43" s="8" t="s">
        <v>395</v>
      </c>
    </row>
    <row r="44" spans="1:5" ht="29" x14ac:dyDescent="0.35">
      <c r="A44" s="3"/>
      <c r="B44" s="10">
        <f t="shared" ref="B44:B46" si="5">SUM((ROW())-B$42)</f>
        <v>2</v>
      </c>
      <c r="C44" s="27" t="s">
        <v>375</v>
      </c>
      <c r="D44" s="3" t="s">
        <v>4</v>
      </c>
      <c r="E44" s="27"/>
    </row>
    <row r="45" spans="1:5" x14ac:dyDescent="0.35">
      <c r="A45" s="3"/>
      <c r="B45" s="10">
        <f t="shared" si="5"/>
        <v>3</v>
      </c>
      <c r="C45" s="27" t="s">
        <v>400</v>
      </c>
      <c r="D45" s="3" t="s">
        <v>9</v>
      </c>
      <c r="E45" s="27"/>
    </row>
    <row r="46" spans="1:5" x14ac:dyDescent="0.35">
      <c r="A46" s="3"/>
      <c r="B46" s="10">
        <f t="shared" si="5"/>
        <v>4</v>
      </c>
      <c r="C46" s="27" t="s">
        <v>401</v>
      </c>
      <c r="D46" s="3" t="s">
        <v>4</v>
      </c>
      <c r="E46" s="27" t="s">
        <v>402</v>
      </c>
    </row>
    <row r="47" spans="1:5" x14ac:dyDescent="0.35">
      <c r="A47" s="37">
        <v>45117</v>
      </c>
      <c r="B47" s="59">
        <f>ROW()</f>
        <v>47</v>
      </c>
      <c r="C47" s="61"/>
      <c r="D47" s="20"/>
      <c r="E47" s="62"/>
    </row>
    <row r="48" spans="1:5" ht="29" x14ac:dyDescent="0.35">
      <c r="A48" s="3"/>
      <c r="B48" s="10">
        <f>SUM((ROW())-B$47)</f>
        <v>1</v>
      </c>
      <c r="C48" s="9" t="s">
        <v>332</v>
      </c>
      <c r="D48" s="3" t="s">
        <v>9</v>
      </c>
      <c r="E48" s="8" t="s">
        <v>395</v>
      </c>
    </row>
    <row r="49" spans="1:5" ht="29" x14ac:dyDescent="0.35">
      <c r="A49" s="3"/>
      <c r="B49" s="10">
        <f t="shared" ref="B49:B51" si="6">SUM((ROW())-B$47)</f>
        <v>2</v>
      </c>
      <c r="C49" s="27" t="s">
        <v>375</v>
      </c>
      <c r="D49" s="3" t="s">
        <v>4</v>
      </c>
      <c r="E49" s="27"/>
    </row>
    <row r="50" spans="1:5" ht="29" x14ac:dyDescent="0.35">
      <c r="A50" s="3"/>
      <c r="B50" s="10">
        <f t="shared" si="6"/>
        <v>3</v>
      </c>
      <c r="C50" s="27" t="s">
        <v>401</v>
      </c>
      <c r="D50" s="3" t="s">
        <v>9</v>
      </c>
      <c r="E50" s="27" t="s">
        <v>403</v>
      </c>
    </row>
    <row r="51" spans="1:5" ht="29" x14ac:dyDescent="0.35">
      <c r="A51" s="3"/>
      <c r="B51" s="10">
        <f t="shared" si="6"/>
        <v>4</v>
      </c>
      <c r="C51" s="27" t="s">
        <v>404</v>
      </c>
      <c r="D51" s="3" t="s">
        <v>4</v>
      </c>
      <c r="E51" s="27"/>
    </row>
    <row r="52" spans="1:5" x14ac:dyDescent="0.35">
      <c r="A52" s="37">
        <v>45118</v>
      </c>
      <c r="B52" s="59">
        <f>ROW()</f>
        <v>52</v>
      </c>
      <c r="C52" s="61"/>
      <c r="D52" s="20"/>
      <c r="E52" s="62"/>
    </row>
    <row r="53" spans="1:5" ht="29" x14ac:dyDescent="0.35">
      <c r="A53" s="3"/>
      <c r="B53" s="10">
        <f>SUM((ROW())-B$52)</f>
        <v>1</v>
      </c>
      <c r="C53" s="9" t="s">
        <v>332</v>
      </c>
      <c r="D53" s="3" t="s">
        <v>9</v>
      </c>
      <c r="E53" s="8" t="s">
        <v>395</v>
      </c>
    </row>
    <row r="54" spans="1:5" ht="29" x14ac:dyDescent="0.35">
      <c r="A54" s="3"/>
      <c r="B54" s="10">
        <f t="shared" ref="B54:B58" si="7">SUM((ROW())-B$52)</f>
        <v>2</v>
      </c>
      <c r="C54" s="27" t="s">
        <v>375</v>
      </c>
      <c r="D54" s="3" t="s">
        <v>121</v>
      </c>
      <c r="E54" s="27" t="s">
        <v>407</v>
      </c>
    </row>
    <row r="55" spans="1:5" ht="29" x14ac:dyDescent="0.35">
      <c r="A55" s="3"/>
      <c r="B55" s="10">
        <f t="shared" si="7"/>
        <v>3</v>
      </c>
      <c r="C55" s="27" t="s">
        <v>404</v>
      </c>
      <c r="D55" s="3" t="s">
        <v>9</v>
      </c>
      <c r="E55" s="27"/>
    </row>
    <row r="56" spans="1:5" ht="43.5" x14ac:dyDescent="0.35">
      <c r="A56" s="3"/>
      <c r="B56" s="10">
        <f t="shared" si="7"/>
        <v>4</v>
      </c>
      <c r="C56" s="27" t="s">
        <v>405</v>
      </c>
      <c r="D56" s="3" t="s">
        <v>4</v>
      </c>
      <c r="E56" s="27" t="s">
        <v>406</v>
      </c>
    </row>
    <row r="57" spans="1:5" ht="29" x14ac:dyDescent="0.35">
      <c r="A57" s="3"/>
      <c r="B57" s="10">
        <f t="shared" si="7"/>
        <v>5</v>
      </c>
      <c r="C57" s="27" t="s">
        <v>408</v>
      </c>
      <c r="D57" s="3" t="s">
        <v>4</v>
      </c>
      <c r="E57" s="27"/>
    </row>
    <row r="58" spans="1:5" x14ac:dyDescent="0.35">
      <c r="A58" s="3"/>
      <c r="B58" s="10">
        <f t="shared" si="7"/>
        <v>6</v>
      </c>
      <c r="C58" s="27" t="s">
        <v>409</v>
      </c>
      <c r="D58" s="3" t="s">
        <v>4</v>
      </c>
      <c r="E58" s="27"/>
    </row>
    <row r="59" spans="1:5" x14ac:dyDescent="0.35">
      <c r="A59" s="37">
        <v>45119</v>
      </c>
      <c r="B59" s="59">
        <f>ROW()</f>
        <v>59</v>
      </c>
      <c r="C59" s="61"/>
      <c r="D59" s="20"/>
      <c r="E59" s="62"/>
    </row>
    <row r="60" spans="1:5" ht="29" x14ac:dyDescent="0.35">
      <c r="A60" s="3"/>
      <c r="B60" s="10">
        <f>SUM((ROW())-B$59)</f>
        <v>1</v>
      </c>
      <c r="C60" s="9" t="s">
        <v>332</v>
      </c>
      <c r="D60" s="3" t="s">
        <v>9</v>
      </c>
      <c r="E60" s="8" t="s">
        <v>395</v>
      </c>
    </row>
    <row r="61" spans="1:5" ht="29" x14ac:dyDescent="0.35">
      <c r="A61" s="3"/>
      <c r="B61" s="10">
        <f t="shared" ref="B61:B67" si="8">SUM((ROW())-B$59)</f>
        <v>2</v>
      </c>
      <c r="C61" s="27" t="s">
        <v>375</v>
      </c>
      <c r="D61" s="3" t="s">
        <v>4</v>
      </c>
      <c r="E61" s="27"/>
    </row>
    <row r="62" spans="1:5" ht="29" x14ac:dyDescent="0.35">
      <c r="A62" s="3"/>
      <c r="B62" s="10">
        <f t="shared" si="8"/>
        <v>3</v>
      </c>
      <c r="C62" s="27" t="s">
        <v>405</v>
      </c>
      <c r="D62" s="3" t="s">
        <v>9</v>
      </c>
      <c r="E62" s="27" t="s">
        <v>410</v>
      </c>
    </row>
    <row r="63" spans="1:5" ht="29" x14ac:dyDescent="0.35">
      <c r="A63" s="3"/>
      <c r="B63" s="10">
        <f t="shared" si="8"/>
        <v>4</v>
      </c>
      <c r="C63" s="27" t="s">
        <v>408</v>
      </c>
      <c r="D63" s="3" t="s">
        <v>9</v>
      </c>
      <c r="E63" s="27"/>
    </row>
    <row r="64" spans="1:5" x14ac:dyDescent="0.35">
      <c r="A64" s="3"/>
      <c r="B64" s="10">
        <f t="shared" si="8"/>
        <v>5</v>
      </c>
      <c r="C64" s="27" t="s">
        <v>409</v>
      </c>
      <c r="D64" s="3" t="s">
        <v>9</v>
      </c>
      <c r="E64" s="27"/>
    </row>
    <row r="65" spans="1:5" x14ac:dyDescent="0.35">
      <c r="A65" s="3"/>
      <c r="B65" s="10">
        <f t="shared" si="8"/>
        <v>6</v>
      </c>
      <c r="C65" s="27" t="s">
        <v>411</v>
      </c>
      <c r="D65" s="3" t="s">
        <v>9</v>
      </c>
      <c r="E65" s="27"/>
    </row>
    <row r="66" spans="1:5" ht="29" x14ac:dyDescent="0.35">
      <c r="A66" s="3"/>
      <c r="B66" s="10">
        <f t="shared" si="8"/>
        <v>7</v>
      </c>
      <c r="C66" s="27" t="s">
        <v>412</v>
      </c>
      <c r="D66" s="3" t="s">
        <v>9</v>
      </c>
      <c r="E66" s="27" t="s">
        <v>413</v>
      </c>
    </row>
    <row r="67" spans="1:5" ht="29" x14ac:dyDescent="0.35">
      <c r="A67" s="3"/>
      <c r="B67" s="10">
        <f t="shared" si="8"/>
        <v>8</v>
      </c>
      <c r="C67" s="27" t="s">
        <v>414</v>
      </c>
      <c r="D67" s="3" t="s">
        <v>9</v>
      </c>
      <c r="E67" s="27" t="s">
        <v>415</v>
      </c>
    </row>
    <row r="68" spans="1:5" x14ac:dyDescent="0.35">
      <c r="A68" s="37">
        <v>45120</v>
      </c>
      <c r="B68" s="59">
        <f>ROW()</f>
        <v>68</v>
      </c>
      <c r="C68" s="61"/>
      <c r="D68" s="20"/>
      <c r="E68" s="62"/>
    </row>
    <row r="69" spans="1:5" ht="29" x14ac:dyDescent="0.35">
      <c r="A69" s="3"/>
      <c r="B69" s="10">
        <f>SUM((ROW())-B$68)</f>
        <v>1</v>
      </c>
      <c r="C69" s="9" t="s">
        <v>332</v>
      </c>
      <c r="D69" s="3" t="s">
        <v>9</v>
      </c>
      <c r="E69" s="8" t="s">
        <v>395</v>
      </c>
    </row>
    <row r="70" spans="1:5" x14ac:dyDescent="0.35">
      <c r="A70" s="3"/>
      <c r="B70" s="10">
        <f t="shared" ref="B70:B74" si="9">SUM((ROW())-B$68)</f>
        <v>2</v>
      </c>
      <c r="C70" s="27" t="s">
        <v>417</v>
      </c>
      <c r="D70" s="3" t="s">
        <v>9</v>
      </c>
      <c r="E70" s="27"/>
    </row>
    <row r="71" spans="1:5" x14ac:dyDescent="0.35">
      <c r="A71" s="3"/>
      <c r="B71" s="10">
        <f t="shared" si="9"/>
        <v>3</v>
      </c>
      <c r="C71" s="27" t="s">
        <v>416</v>
      </c>
      <c r="D71" s="3" t="s">
        <v>9</v>
      </c>
      <c r="E71" s="27"/>
    </row>
    <row r="72" spans="1:5" x14ac:dyDescent="0.35">
      <c r="A72" s="3"/>
      <c r="B72" s="10">
        <f t="shared" si="9"/>
        <v>4</v>
      </c>
      <c r="C72" s="27" t="s">
        <v>418</v>
      </c>
      <c r="D72" s="3" t="s">
        <v>9</v>
      </c>
      <c r="E72" s="27"/>
    </row>
    <row r="73" spans="1:5" x14ac:dyDescent="0.35">
      <c r="A73" s="3"/>
      <c r="B73" s="10">
        <f t="shared" si="9"/>
        <v>5</v>
      </c>
      <c r="C73" s="27" t="s">
        <v>419</v>
      </c>
      <c r="D73" s="3" t="s">
        <v>4</v>
      </c>
      <c r="E73" s="27"/>
    </row>
    <row r="74" spans="1:5" ht="29" x14ac:dyDescent="0.35">
      <c r="A74" s="3"/>
      <c r="B74" s="10">
        <f t="shared" si="9"/>
        <v>6</v>
      </c>
      <c r="C74" s="27" t="s">
        <v>420</v>
      </c>
      <c r="D74" s="3" t="s">
        <v>9</v>
      </c>
      <c r="E74" s="27"/>
    </row>
    <row r="75" spans="1:5" x14ac:dyDescent="0.35">
      <c r="A75" s="37">
        <v>45121</v>
      </c>
      <c r="B75" s="59">
        <f>ROW()</f>
        <v>75</v>
      </c>
      <c r="C75" s="61"/>
      <c r="D75" s="20"/>
      <c r="E75" s="62"/>
    </row>
    <row r="76" spans="1:5" ht="29" x14ac:dyDescent="0.35">
      <c r="A76" s="3"/>
      <c r="B76" s="10">
        <f>SUM((ROW())-B$75)</f>
        <v>1</v>
      </c>
      <c r="C76" s="9" t="s">
        <v>332</v>
      </c>
      <c r="D76" s="3" t="s">
        <v>9</v>
      </c>
      <c r="E76" s="8" t="s">
        <v>395</v>
      </c>
    </row>
    <row r="77" spans="1:5" x14ac:dyDescent="0.35">
      <c r="A77" s="3"/>
      <c r="B77" s="10">
        <f t="shared" ref="B77:B82" si="10">SUM((ROW())-B$75)</f>
        <v>2</v>
      </c>
      <c r="C77" s="27" t="s">
        <v>419</v>
      </c>
      <c r="D77" s="3" t="s">
        <v>9</v>
      </c>
      <c r="E77" s="27"/>
    </row>
    <row r="78" spans="1:5" x14ac:dyDescent="0.35">
      <c r="A78" s="3"/>
      <c r="B78" s="10">
        <f t="shared" si="10"/>
        <v>3</v>
      </c>
      <c r="C78" s="27" t="s">
        <v>421</v>
      </c>
      <c r="D78" s="3" t="s">
        <v>9</v>
      </c>
      <c r="E78" s="27"/>
    </row>
    <row r="79" spans="1:5" x14ac:dyDescent="0.35">
      <c r="A79" s="3"/>
      <c r="B79" s="10">
        <f t="shared" si="10"/>
        <v>4</v>
      </c>
      <c r="C79" s="27" t="s">
        <v>422</v>
      </c>
      <c r="D79" s="3" t="s">
        <v>9</v>
      </c>
      <c r="E79" s="27"/>
    </row>
    <row r="80" spans="1:5" ht="29" x14ac:dyDescent="0.35">
      <c r="A80" s="3"/>
      <c r="B80" s="10">
        <f t="shared" si="10"/>
        <v>5</v>
      </c>
      <c r="C80" s="27" t="s">
        <v>423</v>
      </c>
      <c r="D80" s="3" t="s">
        <v>9</v>
      </c>
      <c r="E80" s="27" t="s">
        <v>424</v>
      </c>
    </row>
    <row r="81" spans="1:5" x14ac:dyDescent="0.35">
      <c r="A81" s="3"/>
      <c r="B81" s="10">
        <f t="shared" si="10"/>
        <v>6</v>
      </c>
      <c r="C81" s="27" t="s">
        <v>425</v>
      </c>
      <c r="D81" s="3" t="s">
        <v>4</v>
      </c>
      <c r="E81" s="27"/>
    </row>
    <row r="82" spans="1:5" x14ac:dyDescent="0.35">
      <c r="A82" s="3"/>
      <c r="B82" s="10">
        <f t="shared" si="10"/>
        <v>7</v>
      </c>
      <c r="C82" s="27" t="s">
        <v>426</v>
      </c>
      <c r="D82" s="3" t="s">
        <v>4</v>
      </c>
      <c r="E82" s="27"/>
    </row>
    <row r="83" spans="1:5" x14ac:dyDescent="0.35">
      <c r="A83" s="37">
        <v>45122</v>
      </c>
      <c r="B83" s="59">
        <f>ROW()</f>
        <v>83</v>
      </c>
      <c r="C83" s="61"/>
      <c r="D83" s="20"/>
      <c r="E83" s="62"/>
    </row>
    <row r="84" spans="1:5" ht="29" x14ac:dyDescent="0.35">
      <c r="A84" s="3"/>
      <c r="B84" s="10">
        <f>SUM((ROW())-B$83)</f>
        <v>1</v>
      </c>
      <c r="C84" s="9" t="s">
        <v>332</v>
      </c>
      <c r="D84" s="3" t="s">
        <v>9</v>
      </c>
      <c r="E84" s="8" t="s">
        <v>395</v>
      </c>
    </row>
    <row r="85" spans="1:5" ht="29" x14ac:dyDescent="0.35">
      <c r="A85" s="3"/>
      <c r="B85" s="10">
        <f t="shared" ref="B85:B87" si="11">SUM((ROW())-B$83)</f>
        <v>2</v>
      </c>
      <c r="C85" s="27" t="s">
        <v>427</v>
      </c>
      <c r="D85" s="3" t="s">
        <v>9</v>
      </c>
      <c r="E85" s="27"/>
    </row>
    <row r="86" spans="1:5" x14ac:dyDescent="0.35">
      <c r="A86" s="3"/>
      <c r="B86" s="10">
        <f t="shared" si="11"/>
        <v>3</v>
      </c>
      <c r="C86" s="27" t="s">
        <v>426</v>
      </c>
      <c r="D86" s="3" t="s">
        <v>4</v>
      </c>
      <c r="E86" s="27"/>
    </row>
    <row r="87" spans="1:5" x14ac:dyDescent="0.35">
      <c r="A87" s="3"/>
      <c r="B87" s="10">
        <f t="shared" si="11"/>
        <v>4</v>
      </c>
      <c r="C87" s="27" t="s">
        <v>428</v>
      </c>
      <c r="D87" s="3" t="s">
        <v>4</v>
      </c>
      <c r="E87" s="27"/>
    </row>
    <row r="88" spans="1:5" x14ac:dyDescent="0.35">
      <c r="A88" s="37">
        <v>45123</v>
      </c>
      <c r="B88" s="59">
        <f>ROW()</f>
        <v>88</v>
      </c>
      <c r="C88" s="61"/>
      <c r="D88" s="20"/>
      <c r="E88" s="62"/>
    </row>
    <row r="89" spans="1:5" ht="29" x14ac:dyDescent="0.35">
      <c r="A89" s="3"/>
      <c r="B89" s="10">
        <f>SUM((ROW())-B$88)</f>
        <v>1</v>
      </c>
      <c r="C89" s="9" t="s">
        <v>332</v>
      </c>
      <c r="D89" s="3" t="s">
        <v>9</v>
      </c>
      <c r="E89" s="8" t="s">
        <v>395</v>
      </c>
    </row>
    <row r="90" spans="1:5" ht="29" x14ac:dyDescent="0.35">
      <c r="A90" s="3"/>
      <c r="B90" s="10">
        <f t="shared" ref="B90:B94" si="12">SUM((ROW())-B$88)</f>
        <v>2</v>
      </c>
      <c r="C90" s="27" t="s">
        <v>427</v>
      </c>
      <c r="D90" s="3" t="s">
        <v>9</v>
      </c>
      <c r="E90" s="27" t="s">
        <v>429</v>
      </c>
    </row>
    <row r="91" spans="1:5" x14ac:dyDescent="0.35">
      <c r="A91" s="3"/>
      <c r="B91" s="10">
        <f t="shared" si="12"/>
        <v>3</v>
      </c>
      <c r="C91" s="27" t="s">
        <v>434</v>
      </c>
      <c r="D91" s="3" t="s">
        <v>4</v>
      </c>
      <c r="E91" s="27"/>
    </row>
    <row r="92" spans="1:5" ht="29" x14ac:dyDescent="0.35">
      <c r="A92" s="3"/>
      <c r="B92" s="10">
        <f t="shared" si="12"/>
        <v>4</v>
      </c>
      <c r="C92" s="27" t="s">
        <v>430</v>
      </c>
      <c r="D92" s="3" t="s">
        <v>9</v>
      </c>
      <c r="E92" s="27"/>
    </row>
    <row r="93" spans="1:5" x14ac:dyDescent="0.35">
      <c r="A93" s="3"/>
      <c r="B93" s="10">
        <f t="shared" si="12"/>
        <v>5</v>
      </c>
      <c r="C93" s="27" t="s">
        <v>431</v>
      </c>
      <c r="D93" s="3" t="s">
        <v>4</v>
      </c>
      <c r="E93" s="27"/>
    </row>
    <row r="94" spans="1:5" ht="29" x14ac:dyDescent="0.35">
      <c r="A94" s="3"/>
      <c r="B94" s="10">
        <f t="shared" si="12"/>
        <v>6</v>
      </c>
      <c r="C94" s="27" t="s">
        <v>432</v>
      </c>
      <c r="D94" s="3" t="s">
        <v>9</v>
      </c>
      <c r="E94" s="27" t="s">
        <v>433</v>
      </c>
    </row>
    <row r="95" spans="1:5" x14ac:dyDescent="0.35">
      <c r="A95" s="37">
        <v>45124</v>
      </c>
      <c r="B95" s="59">
        <f>ROW()</f>
        <v>95</v>
      </c>
      <c r="C95" s="61"/>
      <c r="D95" s="20"/>
      <c r="E95" s="62"/>
    </row>
    <row r="96" spans="1:5" ht="29" x14ac:dyDescent="0.35">
      <c r="A96" s="3"/>
      <c r="B96" s="10">
        <f>SUM((ROW())-B$95)</f>
        <v>1</v>
      </c>
      <c r="C96" s="9" t="s">
        <v>332</v>
      </c>
      <c r="D96" s="3" t="s">
        <v>4</v>
      </c>
      <c r="E96" s="8" t="s">
        <v>395</v>
      </c>
    </row>
    <row r="97" spans="1:5" x14ac:dyDescent="0.35">
      <c r="A97" s="3"/>
      <c r="B97" s="10">
        <f t="shared" ref="B97:B99" si="13">SUM((ROW())-B$95)</f>
        <v>2</v>
      </c>
      <c r="C97" s="27" t="s">
        <v>434</v>
      </c>
      <c r="D97" s="3" t="s">
        <v>4</v>
      </c>
      <c r="E97" s="27"/>
    </row>
    <row r="98" spans="1:5" x14ac:dyDescent="0.35">
      <c r="A98" s="3"/>
      <c r="B98" s="10">
        <f t="shared" si="13"/>
        <v>3</v>
      </c>
      <c r="C98" s="27" t="s">
        <v>431</v>
      </c>
      <c r="D98" s="3" t="s">
        <v>4</v>
      </c>
      <c r="E98" s="27"/>
    </row>
    <row r="99" spans="1:5" ht="43.5" x14ac:dyDescent="0.35">
      <c r="A99" s="3"/>
      <c r="B99" s="10">
        <f t="shared" si="13"/>
        <v>4</v>
      </c>
      <c r="C99" s="27" t="s">
        <v>435</v>
      </c>
      <c r="D99" s="3" t="s">
        <v>9</v>
      </c>
      <c r="E99" s="27"/>
    </row>
    <row r="100" spans="1:5" x14ac:dyDescent="0.35">
      <c r="A100" s="37">
        <v>45127</v>
      </c>
      <c r="B100" s="59">
        <f>ROW()</f>
        <v>100</v>
      </c>
      <c r="C100" s="61"/>
      <c r="D100" s="20"/>
      <c r="E100" s="62"/>
    </row>
    <row r="101" spans="1:5" ht="29" x14ac:dyDescent="0.35">
      <c r="A101" s="3"/>
      <c r="B101" s="10">
        <f>SUM((ROW())-B$100)</f>
        <v>1</v>
      </c>
      <c r="C101" s="9" t="s">
        <v>332</v>
      </c>
      <c r="D101" s="3" t="s">
        <v>9</v>
      </c>
      <c r="E101" s="8" t="s">
        <v>395</v>
      </c>
    </row>
    <row r="102" spans="1:5" x14ac:dyDescent="0.35">
      <c r="A102" s="3"/>
      <c r="B102" s="10">
        <f t="shared" ref="B102:B106" si="14">SUM((ROW())-B$100)</f>
        <v>2</v>
      </c>
      <c r="C102" s="27" t="s">
        <v>442</v>
      </c>
      <c r="D102" s="3" t="s">
        <v>9</v>
      </c>
      <c r="E102" s="27" t="s">
        <v>445</v>
      </c>
    </row>
    <row r="103" spans="1:5" ht="29" x14ac:dyDescent="0.35">
      <c r="A103" s="3"/>
      <c r="B103" s="10">
        <f t="shared" si="14"/>
        <v>3</v>
      </c>
      <c r="C103" s="27" t="s">
        <v>437</v>
      </c>
      <c r="D103" s="3" t="s">
        <v>9</v>
      </c>
      <c r="E103" s="27" t="s">
        <v>436</v>
      </c>
    </row>
    <row r="104" spans="1:5" ht="29" x14ac:dyDescent="0.35">
      <c r="A104" s="3"/>
      <c r="B104" s="10">
        <f t="shared" si="14"/>
        <v>4</v>
      </c>
      <c r="C104" s="27" t="s">
        <v>438</v>
      </c>
      <c r="D104" s="3" t="s">
        <v>289</v>
      </c>
      <c r="E104" s="27" t="s">
        <v>439</v>
      </c>
    </row>
    <row r="105" spans="1:5" ht="29" x14ac:dyDescent="0.35">
      <c r="A105" s="3"/>
      <c r="B105" s="10">
        <f t="shared" si="14"/>
        <v>5</v>
      </c>
      <c r="C105" s="27" t="s">
        <v>440</v>
      </c>
      <c r="D105" s="3" t="s">
        <v>289</v>
      </c>
      <c r="E105" s="27" t="s">
        <v>441</v>
      </c>
    </row>
    <row r="106" spans="1:5" ht="29" x14ac:dyDescent="0.35">
      <c r="A106" s="3"/>
      <c r="B106" s="10">
        <f t="shared" si="14"/>
        <v>6</v>
      </c>
      <c r="C106" s="27" t="s">
        <v>444</v>
      </c>
      <c r="D106" s="3" t="s">
        <v>289</v>
      </c>
      <c r="E106" s="27" t="s">
        <v>443</v>
      </c>
    </row>
    <row r="107" spans="1:5" x14ac:dyDescent="0.35">
      <c r="A107" s="37">
        <v>45128</v>
      </c>
      <c r="B107" s="59">
        <f>ROW()</f>
        <v>107</v>
      </c>
      <c r="C107" s="61"/>
      <c r="D107" s="20"/>
      <c r="E107" s="62"/>
    </row>
    <row r="108" spans="1:5" ht="29" x14ac:dyDescent="0.35">
      <c r="A108" s="3"/>
      <c r="B108" s="10">
        <f>SUM((ROW())-B$107)</f>
        <v>1</v>
      </c>
      <c r="C108" s="9" t="s">
        <v>332</v>
      </c>
      <c r="D108" s="3" t="s">
        <v>4</v>
      </c>
      <c r="E108" s="8" t="s">
        <v>395</v>
      </c>
    </row>
    <row r="109" spans="1:5" x14ac:dyDescent="0.35">
      <c r="A109" s="3"/>
      <c r="B109" s="10">
        <f t="shared" ref="B109:B112" si="15">SUM((ROW())-B$107)</f>
        <v>2</v>
      </c>
      <c r="C109" s="27" t="s">
        <v>446</v>
      </c>
      <c r="D109" s="3" t="s">
        <v>4</v>
      </c>
      <c r="E109" s="27"/>
    </row>
    <row r="110" spans="1:5" ht="29" x14ac:dyDescent="0.35">
      <c r="A110" s="3"/>
      <c r="B110" s="10">
        <f t="shared" si="15"/>
        <v>3</v>
      </c>
      <c r="C110" s="27" t="s">
        <v>438</v>
      </c>
      <c r="D110" s="3" t="s">
        <v>289</v>
      </c>
      <c r="E110" s="27" t="s">
        <v>439</v>
      </c>
    </row>
    <row r="111" spans="1:5" ht="29" x14ac:dyDescent="0.35">
      <c r="A111" s="3"/>
      <c r="B111" s="10">
        <f t="shared" si="15"/>
        <v>4</v>
      </c>
      <c r="C111" s="27" t="s">
        <v>440</v>
      </c>
      <c r="D111" s="3" t="s">
        <v>289</v>
      </c>
      <c r="E111" s="27" t="s">
        <v>441</v>
      </c>
    </row>
    <row r="112" spans="1:5" ht="29" x14ac:dyDescent="0.35">
      <c r="A112" s="3"/>
      <c r="B112" s="10">
        <f t="shared" si="15"/>
        <v>5</v>
      </c>
      <c r="C112" s="27" t="s">
        <v>444</v>
      </c>
      <c r="D112" s="3" t="s">
        <v>289</v>
      </c>
      <c r="E112" s="27" t="s">
        <v>443</v>
      </c>
    </row>
    <row r="113" spans="1:5" x14ac:dyDescent="0.35">
      <c r="A113" s="37">
        <v>45129</v>
      </c>
      <c r="B113" s="59">
        <f>ROW()</f>
        <v>113</v>
      </c>
      <c r="C113" s="61"/>
      <c r="D113" s="20"/>
      <c r="E113" s="62"/>
    </row>
    <row r="114" spans="1:5" ht="29" x14ac:dyDescent="0.35">
      <c r="A114" s="3"/>
      <c r="B114" s="10">
        <f>SUM((ROW())-B$113)</f>
        <v>1</v>
      </c>
      <c r="C114" s="9" t="s">
        <v>332</v>
      </c>
      <c r="D114" s="3" t="s">
        <v>9</v>
      </c>
      <c r="E114" s="8" t="s">
        <v>395</v>
      </c>
    </row>
    <row r="115" spans="1:5" ht="29" x14ac:dyDescent="0.35">
      <c r="A115" s="3"/>
      <c r="B115" s="10">
        <f>SUM((ROW())-B$113)</f>
        <v>2</v>
      </c>
      <c r="C115" s="27" t="s">
        <v>447</v>
      </c>
      <c r="D115" s="3" t="s">
        <v>4</v>
      </c>
      <c r="E115" s="27"/>
    </row>
    <row r="116" spans="1:5" x14ac:dyDescent="0.35">
      <c r="A116" s="3"/>
      <c r="B116" s="10">
        <f>SUM((ROW())-B$113)</f>
        <v>3</v>
      </c>
      <c r="C116" s="27" t="s">
        <v>448</v>
      </c>
      <c r="D116" s="3" t="s">
        <v>9</v>
      </c>
      <c r="E116" s="27"/>
    </row>
    <row r="117" spans="1:5" x14ac:dyDescent="0.35">
      <c r="A117" s="3"/>
      <c r="B117" s="10">
        <f>SUM((ROW())-B$113)</f>
        <v>4</v>
      </c>
      <c r="C117" s="27" t="s">
        <v>449</v>
      </c>
      <c r="D117" s="3" t="s">
        <v>9</v>
      </c>
      <c r="E117" s="27"/>
    </row>
    <row r="118" spans="1:5" x14ac:dyDescent="0.35">
      <c r="A118" s="37">
        <v>45131</v>
      </c>
      <c r="B118" s="59">
        <f>ROW()</f>
        <v>118</v>
      </c>
      <c r="C118" s="61"/>
      <c r="D118" s="20"/>
      <c r="E118" s="62"/>
    </row>
    <row r="119" spans="1:5" ht="29" x14ac:dyDescent="0.35">
      <c r="A119" s="3"/>
      <c r="B119" s="10">
        <f>SUM((ROW())-B$118)</f>
        <v>1</v>
      </c>
      <c r="C119" s="9" t="s">
        <v>332</v>
      </c>
      <c r="D119" s="3" t="s">
        <v>9</v>
      </c>
      <c r="E119" s="8" t="s">
        <v>450</v>
      </c>
    </row>
    <row r="120" spans="1:5" ht="29" x14ac:dyDescent="0.35">
      <c r="A120" s="3"/>
      <c r="B120" s="10">
        <f t="shared" ref="B120:B126" si="16">SUM((ROW())-B$118)</f>
        <v>2</v>
      </c>
      <c r="C120" s="27" t="s">
        <v>447</v>
      </c>
      <c r="D120" s="3" t="s">
        <v>9</v>
      </c>
      <c r="E120" s="27" t="s">
        <v>458</v>
      </c>
    </row>
    <row r="121" spans="1:5" ht="43.5" x14ac:dyDescent="0.35">
      <c r="A121" s="3"/>
      <c r="B121" s="10">
        <f t="shared" si="16"/>
        <v>3</v>
      </c>
      <c r="C121" s="27" t="s">
        <v>451</v>
      </c>
      <c r="D121" s="3" t="s">
        <v>9</v>
      </c>
      <c r="E121" s="27" t="s">
        <v>452</v>
      </c>
    </row>
    <row r="122" spans="1:5" ht="58" x14ac:dyDescent="0.35">
      <c r="A122" s="3"/>
      <c r="B122" s="10">
        <f t="shared" si="16"/>
        <v>4</v>
      </c>
      <c r="C122" s="27" t="s">
        <v>453</v>
      </c>
      <c r="D122" s="3" t="s">
        <v>9</v>
      </c>
      <c r="E122" s="27" t="s">
        <v>454</v>
      </c>
    </row>
    <row r="123" spans="1:5" ht="29" x14ac:dyDescent="0.35">
      <c r="A123" s="3"/>
      <c r="B123" s="10">
        <f t="shared" si="16"/>
        <v>5</v>
      </c>
      <c r="C123" s="27" t="s">
        <v>440</v>
      </c>
      <c r="D123" s="3" t="s">
        <v>4</v>
      </c>
      <c r="E123" s="27"/>
    </row>
    <row r="124" spans="1:5" x14ac:dyDescent="0.35">
      <c r="A124" s="3"/>
      <c r="B124" s="10">
        <f t="shared" si="16"/>
        <v>6</v>
      </c>
      <c r="C124" s="27" t="s">
        <v>455</v>
      </c>
      <c r="D124" s="3" t="s">
        <v>4</v>
      </c>
      <c r="E124" s="27"/>
    </row>
    <row r="125" spans="1:5" ht="43.5" x14ac:dyDescent="0.35">
      <c r="A125" s="3"/>
      <c r="B125" s="10">
        <f t="shared" si="16"/>
        <v>7</v>
      </c>
      <c r="C125" s="27" t="s">
        <v>456</v>
      </c>
      <c r="D125" s="3" t="s">
        <v>4</v>
      </c>
      <c r="E125" s="27"/>
    </row>
    <row r="126" spans="1:5" x14ac:dyDescent="0.35">
      <c r="A126" s="3"/>
      <c r="B126" s="10">
        <f t="shared" si="16"/>
        <v>8</v>
      </c>
      <c r="C126" s="27" t="s">
        <v>457</v>
      </c>
      <c r="D126" s="3" t="s">
        <v>4</v>
      </c>
      <c r="E126" s="27"/>
    </row>
    <row r="127" spans="1:5" x14ac:dyDescent="0.35">
      <c r="A127" s="37">
        <v>45132</v>
      </c>
      <c r="B127" s="59">
        <f>ROW()</f>
        <v>127</v>
      </c>
      <c r="C127" s="61"/>
      <c r="D127" s="20"/>
      <c r="E127" s="62"/>
    </row>
    <row r="128" spans="1:5" ht="29" x14ac:dyDescent="0.35">
      <c r="A128" s="3"/>
      <c r="B128" s="10">
        <f>SUM((ROW())-B$127)</f>
        <v>1</v>
      </c>
      <c r="C128" s="9" t="s">
        <v>332</v>
      </c>
      <c r="D128" s="3" t="s">
        <v>9</v>
      </c>
      <c r="E128" s="8" t="s">
        <v>450</v>
      </c>
    </row>
    <row r="129" spans="1:5" ht="29" x14ac:dyDescent="0.35">
      <c r="A129" s="3"/>
      <c r="B129" s="10">
        <f t="shared" ref="B129:B133" si="17">SUM((ROW())-B$127)</f>
        <v>2</v>
      </c>
      <c r="C129" s="27" t="s">
        <v>462</v>
      </c>
      <c r="D129" s="3" t="s">
        <v>9</v>
      </c>
      <c r="E129" s="27"/>
    </row>
    <row r="130" spans="1:5" s="56" customFormat="1" ht="43.5" x14ac:dyDescent="0.35">
      <c r="A130" s="3"/>
      <c r="B130" s="10">
        <f t="shared" si="17"/>
        <v>3</v>
      </c>
      <c r="C130" s="27" t="s">
        <v>460</v>
      </c>
      <c r="D130" s="3" t="s">
        <v>64</v>
      </c>
      <c r="E130" s="27" t="s">
        <v>461</v>
      </c>
    </row>
    <row r="131" spans="1:5" s="56" customFormat="1" x14ac:dyDescent="0.35">
      <c r="A131" s="3"/>
      <c r="B131" s="10">
        <f t="shared" si="17"/>
        <v>4</v>
      </c>
      <c r="C131" s="27" t="s">
        <v>455</v>
      </c>
      <c r="D131" s="3" t="s">
        <v>9</v>
      </c>
      <c r="E131" s="27"/>
    </row>
    <row r="132" spans="1:5" s="56" customFormat="1" ht="43.5" x14ac:dyDescent="0.35">
      <c r="A132" s="3"/>
      <c r="B132" s="10">
        <f t="shared" si="17"/>
        <v>5</v>
      </c>
      <c r="C132" s="27" t="s">
        <v>456</v>
      </c>
      <c r="D132" s="3" t="s">
        <v>4</v>
      </c>
      <c r="E132" s="27"/>
    </row>
    <row r="133" spans="1:5" s="56" customFormat="1" ht="29" x14ac:dyDescent="0.35">
      <c r="A133" s="3"/>
      <c r="B133" s="10">
        <f t="shared" si="17"/>
        <v>6</v>
      </c>
      <c r="C133" s="27" t="s">
        <v>457</v>
      </c>
      <c r="D133" s="3" t="s">
        <v>9</v>
      </c>
      <c r="E133" s="27" t="s">
        <v>459</v>
      </c>
    </row>
    <row r="134" spans="1:5" x14ac:dyDescent="0.35">
      <c r="A134" s="37">
        <v>45132</v>
      </c>
      <c r="B134" s="59">
        <f>ROW()</f>
        <v>134</v>
      </c>
      <c r="C134" s="61"/>
      <c r="D134" s="20"/>
      <c r="E134" s="62"/>
    </row>
    <row r="135" spans="1:5" ht="43.5" x14ac:dyDescent="0.35">
      <c r="A135" s="3"/>
      <c r="B135" s="10">
        <f>SUM((ROW())-B$134)</f>
        <v>1</v>
      </c>
      <c r="C135" s="9" t="s">
        <v>332</v>
      </c>
      <c r="D135" s="3" t="s">
        <v>9</v>
      </c>
      <c r="E135" s="8" t="s">
        <v>466</v>
      </c>
    </row>
    <row r="136" spans="1:5" x14ac:dyDescent="0.35">
      <c r="A136" s="3"/>
      <c r="B136" s="10">
        <f>SUM((ROW())-B$134)</f>
        <v>2</v>
      </c>
      <c r="C136" s="27" t="s">
        <v>463</v>
      </c>
      <c r="D136" s="3" t="s">
        <v>4</v>
      </c>
      <c r="E136" s="27" t="s">
        <v>464</v>
      </c>
    </row>
    <row r="137" spans="1:5" ht="43.5" x14ac:dyDescent="0.35">
      <c r="A137" s="3"/>
      <c r="B137" s="10">
        <f>SUM((ROW())-B$134)</f>
        <v>3</v>
      </c>
      <c r="C137" s="27" t="s">
        <v>460</v>
      </c>
      <c r="D137" s="3" t="s">
        <v>9</v>
      </c>
      <c r="E137" s="27" t="s">
        <v>465</v>
      </c>
    </row>
    <row r="138" spans="1:5" x14ac:dyDescent="0.35">
      <c r="A138" s="37">
        <v>45132</v>
      </c>
      <c r="B138" s="59">
        <f>ROW()</f>
        <v>138</v>
      </c>
      <c r="C138" s="61"/>
      <c r="D138" s="20"/>
      <c r="E138" s="62"/>
    </row>
    <row r="139" spans="1:5" ht="29" x14ac:dyDescent="0.35">
      <c r="A139" s="3"/>
      <c r="B139" s="10">
        <f>SUM((ROW())-B$138)</f>
        <v>1</v>
      </c>
      <c r="C139" s="9" t="s">
        <v>332</v>
      </c>
      <c r="D139" s="3" t="s">
        <v>9</v>
      </c>
      <c r="E139" s="8" t="s">
        <v>470</v>
      </c>
    </row>
    <row r="140" spans="1:5" x14ac:dyDescent="0.35">
      <c r="A140" s="3"/>
      <c r="B140" s="10">
        <f t="shared" ref="B140:B144" si="18">SUM((ROW())-B$138)</f>
        <v>2</v>
      </c>
      <c r="C140" s="27" t="s">
        <v>463</v>
      </c>
      <c r="D140" s="3" t="s">
        <v>4</v>
      </c>
      <c r="E140" s="27" t="s">
        <v>472</v>
      </c>
    </row>
    <row r="141" spans="1:5" x14ac:dyDescent="0.35">
      <c r="A141" s="3"/>
      <c r="B141" s="10">
        <f t="shared" si="18"/>
        <v>3</v>
      </c>
      <c r="C141" s="27" t="s">
        <v>467</v>
      </c>
      <c r="D141" s="3" t="s">
        <v>9</v>
      </c>
      <c r="E141" s="27"/>
    </row>
    <row r="142" spans="1:5" x14ac:dyDescent="0.35">
      <c r="A142" s="3"/>
      <c r="B142" s="10">
        <f t="shared" si="18"/>
        <v>4</v>
      </c>
      <c r="C142" s="27" t="s">
        <v>468</v>
      </c>
      <c r="D142" s="3" t="s">
        <v>4</v>
      </c>
      <c r="E142" s="27" t="s">
        <v>473</v>
      </c>
    </row>
    <row r="143" spans="1:5" ht="29" x14ac:dyDescent="0.35">
      <c r="A143" s="3"/>
      <c r="B143" s="10">
        <f t="shared" si="18"/>
        <v>5</v>
      </c>
      <c r="C143" s="27" t="s">
        <v>469</v>
      </c>
      <c r="D143" s="3" t="s">
        <v>9</v>
      </c>
      <c r="E143" s="27"/>
    </row>
    <row r="144" spans="1:5" x14ac:dyDescent="0.35">
      <c r="A144" s="3"/>
      <c r="B144" s="10">
        <f t="shared" si="18"/>
        <v>6</v>
      </c>
      <c r="C144" s="27" t="s">
        <v>471</v>
      </c>
      <c r="D144" s="3" t="s">
        <v>4</v>
      </c>
      <c r="E144" s="27"/>
    </row>
    <row r="145" spans="1:5" x14ac:dyDescent="0.35">
      <c r="A145" s="37">
        <v>45138</v>
      </c>
      <c r="B145" s="59">
        <f>ROW()</f>
        <v>145</v>
      </c>
      <c r="C145" s="61"/>
      <c r="D145" s="20"/>
      <c r="E145" s="62"/>
    </row>
    <row r="146" spans="1:5" ht="43.5" x14ac:dyDescent="0.35">
      <c r="A146" s="32"/>
      <c r="B146" s="39">
        <f>SUM((ROW())-B$145)</f>
        <v>1</v>
      </c>
      <c r="C146" s="9" t="s">
        <v>332</v>
      </c>
      <c r="D146" s="32" t="s">
        <v>9</v>
      </c>
      <c r="E146" s="8" t="s">
        <v>475</v>
      </c>
    </row>
    <row r="147" spans="1:5" x14ac:dyDescent="0.35">
      <c r="A147" s="3"/>
      <c r="B147" s="10">
        <f t="shared" ref="B147:B150" si="19">SUM((ROW())-B$145)</f>
        <v>2</v>
      </c>
      <c r="C147" s="27" t="s">
        <v>463</v>
      </c>
      <c r="D147" s="3" t="s">
        <v>9</v>
      </c>
      <c r="E147" s="27" t="s">
        <v>474</v>
      </c>
    </row>
    <row r="148" spans="1:5" x14ac:dyDescent="0.35">
      <c r="A148" s="3"/>
      <c r="B148" s="10">
        <f t="shared" si="19"/>
        <v>3</v>
      </c>
      <c r="C148" s="27" t="s">
        <v>468</v>
      </c>
      <c r="D148" s="3" t="s">
        <v>9</v>
      </c>
      <c r="E148" s="27"/>
    </row>
    <row r="149" spans="1:5" x14ac:dyDescent="0.35">
      <c r="A149" s="3"/>
      <c r="B149" s="10">
        <f t="shared" si="19"/>
        <v>4</v>
      </c>
      <c r="C149" s="27" t="s">
        <v>471</v>
      </c>
      <c r="D149" s="3" t="s">
        <v>4</v>
      </c>
      <c r="E149" s="27" t="s">
        <v>476</v>
      </c>
    </row>
    <row r="150" spans="1:5" x14ac:dyDescent="0.35">
      <c r="A150" s="3"/>
      <c r="B150" s="10">
        <f t="shared" si="19"/>
        <v>5</v>
      </c>
      <c r="C150" s="27" t="s">
        <v>477</v>
      </c>
      <c r="D150" s="3" t="s">
        <v>9</v>
      </c>
      <c r="E150" s="27" t="s">
        <v>476</v>
      </c>
    </row>
  </sheetData>
  <conditionalFormatting sqref="D3">
    <cfRule type="containsText" dxfId="2466" priority="1139" operator="containsText" text="problem">
      <formula>NOT(ISERROR(SEARCH("problem",D3)))</formula>
    </cfRule>
    <cfRule type="containsText" dxfId="2465" priority="1140" operator="containsText" text="adit">
      <formula>NOT(ISERROR(SEARCH("adit",D3)))</formula>
    </cfRule>
    <cfRule type="containsText" dxfId="2464" priority="1141" operator="containsText" text="solved">
      <formula>NOT(ISERROR(SEARCH("solved",D3)))</formula>
    </cfRule>
    <cfRule type="containsText" dxfId="2463" priority="1143" operator="containsText" text="on progress">
      <formula>NOT(ISERROR(SEARCH("on progress",D3)))</formula>
    </cfRule>
  </conditionalFormatting>
  <conditionalFormatting sqref="D3">
    <cfRule type="containsText" dxfId="2462" priority="1142" operator="containsText" text="done">
      <formula>NOT(ISERROR(SEARCH("done",D3)))</formula>
    </cfRule>
  </conditionalFormatting>
  <conditionalFormatting sqref="D4">
    <cfRule type="containsText" dxfId="2461" priority="1134" operator="containsText" text="problem">
      <formula>NOT(ISERROR(SEARCH("problem",D4)))</formula>
    </cfRule>
    <cfRule type="containsText" dxfId="2460" priority="1135" operator="containsText" text="adit">
      <formula>NOT(ISERROR(SEARCH("adit",D4)))</formula>
    </cfRule>
    <cfRule type="containsText" dxfId="2459" priority="1136" operator="containsText" text="solved">
      <formula>NOT(ISERROR(SEARCH("solved",D4)))</formula>
    </cfRule>
    <cfRule type="containsText" dxfId="2458" priority="1138" operator="containsText" text="on progress">
      <formula>NOT(ISERROR(SEARCH("on progress",D4)))</formula>
    </cfRule>
  </conditionalFormatting>
  <conditionalFormatting sqref="D4">
    <cfRule type="containsText" dxfId="2457" priority="1137" operator="containsText" text="done">
      <formula>NOT(ISERROR(SEARCH("done",D4)))</formula>
    </cfRule>
  </conditionalFormatting>
  <conditionalFormatting sqref="D5">
    <cfRule type="containsText" dxfId="2456" priority="1129" operator="containsText" text="problem">
      <formula>NOT(ISERROR(SEARCH("problem",D5)))</formula>
    </cfRule>
    <cfRule type="containsText" dxfId="2455" priority="1130" operator="containsText" text="adit">
      <formula>NOT(ISERROR(SEARCH("adit",D5)))</formula>
    </cfRule>
    <cfRule type="containsText" dxfId="2454" priority="1131" operator="containsText" text="solved">
      <formula>NOT(ISERROR(SEARCH("solved",D5)))</formula>
    </cfRule>
    <cfRule type="containsText" dxfId="2453" priority="1133" operator="containsText" text="on progress">
      <formula>NOT(ISERROR(SEARCH("on progress",D5)))</formula>
    </cfRule>
  </conditionalFormatting>
  <conditionalFormatting sqref="D5">
    <cfRule type="containsText" dxfId="2452" priority="1132" operator="containsText" text="done">
      <formula>NOT(ISERROR(SEARCH("done",D5)))</formula>
    </cfRule>
  </conditionalFormatting>
  <conditionalFormatting sqref="D6">
    <cfRule type="containsText" dxfId="2451" priority="1124" operator="containsText" text="problem">
      <formula>NOT(ISERROR(SEARCH("problem",D6)))</formula>
    </cfRule>
    <cfRule type="containsText" dxfId="2450" priority="1125" operator="containsText" text="adit">
      <formula>NOT(ISERROR(SEARCH("adit",D6)))</formula>
    </cfRule>
    <cfRule type="containsText" dxfId="2449" priority="1126" operator="containsText" text="solved">
      <formula>NOT(ISERROR(SEARCH("solved",D6)))</formula>
    </cfRule>
    <cfRule type="containsText" dxfId="2448" priority="1128" operator="containsText" text="on progress">
      <formula>NOT(ISERROR(SEARCH("on progress",D6)))</formula>
    </cfRule>
  </conditionalFormatting>
  <conditionalFormatting sqref="D6">
    <cfRule type="containsText" dxfId="2447" priority="1127" operator="containsText" text="done">
      <formula>NOT(ISERROR(SEARCH("done",D6)))</formula>
    </cfRule>
  </conditionalFormatting>
  <conditionalFormatting sqref="D7">
    <cfRule type="containsText" dxfId="2446" priority="1119" operator="containsText" text="problem">
      <formula>NOT(ISERROR(SEARCH("problem",D7)))</formula>
    </cfRule>
    <cfRule type="containsText" dxfId="2445" priority="1120" operator="containsText" text="adit">
      <formula>NOT(ISERROR(SEARCH("adit",D7)))</formula>
    </cfRule>
    <cfRule type="containsText" dxfId="2444" priority="1121" operator="containsText" text="solved">
      <formula>NOT(ISERROR(SEARCH("solved",D7)))</formula>
    </cfRule>
    <cfRule type="containsText" dxfId="2443" priority="1123" operator="containsText" text="on progress">
      <formula>NOT(ISERROR(SEARCH("on progress",D7)))</formula>
    </cfRule>
  </conditionalFormatting>
  <conditionalFormatting sqref="D7">
    <cfRule type="containsText" dxfId="2442" priority="1122" operator="containsText" text="done">
      <formula>NOT(ISERROR(SEARCH("done",D7)))</formula>
    </cfRule>
  </conditionalFormatting>
  <conditionalFormatting sqref="D8">
    <cfRule type="containsText" dxfId="2441" priority="1114" operator="containsText" text="problem">
      <formula>NOT(ISERROR(SEARCH("problem",D8)))</formula>
    </cfRule>
    <cfRule type="containsText" dxfId="2440" priority="1115" operator="containsText" text="adit">
      <formula>NOT(ISERROR(SEARCH("adit",D8)))</formula>
    </cfRule>
    <cfRule type="containsText" dxfId="2439" priority="1116" operator="containsText" text="solved">
      <formula>NOT(ISERROR(SEARCH("solved",D8)))</formula>
    </cfRule>
    <cfRule type="containsText" dxfId="2438" priority="1118" operator="containsText" text="on progress">
      <formula>NOT(ISERROR(SEARCH("on progress",D8)))</formula>
    </cfRule>
  </conditionalFormatting>
  <conditionalFormatting sqref="D8">
    <cfRule type="containsText" dxfId="2437" priority="1117" operator="containsText" text="done">
      <formula>NOT(ISERROR(SEARCH("done",D8)))</formula>
    </cfRule>
  </conditionalFormatting>
  <conditionalFormatting sqref="D9">
    <cfRule type="containsText" dxfId="2436" priority="1109" operator="containsText" text="problem">
      <formula>NOT(ISERROR(SEARCH("problem",D9)))</formula>
    </cfRule>
    <cfRule type="containsText" dxfId="2435" priority="1110" operator="containsText" text="adit">
      <formula>NOT(ISERROR(SEARCH("adit",D9)))</formula>
    </cfRule>
    <cfRule type="containsText" dxfId="2434" priority="1111" operator="containsText" text="solved">
      <formula>NOT(ISERROR(SEARCH("solved",D9)))</formula>
    </cfRule>
    <cfRule type="containsText" dxfId="2433" priority="1113" operator="containsText" text="on progress">
      <formula>NOT(ISERROR(SEARCH("on progress",D9)))</formula>
    </cfRule>
  </conditionalFormatting>
  <conditionalFormatting sqref="D9">
    <cfRule type="containsText" dxfId="2432" priority="1112" operator="containsText" text="done">
      <formula>NOT(ISERROR(SEARCH("done",D9)))</formula>
    </cfRule>
  </conditionalFormatting>
  <conditionalFormatting sqref="D11">
    <cfRule type="containsText" dxfId="2431" priority="1104" operator="containsText" text="problem">
      <formula>NOT(ISERROR(SEARCH("problem",D11)))</formula>
    </cfRule>
    <cfRule type="containsText" dxfId="2430" priority="1105" operator="containsText" text="adit">
      <formula>NOT(ISERROR(SEARCH("adit",D11)))</formula>
    </cfRule>
    <cfRule type="containsText" dxfId="2429" priority="1106" operator="containsText" text="solved">
      <formula>NOT(ISERROR(SEARCH("solved",D11)))</formula>
    </cfRule>
    <cfRule type="containsText" dxfId="2428" priority="1108" operator="containsText" text="on progress">
      <formula>NOT(ISERROR(SEARCH("on progress",D11)))</formula>
    </cfRule>
  </conditionalFormatting>
  <conditionalFormatting sqref="D11">
    <cfRule type="containsText" dxfId="2427" priority="1107" operator="containsText" text="done">
      <formula>NOT(ISERROR(SEARCH("done",D11)))</formula>
    </cfRule>
  </conditionalFormatting>
  <conditionalFormatting sqref="D12">
    <cfRule type="containsText" dxfId="2426" priority="1099" operator="containsText" text="problem">
      <formula>NOT(ISERROR(SEARCH("problem",D12)))</formula>
    </cfRule>
    <cfRule type="containsText" dxfId="2425" priority="1100" operator="containsText" text="adit">
      <formula>NOT(ISERROR(SEARCH("adit",D12)))</formula>
    </cfRule>
    <cfRule type="containsText" dxfId="2424" priority="1101" operator="containsText" text="solved">
      <formula>NOT(ISERROR(SEARCH("solved",D12)))</formula>
    </cfRule>
    <cfRule type="containsText" dxfId="2423" priority="1103" operator="containsText" text="on progress">
      <formula>NOT(ISERROR(SEARCH("on progress",D12)))</formula>
    </cfRule>
  </conditionalFormatting>
  <conditionalFormatting sqref="D12">
    <cfRule type="containsText" dxfId="2422" priority="1102" operator="containsText" text="done">
      <formula>NOT(ISERROR(SEARCH("done",D12)))</formula>
    </cfRule>
  </conditionalFormatting>
  <conditionalFormatting sqref="D13">
    <cfRule type="containsText" dxfId="2421" priority="1094" operator="containsText" text="problem">
      <formula>NOT(ISERROR(SEARCH("problem",D13)))</formula>
    </cfRule>
    <cfRule type="containsText" dxfId="2420" priority="1095" operator="containsText" text="adit">
      <formula>NOT(ISERROR(SEARCH("adit",D13)))</formula>
    </cfRule>
    <cfRule type="containsText" dxfId="2419" priority="1096" operator="containsText" text="solved">
      <formula>NOT(ISERROR(SEARCH("solved",D13)))</formula>
    </cfRule>
    <cfRule type="containsText" dxfId="2418" priority="1098" operator="containsText" text="on progress">
      <formula>NOT(ISERROR(SEARCH("on progress",D13)))</formula>
    </cfRule>
  </conditionalFormatting>
  <conditionalFormatting sqref="D13">
    <cfRule type="containsText" dxfId="2417" priority="1097" operator="containsText" text="done">
      <formula>NOT(ISERROR(SEARCH("done",D13)))</formula>
    </cfRule>
  </conditionalFormatting>
  <conditionalFormatting sqref="D14">
    <cfRule type="containsText" dxfId="2416" priority="1069" operator="containsText" text="problem">
      <formula>NOT(ISERROR(SEARCH("problem",D14)))</formula>
    </cfRule>
    <cfRule type="containsText" dxfId="2415" priority="1070" operator="containsText" text="adit">
      <formula>NOT(ISERROR(SEARCH("adit",D14)))</formula>
    </cfRule>
    <cfRule type="containsText" dxfId="2414" priority="1071" operator="containsText" text="solved">
      <formula>NOT(ISERROR(SEARCH("solved",D14)))</formula>
    </cfRule>
    <cfRule type="containsText" dxfId="2413" priority="1073" operator="containsText" text="on progress">
      <formula>NOT(ISERROR(SEARCH("on progress",D14)))</formula>
    </cfRule>
  </conditionalFormatting>
  <conditionalFormatting sqref="D14">
    <cfRule type="containsText" dxfId="2412" priority="1072" operator="containsText" text="done">
      <formula>NOT(ISERROR(SEARCH("done",D14)))</formula>
    </cfRule>
  </conditionalFormatting>
  <conditionalFormatting sqref="D15">
    <cfRule type="containsText" dxfId="2411" priority="1064" operator="containsText" text="problem">
      <formula>NOT(ISERROR(SEARCH("problem",D15)))</formula>
    </cfRule>
    <cfRule type="containsText" dxfId="2410" priority="1065" operator="containsText" text="adit">
      <formula>NOT(ISERROR(SEARCH("adit",D15)))</formula>
    </cfRule>
    <cfRule type="containsText" dxfId="2409" priority="1066" operator="containsText" text="solved">
      <formula>NOT(ISERROR(SEARCH("solved",D15)))</formula>
    </cfRule>
    <cfRule type="containsText" dxfId="2408" priority="1068" operator="containsText" text="on progress">
      <formula>NOT(ISERROR(SEARCH("on progress",D15)))</formula>
    </cfRule>
  </conditionalFormatting>
  <conditionalFormatting sqref="D15">
    <cfRule type="containsText" dxfId="2407" priority="1067" operator="containsText" text="done">
      <formula>NOT(ISERROR(SEARCH("done",D15)))</formula>
    </cfRule>
  </conditionalFormatting>
  <conditionalFormatting sqref="D16">
    <cfRule type="containsText" dxfId="2406" priority="1054" operator="containsText" text="problem">
      <formula>NOT(ISERROR(SEARCH("problem",D16)))</formula>
    </cfRule>
    <cfRule type="containsText" dxfId="2405" priority="1055" operator="containsText" text="adit">
      <formula>NOT(ISERROR(SEARCH("adit",D16)))</formula>
    </cfRule>
    <cfRule type="containsText" dxfId="2404" priority="1056" operator="containsText" text="solved">
      <formula>NOT(ISERROR(SEARCH("solved",D16)))</formula>
    </cfRule>
    <cfRule type="containsText" dxfId="2403" priority="1058" operator="containsText" text="on progress">
      <formula>NOT(ISERROR(SEARCH("on progress",D16)))</formula>
    </cfRule>
  </conditionalFormatting>
  <conditionalFormatting sqref="D16">
    <cfRule type="containsText" dxfId="2402" priority="1057" operator="containsText" text="done">
      <formula>NOT(ISERROR(SEARCH("done",D16)))</formula>
    </cfRule>
  </conditionalFormatting>
  <conditionalFormatting sqref="D17">
    <cfRule type="containsText" dxfId="2401" priority="1049" operator="containsText" text="problem">
      <formula>NOT(ISERROR(SEARCH("problem",D17)))</formula>
    </cfRule>
    <cfRule type="containsText" dxfId="2400" priority="1050" operator="containsText" text="adit">
      <formula>NOT(ISERROR(SEARCH("adit",D17)))</formula>
    </cfRule>
    <cfRule type="containsText" dxfId="2399" priority="1051" operator="containsText" text="solved">
      <formula>NOT(ISERROR(SEARCH("solved",D17)))</formula>
    </cfRule>
    <cfRule type="containsText" dxfId="2398" priority="1053" operator="containsText" text="on progress">
      <formula>NOT(ISERROR(SEARCH("on progress",D17)))</formula>
    </cfRule>
  </conditionalFormatting>
  <conditionalFormatting sqref="D17">
    <cfRule type="containsText" dxfId="2397" priority="1052" operator="containsText" text="done">
      <formula>NOT(ISERROR(SEARCH("done",D17)))</formula>
    </cfRule>
  </conditionalFormatting>
  <conditionalFormatting sqref="D18">
    <cfRule type="containsText" dxfId="2396" priority="1044" operator="containsText" text="problem">
      <formula>NOT(ISERROR(SEARCH("problem",D18)))</formula>
    </cfRule>
    <cfRule type="containsText" dxfId="2395" priority="1045" operator="containsText" text="adit">
      <formula>NOT(ISERROR(SEARCH("adit",D18)))</formula>
    </cfRule>
    <cfRule type="containsText" dxfId="2394" priority="1046" operator="containsText" text="solved">
      <formula>NOT(ISERROR(SEARCH("solved",D18)))</formula>
    </cfRule>
    <cfRule type="containsText" dxfId="2393" priority="1048" operator="containsText" text="on progress">
      <formula>NOT(ISERROR(SEARCH("on progress",D18)))</formula>
    </cfRule>
  </conditionalFormatting>
  <conditionalFormatting sqref="D18">
    <cfRule type="containsText" dxfId="2392" priority="1047" operator="containsText" text="done">
      <formula>NOT(ISERROR(SEARCH("done",D18)))</formula>
    </cfRule>
  </conditionalFormatting>
  <conditionalFormatting sqref="D20">
    <cfRule type="containsText" dxfId="2391" priority="1039" operator="containsText" text="problem">
      <formula>NOT(ISERROR(SEARCH("problem",D20)))</formula>
    </cfRule>
    <cfRule type="containsText" dxfId="2390" priority="1040" operator="containsText" text="adit">
      <formula>NOT(ISERROR(SEARCH("adit",D20)))</formula>
    </cfRule>
    <cfRule type="containsText" dxfId="2389" priority="1041" operator="containsText" text="solved">
      <formula>NOT(ISERROR(SEARCH("solved",D20)))</formula>
    </cfRule>
    <cfRule type="containsText" dxfId="2388" priority="1043" operator="containsText" text="on progress">
      <formula>NOT(ISERROR(SEARCH("on progress",D20)))</formula>
    </cfRule>
  </conditionalFormatting>
  <conditionalFormatting sqref="D20">
    <cfRule type="containsText" dxfId="2387" priority="1042" operator="containsText" text="done">
      <formula>NOT(ISERROR(SEARCH("done",D20)))</formula>
    </cfRule>
  </conditionalFormatting>
  <conditionalFormatting sqref="D21">
    <cfRule type="containsText" dxfId="2386" priority="1034" operator="containsText" text="problem">
      <formula>NOT(ISERROR(SEARCH("problem",D21)))</formula>
    </cfRule>
    <cfRule type="containsText" dxfId="2385" priority="1035" operator="containsText" text="adit">
      <formula>NOT(ISERROR(SEARCH("adit",D21)))</formula>
    </cfRule>
    <cfRule type="containsText" dxfId="2384" priority="1036" operator="containsText" text="solved">
      <formula>NOT(ISERROR(SEARCH("solved",D21)))</formula>
    </cfRule>
    <cfRule type="containsText" dxfId="2383" priority="1038" operator="containsText" text="on progress">
      <formula>NOT(ISERROR(SEARCH("on progress",D21)))</formula>
    </cfRule>
  </conditionalFormatting>
  <conditionalFormatting sqref="D21">
    <cfRule type="containsText" dxfId="2382" priority="1037" operator="containsText" text="done">
      <formula>NOT(ISERROR(SEARCH("done",D21)))</formula>
    </cfRule>
  </conditionalFormatting>
  <conditionalFormatting sqref="D22">
    <cfRule type="containsText" dxfId="2381" priority="1024" operator="containsText" text="problem">
      <formula>NOT(ISERROR(SEARCH("problem",D22)))</formula>
    </cfRule>
    <cfRule type="containsText" dxfId="2380" priority="1025" operator="containsText" text="adit">
      <formula>NOT(ISERROR(SEARCH("adit",D22)))</formula>
    </cfRule>
    <cfRule type="containsText" dxfId="2379" priority="1026" operator="containsText" text="solved">
      <formula>NOT(ISERROR(SEARCH("solved",D22)))</formula>
    </cfRule>
    <cfRule type="containsText" dxfId="2378" priority="1028" operator="containsText" text="on progress">
      <formula>NOT(ISERROR(SEARCH("on progress",D22)))</formula>
    </cfRule>
  </conditionalFormatting>
  <conditionalFormatting sqref="D22">
    <cfRule type="containsText" dxfId="2377" priority="1027" operator="containsText" text="done">
      <formula>NOT(ISERROR(SEARCH("done",D22)))</formula>
    </cfRule>
  </conditionalFormatting>
  <conditionalFormatting sqref="D23">
    <cfRule type="containsText" dxfId="2376" priority="1019" operator="containsText" text="problem">
      <formula>NOT(ISERROR(SEARCH("problem",D23)))</formula>
    </cfRule>
    <cfRule type="containsText" dxfId="2375" priority="1020" operator="containsText" text="adit">
      <formula>NOT(ISERROR(SEARCH("adit",D23)))</formula>
    </cfRule>
    <cfRule type="containsText" dxfId="2374" priority="1021" operator="containsText" text="solved">
      <formula>NOT(ISERROR(SEARCH("solved",D23)))</formula>
    </cfRule>
    <cfRule type="containsText" dxfId="2373" priority="1023" operator="containsText" text="on progress">
      <formula>NOT(ISERROR(SEARCH("on progress",D23)))</formula>
    </cfRule>
  </conditionalFormatting>
  <conditionalFormatting sqref="D23">
    <cfRule type="containsText" dxfId="2372" priority="1022" operator="containsText" text="done">
      <formula>NOT(ISERROR(SEARCH("done",D23)))</formula>
    </cfRule>
  </conditionalFormatting>
  <conditionalFormatting sqref="D24">
    <cfRule type="containsText" dxfId="2371" priority="1004" operator="containsText" text="problem">
      <formula>NOT(ISERROR(SEARCH("problem",D24)))</formula>
    </cfRule>
    <cfRule type="containsText" dxfId="2370" priority="1005" operator="containsText" text="adit">
      <formula>NOT(ISERROR(SEARCH("adit",D24)))</formula>
    </cfRule>
    <cfRule type="containsText" dxfId="2369" priority="1006" operator="containsText" text="solved">
      <formula>NOT(ISERROR(SEARCH("solved",D24)))</formula>
    </cfRule>
    <cfRule type="containsText" dxfId="2368" priority="1008" operator="containsText" text="on progress">
      <formula>NOT(ISERROR(SEARCH("on progress",D24)))</formula>
    </cfRule>
  </conditionalFormatting>
  <conditionalFormatting sqref="D24">
    <cfRule type="containsText" dxfId="2367" priority="1007" operator="containsText" text="done">
      <formula>NOT(ISERROR(SEARCH("done",D24)))</formula>
    </cfRule>
  </conditionalFormatting>
  <conditionalFormatting sqref="D25">
    <cfRule type="containsText" dxfId="2366" priority="999" operator="containsText" text="problem">
      <formula>NOT(ISERROR(SEARCH("problem",D25)))</formula>
    </cfRule>
    <cfRule type="containsText" dxfId="2365" priority="1000" operator="containsText" text="adit">
      <formula>NOT(ISERROR(SEARCH("adit",D25)))</formula>
    </cfRule>
    <cfRule type="containsText" dxfId="2364" priority="1001" operator="containsText" text="solved">
      <formula>NOT(ISERROR(SEARCH("solved",D25)))</formula>
    </cfRule>
    <cfRule type="containsText" dxfId="2363" priority="1003" operator="containsText" text="on progress">
      <formula>NOT(ISERROR(SEARCH("on progress",D25)))</formula>
    </cfRule>
  </conditionalFormatting>
  <conditionalFormatting sqref="D25">
    <cfRule type="containsText" dxfId="2362" priority="1002" operator="containsText" text="done">
      <formula>NOT(ISERROR(SEARCH("done",D25)))</formula>
    </cfRule>
  </conditionalFormatting>
  <conditionalFormatting sqref="D26">
    <cfRule type="containsText" dxfId="2361" priority="994" operator="containsText" text="problem">
      <formula>NOT(ISERROR(SEARCH("problem",D26)))</formula>
    </cfRule>
    <cfRule type="containsText" dxfId="2360" priority="995" operator="containsText" text="adit">
      <formula>NOT(ISERROR(SEARCH("adit",D26)))</formula>
    </cfRule>
    <cfRule type="containsText" dxfId="2359" priority="996" operator="containsText" text="solved">
      <formula>NOT(ISERROR(SEARCH("solved",D26)))</formula>
    </cfRule>
    <cfRule type="containsText" dxfId="2358" priority="998" operator="containsText" text="on progress">
      <formula>NOT(ISERROR(SEARCH("on progress",D26)))</formula>
    </cfRule>
  </conditionalFormatting>
  <conditionalFormatting sqref="D26">
    <cfRule type="containsText" dxfId="2357" priority="997" operator="containsText" text="done">
      <formula>NOT(ISERROR(SEARCH("done",D26)))</formula>
    </cfRule>
  </conditionalFormatting>
  <conditionalFormatting sqref="D27">
    <cfRule type="containsText" dxfId="2356" priority="989" operator="containsText" text="problem">
      <formula>NOT(ISERROR(SEARCH("problem",D27)))</formula>
    </cfRule>
    <cfRule type="containsText" dxfId="2355" priority="990" operator="containsText" text="adit">
      <formula>NOT(ISERROR(SEARCH("adit",D27)))</formula>
    </cfRule>
    <cfRule type="containsText" dxfId="2354" priority="991" operator="containsText" text="solved">
      <formula>NOT(ISERROR(SEARCH("solved",D27)))</formula>
    </cfRule>
    <cfRule type="containsText" dxfId="2353" priority="993" operator="containsText" text="on progress">
      <formula>NOT(ISERROR(SEARCH("on progress",D27)))</formula>
    </cfRule>
  </conditionalFormatting>
  <conditionalFormatting sqref="D27">
    <cfRule type="containsText" dxfId="2352" priority="992" operator="containsText" text="done">
      <formula>NOT(ISERROR(SEARCH("done",D27)))</formula>
    </cfRule>
  </conditionalFormatting>
  <conditionalFormatting sqref="D29">
    <cfRule type="containsText" dxfId="2351" priority="984" operator="containsText" text="problem">
      <formula>NOT(ISERROR(SEARCH("problem",D29)))</formula>
    </cfRule>
    <cfRule type="containsText" dxfId="2350" priority="985" operator="containsText" text="adit">
      <formula>NOT(ISERROR(SEARCH("adit",D29)))</formula>
    </cfRule>
    <cfRule type="containsText" dxfId="2349" priority="986" operator="containsText" text="solved">
      <formula>NOT(ISERROR(SEARCH("solved",D29)))</formula>
    </cfRule>
    <cfRule type="containsText" dxfId="2348" priority="988" operator="containsText" text="on progress">
      <formula>NOT(ISERROR(SEARCH("on progress",D29)))</formula>
    </cfRule>
  </conditionalFormatting>
  <conditionalFormatting sqref="D29">
    <cfRule type="containsText" dxfId="2347" priority="987" operator="containsText" text="done">
      <formula>NOT(ISERROR(SEARCH("done",D29)))</formula>
    </cfRule>
  </conditionalFormatting>
  <conditionalFormatting sqref="D30">
    <cfRule type="containsText" dxfId="2346" priority="979" operator="containsText" text="problem">
      <formula>NOT(ISERROR(SEARCH("problem",D30)))</formula>
    </cfRule>
    <cfRule type="containsText" dxfId="2345" priority="980" operator="containsText" text="adit">
      <formula>NOT(ISERROR(SEARCH("adit",D30)))</formula>
    </cfRule>
    <cfRule type="containsText" dxfId="2344" priority="981" operator="containsText" text="solved">
      <formula>NOT(ISERROR(SEARCH("solved",D30)))</formula>
    </cfRule>
    <cfRule type="containsText" dxfId="2343" priority="983" operator="containsText" text="on progress">
      <formula>NOT(ISERROR(SEARCH("on progress",D30)))</formula>
    </cfRule>
  </conditionalFormatting>
  <conditionalFormatting sqref="D30">
    <cfRule type="containsText" dxfId="2342" priority="982" operator="containsText" text="done">
      <formula>NOT(ISERROR(SEARCH("done",D30)))</formula>
    </cfRule>
  </conditionalFormatting>
  <conditionalFormatting sqref="D31">
    <cfRule type="containsText" dxfId="2341" priority="974" operator="containsText" text="problem">
      <formula>NOT(ISERROR(SEARCH("problem",D31)))</formula>
    </cfRule>
    <cfRule type="containsText" dxfId="2340" priority="975" operator="containsText" text="adit">
      <formula>NOT(ISERROR(SEARCH("adit",D31)))</formula>
    </cfRule>
    <cfRule type="containsText" dxfId="2339" priority="976" operator="containsText" text="solved">
      <formula>NOT(ISERROR(SEARCH("solved",D31)))</formula>
    </cfRule>
    <cfRule type="containsText" dxfId="2338" priority="978" operator="containsText" text="on progress">
      <formula>NOT(ISERROR(SEARCH("on progress",D31)))</formula>
    </cfRule>
  </conditionalFormatting>
  <conditionalFormatting sqref="D31">
    <cfRule type="containsText" dxfId="2337" priority="977" operator="containsText" text="done">
      <formula>NOT(ISERROR(SEARCH("done",D31)))</formula>
    </cfRule>
  </conditionalFormatting>
  <conditionalFormatting sqref="D32">
    <cfRule type="containsText" dxfId="2336" priority="969" operator="containsText" text="problem">
      <formula>NOT(ISERROR(SEARCH("problem",D32)))</formula>
    </cfRule>
    <cfRule type="containsText" dxfId="2335" priority="970" operator="containsText" text="adit">
      <formula>NOT(ISERROR(SEARCH("adit",D32)))</formula>
    </cfRule>
    <cfRule type="containsText" dxfId="2334" priority="971" operator="containsText" text="solved">
      <formula>NOT(ISERROR(SEARCH("solved",D32)))</formula>
    </cfRule>
    <cfRule type="containsText" dxfId="2333" priority="973" operator="containsText" text="on progress">
      <formula>NOT(ISERROR(SEARCH("on progress",D32)))</formula>
    </cfRule>
  </conditionalFormatting>
  <conditionalFormatting sqref="D32">
    <cfRule type="containsText" dxfId="2332" priority="972" operator="containsText" text="done">
      <formula>NOT(ISERROR(SEARCH("done",D32)))</formula>
    </cfRule>
  </conditionalFormatting>
  <conditionalFormatting sqref="D33">
    <cfRule type="containsText" dxfId="2331" priority="944" operator="containsText" text="problem">
      <formula>NOT(ISERROR(SEARCH("problem",D33)))</formula>
    </cfRule>
    <cfRule type="containsText" dxfId="2330" priority="945" operator="containsText" text="adit">
      <formula>NOT(ISERROR(SEARCH("adit",D33)))</formula>
    </cfRule>
    <cfRule type="containsText" dxfId="2329" priority="946" operator="containsText" text="solved">
      <formula>NOT(ISERROR(SEARCH("solved",D33)))</formula>
    </cfRule>
    <cfRule type="containsText" dxfId="2328" priority="948" operator="containsText" text="on progress">
      <formula>NOT(ISERROR(SEARCH("on progress",D33)))</formula>
    </cfRule>
  </conditionalFormatting>
  <conditionalFormatting sqref="D33">
    <cfRule type="containsText" dxfId="2327" priority="947" operator="containsText" text="done">
      <formula>NOT(ISERROR(SEARCH("done",D33)))</formula>
    </cfRule>
  </conditionalFormatting>
  <conditionalFormatting sqref="D34">
    <cfRule type="containsText" dxfId="2326" priority="939" operator="containsText" text="problem">
      <formula>NOT(ISERROR(SEARCH("problem",D34)))</formula>
    </cfRule>
    <cfRule type="containsText" dxfId="2325" priority="940" operator="containsText" text="adit">
      <formula>NOT(ISERROR(SEARCH("adit",D34)))</formula>
    </cfRule>
    <cfRule type="containsText" dxfId="2324" priority="941" operator="containsText" text="solved">
      <formula>NOT(ISERROR(SEARCH("solved",D34)))</formula>
    </cfRule>
    <cfRule type="containsText" dxfId="2323" priority="943" operator="containsText" text="on progress">
      <formula>NOT(ISERROR(SEARCH("on progress",D34)))</formula>
    </cfRule>
  </conditionalFormatting>
  <conditionalFormatting sqref="D34">
    <cfRule type="containsText" dxfId="2322" priority="942" operator="containsText" text="done">
      <formula>NOT(ISERROR(SEARCH("done",D34)))</formula>
    </cfRule>
  </conditionalFormatting>
  <conditionalFormatting sqref="D35">
    <cfRule type="containsText" dxfId="2321" priority="934" operator="containsText" text="problem">
      <formula>NOT(ISERROR(SEARCH("problem",D35)))</formula>
    </cfRule>
    <cfRule type="containsText" dxfId="2320" priority="935" operator="containsText" text="adit">
      <formula>NOT(ISERROR(SEARCH("adit",D35)))</formula>
    </cfRule>
    <cfRule type="containsText" dxfId="2319" priority="936" operator="containsText" text="solved">
      <formula>NOT(ISERROR(SEARCH("solved",D35)))</formula>
    </cfRule>
    <cfRule type="containsText" dxfId="2318" priority="938" operator="containsText" text="on progress">
      <formula>NOT(ISERROR(SEARCH("on progress",D35)))</formula>
    </cfRule>
  </conditionalFormatting>
  <conditionalFormatting sqref="D35">
    <cfRule type="containsText" dxfId="2317" priority="937" operator="containsText" text="done">
      <formula>NOT(ISERROR(SEARCH("done",D35)))</formula>
    </cfRule>
  </conditionalFormatting>
  <conditionalFormatting sqref="D37">
    <cfRule type="containsText" dxfId="2316" priority="929" operator="containsText" text="problem">
      <formula>NOT(ISERROR(SEARCH("problem",D37)))</formula>
    </cfRule>
    <cfRule type="containsText" dxfId="2315" priority="930" operator="containsText" text="adit">
      <formula>NOT(ISERROR(SEARCH("adit",D37)))</formula>
    </cfRule>
    <cfRule type="containsText" dxfId="2314" priority="931" operator="containsText" text="solved">
      <formula>NOT(ISERROR(SEARCH("solved",D37)))</formula>
    </cfRule>
    <cfRule type="containsText" dxfId="2313" priority="933" operator="containsText" text="on progress">
      <formula>NOT(ISERROR(SEARCH("on progress",D37)))</formula>
    </cfRule>
  </conditionalFormatting>
  <conditionalFormatting sqref="D37">
    <cfRule type="containsText" dxfId="2312" priority="932" operator="containsText" text="done">
      <formula>NOT(ISERROR(SEARCH("done",D37)))</formula>
    </cfRule>
  </conditionalFormatting>
  <conditionalFormatting sqref="D38">
    <cfRule type="containsText" dxfId="2311" priority="914" operator="containsText" text="problem">
      <formula>NOT(ISERROR(SEARCH("problem",D38)))</formula>
    </cfRule>
    <cfRule type="containsText" dxfId="2310" priority="915" operator="containsText" text="adit">
      <formula>NOT(ISERROR(SEARCH("adit",D38)))</formula>
    </cfRule>
    <cfRule type="containsText" dxfId="2309" priority="916" operator="containsText" text="solved">
      <formula>NOT(ISERROR(SEARCH("solved",D38)))</formula>
    </cfRule>
    <cfRule type="containsText" dxfId="2308" priority="918" operator="containsText" text="on progress">
      <formula>NOT(ISERROR(SEARCH("on progress",D38)))</formula>
    </cfRule>
  </conditionalFormatting>
  <conditionalFormatting sqref="D38">
    <cfRule type="containsText" dxfId="2307" priority="917" operator="containsText" text="done">
      <formula>NOT(ISERROR(SEARCH("done",D38)))</formula>
    </cfRule>
  </conditionalFormatting>
  <conditionalFormatting sqref="D39">
    <cfRule type="containsText" dxfId="2306" priority="899" operator="containsText" text="problem">
      <formula>NOT(ISERROR(SEARCH("problem",D39)))</formula>
    </cfRule>
    <cfRule type="containsText" dxfId="2305" priority="900" operator="containsText" text="adit">
      <formula>NOT(ISERROR(SEARCH("adit",D39)))</formula>
    </cfRule>
    <cfRule type="containsText" dxfId="2304" priority="901" operator="containsText" text="solved">
      <formula>NOT(ISERROR(SEARCH("solved",D39)))</formula>
    </cfRule>
    <cfRule type="containsText" dxfId="2303" priority="903" operator="containsText" text="on progress">
      <formula>NOT(ISERROR(SEARCH("on progress",D39)))</formula>
    </cfRule>
  </conditionalFormatting>
  <conditionalFormatting sqref="D39">
    <cfRule type="containsText" dxfId="2302" priority="902" operator="containsText" text="done">
      <formula>NOT(ISERROR(SEARCH("done",D39)))</formula>
    </cfRule>
  </conditionalFormatting>
  <conditionalFormatting sqref="D40">
    <cfRule type="containsText" dxfId="2301" priority="894" operator="containsText" text="problem">
      <formula>NOT(ISERROR(SEARCH("problem",D40)))</formula>
    </cfRule>
    <cfRule type="containsText" dxfId="2300" priority="895" operator="containsText" text="adit">
      <formula>NOT(ISERROR(SEARCH("adit",D40)))</formula>
    </cfRule>
    <cfRule type="containsText" dxfId="2299" priority="896" operator="containsText" text="solved">
      <formula>NOT(ISERROR(SEARCH("solved",D40)))</formula>
    </cfRule>
    <cfRule type="containsText" dxfId="2298" priority="898" operator="containsText" text="on progress">
      <formula>NOT(ISERROR(SEARCH("on progress",D40)))</formula>
    </cfRule>
  </conditionalFormatting>
  <conditionalFormatting sqref="D40">
    <cfRule type="containsText" dxfId="2297" priority="897" operator="containsText" text="done">
      <formula>NOT(ISERROR(SEARCH("done",D40)))</formula>
    </cfRule>
  </conditionalFormatting>
  <conditionalFormatting sqref="D41">
    <cfRule type="containsText" dxfId="2296" priority="889" operator="containsText" text="problem">
      <formula>NOT(ISERROR(SEARCH("problem",D41)))</formula>
    </cfRule>
    <cfRule type="containsText" dxfId="2295" priority="890" operator="containsText" text="adit">
      <formula>NOT(ISERROR(SEARCH("adit",D41)))</formula>
    </cfRule>
    <cfRule type="containsText" dxfId="2294" priority="891" operator="containsText" text="solved">
      <formula>NOT(ISERROR(SEARCH("solved",D41)))</formula>
    </cfRule>
    <cfRule type="containsText" dxfId="2293" priority="893" operator="containsText" text="on progress">
      <formula>NOT(ISERROR(SEARCH("on progress",D41)))</formula>
    </cfRule>
  </conditionalFormatting>
  <conditionalFormatting sqref="D41">
    <cfRule type="containsText" dxfId="2292" priority="892" operator="containsText" text="done">
      <formula>NOT(ISERROR(SEARCH("done",D41)))</formula>
    </cfRule>
  </conditionalFormatting>
  <conditionalFormatting sqref="D43">
    <cfRule type="containsText" dxfId="2291" priority="884" operator="containsText" text="problem">
      <formula>NOT(ISERROR(SEARCH("problem",D43)))</formula>
    </cfRule>
    <cfRule type="containsText" dxfId="2290" priority="885" operator="containsText" text="adit">
      <formula>NOT(ISERROR(SEARCH("adit",D43)))</formula>
    </cfRule>
    <cfRule type="containsText" dxfId="2289" priority="886" operator="containsText" text="solved">
      <formula>NOT(ISERROR(SEARCH("solved",D43)))</formula>
    </cfRule>
    <cfRule type="containsText" dxfId="2288" priority="888" operator="containsText" text="on progress">
      <formula>NOT(ISERROR(SEARCH("on progress",D43)))</formula>
    </cfRule>
  </conditionalFormatting>
  <conditionalFormatting sqref="D43">
    <cfRule type="containsText" dxfId="2287" priority="887" operator="containsText" text="done">
      <formula>NOT(ISERROR(SEARCH("done",D43)))</formula>
    </cfRule>
  </conditionalFormatting>
  <conditionalFormatting sqref="D44">
    <cfRule type="containsText" dxfId="2286" priority="879" operator="containsText" text="problem">
      <formula>NOT(ISERROR(SEARCH("problem",D44)))</formula>
    </cfRule>
    <cfRule type="containsText" dxfId="2285" priority="880" operator="containsText" text="adit">
      <formula>NOT(ISERROR(SEARCH("adit",D44)))</formula>
    </cfRule>
    <cfRule type="containsText" dxfId="2284" priority="881" operator="containsText" text="solved">
      <formula>NOT(ISERROR(SEARCH("solved",D44)))</formula>
    </cfRule>
    <cfRule type="containsText" dxfId="2283" priority="883" operator="containsText" text="on progress">
      <formula>NOT(ISERROR(SEARCH("on progress",D44)))</formula>
    </cfRule>
  </conditionalFormatting>
  <conditionalFormatting sqref="D44">
    <cfRule type="containsText" dxfId="2282" priority="882" operator="containsText" text="done">
      <formula>NOT(ISERROR(SEARCH("done",D44)))</formula>
    </cfRule>
  </conditionalFormatting>
  <conditionalFormatting sqref="D45">
    <cfRule type="containsText" dxfId="2281" priority="864" operator="containsText" text="problem">
      <formula>NOT(ISERROR(SEARCH("problem",D45)))</formula>
    </cfRule>
    <cfRule type="containsText" dxfId="2280" priority="865" operator="containsText" text="adit">
      <formula>NOT(ISERROR(SEARCH("adit",D45)))</formula>
    </cfRule>
    <cfRule type="containsText" dxfId="2279" priority="866" operator="containsText" text="solved">
      <formula>NOT(ISERROR(SEARCH("solved",D45)))</formula>
    </cfRule>
    <cfRule type="containsText" dxfId="2278" priority="868" operator="containsText" text="on progress">
      <formula>NOT(ISERROR(SEARCH("on progress",D45)))</formula>
    </cfRule>
  </conditionalFormatting>
  <conditionalFormatting sqref="D45">
    <cfRule type="containsText" dxfId="2277" priority="867" operator="containsText" text="done">
      <formula>NOT(ISERROR(SEARCH("done",D45)))</formula>
    </cfRule>
  </conditionalFormatting>
  <conditionalFormatting sqref="D46">
    <cfRule type="containsText" dxfId="2276" priority="859" operator="containsText" text="problem">
      <formula>NOT(ISERROR(SEARCH("problem",D46)))</formula>
    </cfRule>
    <cfRule type="containsText" dxfId="2275" priority="860" operator="containsText" text="adit">
      <formula>NOT(ISERROR(SEARCH("adit",D46)))</formula>
    </cfRule>
    <cfRule type="containsText" dxfId="2274" priority="861" operator="containsText" text="solved">
      <formula>NOT(ISERROR(SEARCH("solved",D46)))</formula>
    </cfRule>
    <cfRule type="containsText" dxfId="2273" priority="863" operator="containsText" text="on progress">
      <formula>NOT(ISERROR(SEARCH("on progress",D46)))</formula>
    </cfRule>
  </conditionalFormatting>
  <conditionalFormatting sqref="D46">
    <cfRule type="containsText" dxfId="2272" priority="862" operator="containsText" text="done">
      <formula>NOT(ISERROR(SEARCH("done",D46)))</formula>
    </cfRule>
  </conditionalFormatting>
  <conditionalFormatting sqref="D48">
    <cfRule type="containsText" dxfId="2271" priority="854" operator="containsText" text="problem">
      <formula>NOT(ISERROR(SEARCH("problem",D48)))</formula>
    </cfRule>
    <cfRule type="containsText" dxfId="2270" priority="855" operator="containsText" text="adit">
      <formula>NOT(ISERROR(SEARCH("adit",D48)))</formula>
    </cfRule>
    <cfRule type="containsText" dxfId="2269" priority="856" operator="containsText" text="solved">
      <formula>NOT(ISERROR(SEARCH("solved",D48)))</formula>
    </cfRule>
    <cfRule type="containsText" dxfId="2268" priority="858" operator="containsText" text="on progress">
      <formula>NOT(ISERROR(SEARCH("on progress",D48)))</formula>
    </cfRule>
  </conditionalFormatting>
  <conditionalFormatting sqref="D48">
    <cfRule type="containsText" dxfId="2267" priority="857" operator="containsText" text="done">
      <formula>NOT(ISERROR(SEARCH("done",D48)))</formula>
    </cfRule>
  </conditionalFormatting>
  <conditionalFormatting sqref="D49">
    <cfRule type="containsText" dxfId="2266" priority="849" operator="containsText" text="problem">
      <formula>NOT(ISERROR(SEARCH("problem",D49)))</formula>
    </cfRule>
    <cfRule type="containsText" dxfId="2265" priority="850" operator="containsText" text="adit">
      <formula>NOT(ISERROR(SEARCH("adit",D49)))</formula>
    </cfRule>
    <cfRule type="containsText" dxfId="2264" priority="851" operator="containsText" text="solved">
      <formula>NOT(ISERROR(SEARCH("solved",D49)))</formula>
    </cfRule>
    <cfRule type="containsText" dxfId="2263" priority="853" operator="containsText" text="on progress">
      <formula>NOT(ISERROR(SEARCH("on progress",D49)))</formula>
    </cfRule>
  </conditionalFormatting>
  <conditionalFormatting sqref="D49">
    <cfRule type="containsText" dxfId="2262" priority="852" operator="containsText" text="done">
      <formula>NOT(ISERROR(SEARCH("done",D49)))</formula>
    </cfRule>
  </conditionalFormatting>
  <conditionalFormatting sqref="D50">
    <cfRule type="containsText" dxfId="2261" priority="839" operator="containsText" text="problem">
      <formula>NOT(ISERROR(SEARCH("problem",D50)))</formula>
    </cfRule>
    <cfRule type="containsText" dxfId="2260" priority="840" operator="containsText" text="adit">
      <formula>NOT(ISERROR(SEARCH("adit",D50)))</formula>
    </cfRule>
    <cfRule type="containsText" dxfId="2259" priority="841" operator="containsText" text="solved">
      <formula>NOT(ISERROR(SEARCH("solved",D50)))</formula>
    </cfRule>
    <cfRule type="containsText" dxfId="2258" priority="843" operator="containsText" text="on progress">
      <formula>NOT(ISERROR(SEARCH("on progress",D50)))</formula>
    </cfRule>
  </conditionalFormatting>
  <conditionalFormatting sqref="D50">
    <cfRule type="containsText" dxfId="2257" priority="842" operator="containsText" text="done">
      <formula>NOT(ISERROR(SEARCH("done",D50)))</formula>
    </cfRule>
  </conditionalFormatting>
  <conditionalFormatting sqref="D51">
    <cfRule type="containsText" dxfId="2256" priority="834" operator="containsText" text="problem">
      <formula>NOT(ISERROR(SEARCH("problem",D51)))</formula>
    </cfRule>
    <cfRule type="containsText" dxfId="2255" priority="835" operator="containsText" text="adit">
      <formula>NOT(ISERROR(SEARCH("adit",D51)))</formula>
    </cfRule>
    <cfRule type="containsText" dxfId="2254" priority="836" operator="containsText" text="solved">
      <formula>NOT(ISERROR(SEARCH("solved",D51)))</formula>
    </cfRule>
    <cfRule type="containsText" dxfId="2253" priority="838" operator="containsText" text="on progress">
      <formula>NOT(ISERROR(SEARCH("on progress",D51)))</formula>
    </cfRule>
  </conditionalFormatting>
  <conditionalFormatting sqref="D51">
    <cfRule type="containsText" dxfId="2252" priority="837" operator="containsText" text="done">
      <formula>NOT(ISERROR(SEARCH("done",D51)))</formula>
    </cfRule>
  </conditionalFormatting>
  <conditionalFormatting sqref="D53">
    <cfRule type="containsText" dxfId="2251" priority="829" operator="containsText" text="problem">
      <formula>NOT(ISERROR(SEARCH("problem",D53)))</formula>
    </cfRule>
    <cfRule type="containsText" dxfId="2250" priority="830" operator="containsText" text="adit">
      <formula>NOT(ISERROR(SEARCH("adit",D53)))</formula>
    </cfRule>
    <cfRule type="containsText" dxfId="2249" priority="831" operator="containsText" text="solved">
      <formula>NOT(ISERROR(SEARCH("solved",D53)))</formula>
    </cfRule>
    <cfRule type="containsText" dxfId="2248" priority="833" operator="containsText" text="on progress">
      <formula>NOT(ISERROR(SEARCH("on progress",D53)))</formula>
    </cfRule>
  </conditionalFormatting>
  <conditionalFormatting sqref="D53">
    <cfRule type="containsText" dxfId="2247" priority="832" operator="containsText" text="done">
      <formula>NOT(ISERROR(SEARCH("done",D53)))</formula>
    </cfRule>
  </conditionalFormatting>
  <conditionalFormatting sqref="D55">
    <cfRule type="containsText" dxfId="2246" priority="814" operator="containsText" text="problem">
      <formula>NOT(ISERROR(SEARCH("problem",D55)))</formula>
    </cfRule>
    <cfRule type="containsText" dxfId="2245" priority="815" operator="containsText" text="adit">
      <formula>NOT(ISERROR(SEARCH("adit",D55)))</formula>
    </cfRule>
    <cfRule type="containsText" dxfId="2244" priority="816" operator="containsText" text="solved">
      <formula>NOT(ISERROR(SEARCH("solved",D55)))</formula>
    </cfRule>
    <cfRule type="containsText" dxfId="2243" priority="818" operator="containsText" text="on progress">
      <formula>NOT(ISERROR(SEARCH("on progress",D55)))</formula>
    </cfRule>
  </conditionalFormatting>
  <conditionalFormatting sqref="D55">
    <cfRule type="containsText" dxfId="2242" priority="817" operator="containsText" text="done">
      <formula>NOT(ISERROR(SEARCH("done",D55)))</formula>
    </cfRule>
  </conditionalFormatting>
  <conditionalFormatting sqref="D56">
    <cfRule type="containsText" dxfId="2241" priority="809" operator="containsText" text="problem">
      <formula>NOT(ISERROR(SEARCH("problem",D56)))</formula>
    </cfRule>
    <cfRule type="containsText" dxfId="2240" priority="810" operator="containsText" text="adit">
      <formula>NOT(ISERROR(SEARCH("adit",D56)))</formula>
    </cfRule>
    <cfRule type="containsText" dxfId="2239" priority="811" operator="containsText" text="solved">
      <formula>NOT(ISERROR(SEARCH("solved",D56)))</formula>
    </cfRule>
    <cfRule type="containsText" dxfId="2238" priority="813" operator="containsText" text="on progress">
      <formula>NOT(ISERROR(SEARCH("on progress",D56)))</formula>
    </cfRule>
  </conditionalFormatting>
  <conditionalFormatting sqref="D56">
    <cfRule type="containsText" dxfId="2237" priority="812" operator="containsText" text="done">
      <formula>NOT(ISERROR(SEARCH("done",D56)))</formula>
    </cfRule>
  </conditionalFormatting>
  <conditionalFormatting sqref="D3:D56 D59:D62">
    <cfRule type="containsText" dxfId="2236" priority="808" operator="containsText" text="on hold">
      <formula>NOT(ISERROR(SEARCH("on hold",D3)))</formula>
    </cfRule>
    <cfRule type="containsText" dxfId="2235" priority="824" operator="containsText" text="problem">
      <formula>NOT(ISERROR(SEARCH("problem",D3)))</formula>
    </cfRule>
    <cfRule type="containsText" dxfId="2234" priority="825" operator="containsText" text="adit">
      <formula>NOT(ISERROR(SEARCH("adit",D3)))</formula>
    </cfRule>
    <cfRule type="containsText" dxfId="2233" priority="826" operator="containsText" text="solved">
      <formula>NOT(ISERROR(SEARCH("solved",D3)))</formula>
    </cfRule>
    <cfRule type="containsText" dxfId="2232" priority="827" operator="containsText" text="done">
      <formula>NOT(ISERROR(SEARCH("done",D3)))</formula>
    </cfRule>
    <cfRule type="containsText" dxfId="2231" priority="828" operator="containsText" text="on progress">
      <formula>NOT(ISERROR(SEARCH("on progress",D3)))</formula>
    </cfRule>
  </conditionalFormatting>
  <conditionalFormatting sqref="D57">
    <cfRule type="containsText" dxfId="2230" priority="798" operator="containsText" text="problem">
      <formula>NOT(ISERROR(SEARCH("problem",D57)))</formula>
    </cfRule>
    <cfRule type="containsText" dxfId="2229" priority="799" operator="containsText" text="adit">
      <formula>NOT(ISERROR(SEARCH("adit",D57)))</formula>
    </cfRule>
    <cfRule type="containsText" dxfId="2228" priority="800" operator="containsText" text="solved">
      <formula>NOT(ISERROR(SEARCH("solved",D57)))</formula>
    </cfRule>
    <cfRule type="containsText" dxfId="2227" priority="802" operator="containsText" text="on progress">
      <formula>NOT(ISERROR(SEARCH("on progress",D57)))</formula>
    </cfRule>
  </conditionalFormatting>
  <conditionalFormatting sqref="D57">
    <cfRule type="containsText" dxfId="2226" priority="801" operator="containsText" text="done">
      <formula>NOT(ISERROR(SEARCH("done",D57)))</formula>
    </cfRule>
  </conditionalFormatting>
  <conditionalFormatting sqref="D57">
    <cfRule type="containsText" dxfId="2225" priority="797" operator="containsText" text="on hold">
      <formula>NOT(ISERROR(SEARCH("on hold",D57)))</formula>
    </cfRule>
    <cfRule type="containsText" dxfId="2224" priority="803" operator="containsText" text="problem">
      <formula>NOT(ISERROR(SEARCH("problem",D57)))</formula>
    </cfRule>
    <cfRule type="containsText" dxfId="2223" priority="804" operator="containsText" text="adit">
      <formula>NOT(ISERROR(SEARCH("adit",D57)))</formula>
    </cfRule>
    <cfRule type="containsText" dxfId="2222" priority="805" operator="containsText" text="solved">
      <formula>NOT(ISERROR(SEARCH("solved",D57)))</formula>
    </cfRule>
    <cfRule type="containsText" dxfId="2221" priority="806" operator="containsText" text="done">
      <formula>NOT(ISERROR(SEARCH("done",D57)))</formula>
    </cfRule>
    <cfRule type="containsText" dxfId="2220" priority="807" operator="containsText" text="on progress">
      <formula>NOT(ISERROR(SEARCH("on progress",D57)))</formula>
    </cfRule>
  </conditionalFormatting>
  <conditionalFormatting sqref="D58">
    <cfRule type="containsText" dxfId="2219" priority="787" operator="containsText" text="problem">
      <formula>NOT(ISERROR(SEARCH("problem",D58)))</formula>
    </cfRule>
    <cfRule type="containsText" dxfId="2218" priority="788" operator="containsText" text="adit">
      <formula>NOT(ISERROR(SEARCH("adit",D58)))</formula>
    </cfRule>
    <cfRule type="containsText" dxfId="2217" priority="789" operator="containsText" text="solved">
      <formula>NOT(ISERROR(SEARCH("solved",D58)))</formula>
    </cfRule>
    <cfRule type="containsText" dxfId="2216" priority="791" operator="containsText" text="on progress">
      <formula>NOT(ISERROR(SEARCH("on progress",D58)))</formula>
    </cfRule>
  </conditionalFormatting>
  <conditionalFormatting sqref="D58">
    <cfRule type="containsText" dxfId="2215" priority="790" operator="containsText" text="done">
      <formula>NOT(ISERROR(SEARCH("done",D58)))</formula>
    </cfRule>
  </conditionalFormatting>
  <conditionalFormatting sqref="D58">
    <cfRule type="containsText" dxfId="2214" priority="786" operator="containsText" text="on hold">
      <formula>NOT(ISERROR(SEARCH("on hold",D58)))</formula>
    </cfRule>
    <cfRule type="containsText" dxfId="2213" priority="792" operator="containsText" text="problem">
      <formula>NOT(ISERROR(SEARCH("problem",D58)))</formula>
    </cfRule>
    <cfRule type="containsText" dxfId="2212" priority="793" operator="containsText" text="adit">
      <formula>NOT(ISERROR(SEARCH("adit",D58)))</formula>
    </cfRule>
    <cfRule type="containsText" dxfId="2211" priority="794" operator="containsText" text="solved">
      <formula>NOT(ISERROR(SEARCH("solved",D58)))</formula>
    </cfRule>
    <cfRule type="containsText" dxfId="2210" priority="795" operator="containsText" text="done">
      <formula>NOT(ISERROR(SEARCH("done",D58)))</formula>
    </cfRule>
    <cfRule type="containsText" dxfId="2209" priority="796" operator="containsText" text="on progress">
      <formula>NOT(ISERROR(SEARCH("on progress",D58)))</formula>
    </cfRule>
  </conditionalFormatting>
  <conditionalFormatting sqref="D60">
    <cfRule type="containsText" dxfId="2208" priority="781" operator="containsText" text="problem">
      <formula>NOT(ISERROR(SEARCH("problem",D60)))</formula>
    </cfRule>
    <cfRule type="containsText" dxfId="2207" priority="782" operator="containsText" text="adit">
      <formula>NOT(ISERROR(SEARCH("adit",D60)))</formula>
    </cfRule>
    <cfRule type="containsText" dxfId="2206" priority="783" operator="containsText" text="solved">
      <formula>NOT(ISERROR(SEARCH("solved",D60)))</formula>
    </cfRule>
    <cfRule type="containsText" dxfId="2205" priority="785" operator="containsText" text="on progress">
      <formula>NOT(ISERROR(SEARCH("on progress",D60)))</formula>
    </cfRule>
  </conditionalFormatting>
  <conditionalFormatting sqref="D60">
    <cfRule type="containsText" dxfId="2204" priority="784" operator="containsText" text="done">
      <formula>NOT(ISERROR(SEARCH("done",D60)))</formula>
    </cfRule>
  </conditionalFormatting>
  <conditionalFormatting sqref="D62">
    <cfRule type="containsText" dxfId="2203" priority="766" operator="containsText" text="problem">
      <formula>NOT(ISERROR(SEARCH("problem",D62)))</formula>
    </cfRule>
    <cfRule type="containsText" dxfId="2202" priority="767" operator="containsText" text="adit">
      <formula>NOT(ISERROR(SEARCH("adit",D62)))</formula>
    </cfRule>
    <cfRule type="containsText" dxfId="2201" priority="768" operator="containsText" text="solved">
      <formula>NOT(ISERROR(SEARCH("solved",D62)))</formula>
    </cfRule>
    <cfRule type="containsText" dxfId="2200" priority="770" operator="containsText" text="on progress">
      <formula>NOT(ISERROR(SEARCH("on progress",D62)))</formula>
    </cfRule>
  </conditionalFormatting>
  <conditionalFormatting sqref="D62">
    <cfRule type="containsText" dxfId="2199" priority="769" operator="containsText" text="done">
      <formula>NOT(ISERROR(SEARCH("done",D62)))</formula>
    </cfRule>
  </conditionalFormatting>
  <conditionalFormatting sqref="D63">
    <cfRule type="containsText" dxfId="2198" priority="755" operator="containsText" text="problem">
      <formula>NOT(ISERROR(SEARCH("problem",D63)))</formula>
    </cfRule>
    <cfRule type="containsText" dxfId="2197" priority="756" operator="containsText" text="adit">
      <formula>NOT(ISERROR(SEARCH("adit",D63)))</formula>
    </cfRule>
    <cfRule type="containsText" dxfId="2196" priority="757" operator="containsText" text="solved">
      <formula>NOT(ISERROR(SEARCH("solved",D63)))</formula>
    </cfRule>
    <cfRule type="containsText" dxfId="2195" priority="759" operator="containsText" text="on progress">
      <formula>NOT(ISERROR(SEARCH("on progress",D63)))</formula>
    </cfRule>
  </conditionalFormatting>
  <conditionalFormatting sqref="D63">
    <cfRule type="containsText" dxfId="2194" priority="758" operator="containsText" text="done">
      <formula>NOT(ISERROR(SEARCH("done",D63)))</formula>
    </cfRule>
  </conditionalFormatting>
  <conditionalFormatting sqref="D63">
    <cfRule type="containsText" dxfId="2193" priority="754" operator="containsText" text="on hold">
      <formula>NOT(ISERROR(SEARCH("on hold",D63)))</formula>
    </cfRule>
    <cfRule type="containsText" dxfId="2192" priority="760" operator="containsText" text="problem">
      <formula>NOT(ISERROR(SEARCH("problem",D63)))</formula>
    </cfRule>
    <cfRule type="containsText" dxfId="2191" priority="761" operator="containsText" text="adit">
      <formula>NOT(ISERROR(SEARCH("adit",D63)))</formula>
    </cfRule>
    <cfRule type="containsText" dxfId="2190" priority="762" operator="containsText" text="solved">
      <formula>NOT(ISERROR(SEARCH("solved",D63)))</formula>
    </cfRule>
    <cfRule type="containsText" dxfId="2189" priority="763" operator="containsText" text="done">
      <formula>NOT(ISERROR(SEARCH("done",D63)))</formula>
    </cfRule>
    <cfRule type="containsText" dxfId="2188" priority="764" operator="containsText" text="on progress">
      <formula>NOT(ISERROR(SEARCH("on progress",D63)))</formula>
    </cfRule>
  </conditionalFormatting>
  <conditionalFormatting sqref="D64">
    <cfRule type="containsText" dxfId="2187" priority="744" operator="containsText" text="problem">
      <formula>NOT(ISERROR(SEARCH("problem",D64)))</formula>
    </cfRule>
    <cfRule type="containsText" dxfId="2186" priority="745" operator="containsText" text="adit">
      <formula>NOT(ISERROR(SEARCH("adit",D64)))</formula>
    </cfRule>
    <cfRule type="containsText" dxfId="2185" priority="746" operator="containsText" text="solved">
      <formula>NOT(ISERROR(SEARCH("solved",D64)))</formula>
    </cfRule>
    <cfRule type="containsText" dxfId="2184" priority="748" operator="containsText" text="on progress">
      <formula>NOT(ISERROR(SEARCH("on progress",D64)))</formula>
    </cfRule>
  </conditionalFormatting>
  <conditionalFormatting sqref="D64">
    <cfRule type="containsText" dxfId="2183" priority="747" operator="containsText" text="done">
      <formula>NOT(ISERROR(SEARCH("done",D64)))</formula>
    </cfRule>
  </conditionalFormatting>
  <conditionalFormatting sqref="D64">
    <cfRule type="containsText" dxfId="2182" priority="743" operator="containsText" text="on hold">
      <formula>NOT(ISERROR(SEARCH("on hold",D64)))</formula>
    </cfRule>
    <cfRule type="containsText" dxfId="2181" priority="749" operator="containsText" text="problem">
      <formula>NOT(ISERROR(SEARCH("problem",D64)))</formula>
    </cfRule>
    <cfRule type="containsText" dxfId="2180" priority="750" operator="containsText" text="adit">
      <formula>NOT(ISERROR(SEARCH("adit",D64)))</formula>
    </cfRule>
    <cfRule type="containsText" dxfId="2179" priority="751" operator="containsText" text="solved">
      <formula>NOT(ISERROR(SEARCH("solved",D64)))</formula>
    </cfRule>
    <cfRule type="containsText" dxfId="2178" priority="752" operator="containsText" text="done">
      <formula>NOT(ISERROR(SEARCH("done",D64)))</formula>
    </cfRule>
    <cfRule type="containsText" dxfId="2177" priority="753" operator="containsText" text="on progress">
      <formula>NOT(ISERROR(SEARCH("on progress",D64)))</formula>
    </cfRule>
  </conditionalFormatting>
  <conditionalFormatting sqref="D65">
    <cfRule type="containsText" dxfId="2176" priority="733" operator="containsText" text="problem">
      <formula>NOT(ISERROR(SEARCH("problem",D65)))</formula>
    </cfRule>
    <cfRule type="containsText" dxfId="2175" priority="734" operator="containsText" text="adit">
      <formula>NOT(ISERROR(SEARCH("adit",D65)))</formula>
    </cfRule>
    <cfRule type="containsText" dxfId="2174" priority="735" operator="containsText" text="solved">
      <formula>NOT(ISERROR(SEARCH("solved",D65)))</formula>
    </cfRule>
    <cfRule type="containsText" dxfId="2173" priority="737" operator="containsText" text="on progress">
      <formula>NOT(ISERROR(SEARCH("on progress",D65)))</formula>
    </cfRule>
  </conditionalFormatting>
  <conditionalFormatting sqref="D65">
    <cfRule type="containsText" dxfId="2172" priority="736" operator="containsText" text="done">
      <formula>NOT(ISERROR(SEARCH("done",D65)))</formula>
    </cfRule>
  </conditionalFormatting>
  <conditionalFormatting sqref="D65">
    <cfRule type="containsText" dxfId="2171" priority="732" operator="containsText" text="on hold">
      <formula>NOT(ISERROR(SEARCH("on hold",D65)))</formula>
    </cfRule>
    <cfRule type="containsText" dxfId="2170" priority="738" operator="containsText" text="problem">
      <formula>NOT(ISERROR(SEARCH("problem",D65)))</formula>
    </cfRule>
    <cfRule type="containsText" dxfId="2169" priority="739" operator="containsText" text="adit">
      <formula>NOT(ISERROR(SEARCH("adit",D65)))</formula>
    </cfRule>
    <cfRule type="containsText" dxfId="2168" priority="740" operator="containsText" text="solved">
      <formula>NOT(ISERROR(SEARCH("solved",D65)))</formula>
    </cfRule>
    <cfRule type="containsText" dxfId="2167" priority="741" operator="containsText" text="done">
      <formula>NOT(ISERROR(SEARCH("done",D65)))</formula>
    </cfRule>
    <cfRule type="containsText" dxfId="2166" priority="742" operator="containsText" text="on progress">
      <formula>NOT(ISERROR(SEARCH("on progress",D65)))</formula>
    </cfRule>
  </conditionalFormatting>
  <conditionalFormatting sqref="D66">
    <cfRule type="containsText" dxfId="2165" priority="722" operator="containsText" text="problem">
      <formula>NOT(ISERROR(SEARCH("problem",D66)))</formula>
    </cfRule>
    <cfRule type="containsText" dxfId="2164" priority="723" operator="containsText" text="adit">
      <formula>NOT(ISERROR(SEARCH("adit",D66)))</formula>
    </cfRule>
    <cfRule type="containsText" dxfId="2163" priority="724" operator="containsText" text="solved">
      <formula>NOT(ISERROR(SEARCH("solved",D66)))</formula>
    </cfRule>
    <cfRule type="containsText" dxfId="2162" priority="726" operator="containsText" text="on progress">
      <formula>NOT(ISERROR(SEARCH("on progress",D66)))</formula>
    </cfRule>
  </conditionalFormatting>
  <conditionalFormatting sqref="D66">
    <cfRule type="containsText" dxfId="2161" priority="725" operator="containsText" text="done">
      <formula>NOT(ISERROR(SEARCH("done",D66)))</formula>
    </cfRule>
  </conditionalFormatting>
  <conditionalFormatting sqref="D66">
    <cfRule type="containsText" dxfId="2160" priority="721" operator="containsText" text="on hold">
      <formula>NOT(ISERROR(SEARCH("on hold",D66)))</formula>
    </cfRule>
    <cfRule type="containsText" dxfId="2159" priority="727" operator="containsText" text="problem">
      <formula>NOT(ISERROR(SEARCH("problem",D66)))</formula>
    </cfRule>
    <cfRule type="containsText" dxfId="2158" priority="728" operator="containsText" text="adit">
      <formula>NOT(ISERROR(SEARCH("adit",D66)))</formula>
    </cfRule>
    <cfRule type="containsText" dxfId="2157" priority="729" operator="containsText" text="solved">
      <formula>NOT(ISERROR(SEARCH("solved",D66)))</formula>
    </cfRule>
    <cfRule type="containsText" dxfId="2156" priority="730" operator="containsText" text="done">
      <formula>NOT(ISERROR(SEARCH("done",D66)))</formula>
    </cfRule>
    <cfRule type="containsText" dxfId="2155" priority="731" operator="containsText" text="on progress">
      <formula>NOT(ISERROR(SEARCH("on progress",D66)))</formula>
    </cfRule>
  </conditionalFormatting>
  <conditionalFormatting sqref="D67">
    <cfRule type="containsText" dxfId="2154" priority="711" operator="containsText" text="problem">
      <formula>NOT(ISERROR(SEARCH("problem",D67)))</formula>
    </cfRule>
    <cfRule type="containsText" dxfId="2153" priority="712" operator="containsText" text="adit">
      <formula>NOT(ISERROR(SEARCH("adit",D67)))</formula>
    </cfRule>
    <cfRule type="containsText" dxfId="2152" priority="713" operator="containsText" text="solved">
      <formula>NOT(ISERROR(SEARCH("solved",D67)))</formula>
    </cfRule>
    <cfRule type="containsText" dxfId="2151" priority="715" operator="containsText" text="on progress">
      <formula>NOT(ISERROR(SEARCH("on progress",D67)))</formula>
    </cfRule>
  </conditionalFormatting>
  <conditionalFormatting sqref="D67">
    <cfRule type="containsText" dxfId="2150" priority="714" operator="containsText" text="done">
      <formula>NOT(ISERROR(SEARCH("done",D67)))</formula>
    </cfRule>
  </conditionalFormatting>
  <conditionalFormatting sqref="D67">
    <cfRule type="containsText" dxfId="2149" priority="710" operator="containsText" text="on hold">
      <formula>NOT(ISERROR(SEARCH("on hold",D67)))</formula>
    </cfRule>
    <cfRule type="containsText" dxfId="2148" priority="716" operator="containsText" text="problem">
      <formula>NOT(ISERROR(SEARCH("problem",D67)))</formula>
    </cfRule>
    <cfRule type="containsText" dxfId="2147" priority="717" operator="containsText" text="adit">
      <formula>NOT(ISERROR(SEARCH("adit",D67)))</formula>
    </cfRule>
    <cfRule type="containsText" dxfId="2146" priority="718" operator="containsText" text="solved">
      <formula>NOT(ISERROR(SEARCH("solved",D67)))</formula>
    </cfRule>
    <cfRule type="containsText" dxfId="2145" priority="719" operator="containsText" text="done">
      <formula>NOT(ISERROR(SEARCH("done",D67)))</formula>
    </cfRule>
    <cfRule type="containsText" dxfId="2144" priority="720" operator="containsText" text="on progress">
      <formula>NOT(ISERROR(SEARCH("on progress",D67)))</formula>
    </cfRule>
  </conditionalFormatting>
  <conditionalFormatting sqref="D68:D71">
    <cfRule type="containsText" dxfId="2143" priority="704" operator="containsText" text="on hold">
      <formula>NOT(ISERROR(SEARCH("on hold",D68)))</formula>
    </cfRule>
    <cfRule type="containsText" dxfId="2142" priority="705" operator="containsText" text="problem">
      <formula>NOT(ISERROR(SEARCH("problem",D68)))</formula>
    </cfRule>
    <cfRule type="containsText" dxfId="2141" priority="706" operator="containsText" text="adit">
      <formula>NOT(ISERROR(SEARCH("adit",D68)))</formula>
    </cfRule>
    <cfRule type="containsText" dxfId="2140" priority="707" operator="containsText" text="solved">
      <formula>NOT(ISERROR(SEARCH("solved",D68)))</formula>
    </cfRule>
    <cfRule type="containsText" dxfId="2139" priority="708" operator="containsText" text="done">
      <formula>NOT(ISERROR(SEARCH("done",D68)))</formula>
    </cfRule>
    <cfRule type="containsText" dxfId="2138" priority="709" operator="containsText" text="on progress">
      <formula>NOT(ISERROR(SEARCH("on progress",D68)))</formula>
    </cfRule>
  </conditionalFormatting>
  <conditionalFormatting sqref="D69">
    <cfRule type="containsText" dxfId="2137" priority="699" operator="containsText" text="problem">
      <formula>NOT(ISERROR(SEARCH("problem",D69)))</formula>
    </cfRule>
    <cfRule type="containsText" dxfId="2136" priority="700" operator="containsText" text="adit">
      <formula>NOT(ISERROR(SEARCH("adit",D69)))</formula>
    </cfRule>
    <cfRule type="containsText" dxfId="2135" priority="701" operator="containsText" text="solved">
      <formula>NOT(ISERROR(SEARCH("solved",D69)))</formula>
    </cfRule>
    <cfRule type="containsText" dxfId="2134" priority="703" operator="containsText" text="on progress">
      <formula>NOT(ISERROR(SEARCH("on progress",D69)))</formula>
    </cfRule>
  </conditionalFormatting>
  <conditionalFormatting sqref="D69">
    <cfRule type="containsText" dxfId="2133" priority="702" operator="containsText" text="done">
      <formula>NOT(ISERROR(SEARCH("done",D69)))</formula>
    </cfRule>
  </conditionalFormatting>
  <conditionalFormatting sqref="D71">
    <cfRule type="containsText" dxfId="2132" priority="694" operator="containsText" text="problem">
      <formula>NOT(ISERROR(SEARCH("problem",D71)))</formula>
    </cfRule>
    <cfRule type="containsText" dxfId="2131" priority="695" operator="containsText" text="adit">
      <formula>NOT(ISERROR(SEARCH("adit",D71)))</formula>
    </cfRule>
    <cfRule type="containsText" dxfId="2130" priority="696" operator="containsText" text="solved">
      <formula>NOT(ISERROR(SEARCH("solved",D71)))</formula>
    </cfRule>
    <cfRule type="containsText" dxfId="2129" priority="698" operator="containsText" text="on progress">
      <formula>NOT(ISERROR(SEARCH("on progress",D71)))</formula>
    </cfRule>
  </conditionalFormatting>
  <conditionalFormatting sqref="D71">
    <cfRule type="containsText" dxfId="2128" priority="697" operator="containsText" text="done">
      <formula>NOT(ISERROR(SEARCH("done",D71)))</formula>
    </cfRule>
  </conditionalFormatting>
  <conditionalFormatting sqref="D72">
    <cfRule type="containsText" dxfId="2127" priority="633" operator="containsText" text="on hold">
      <formula>NOT(ISERROR(SEARCH("on hold",D72)))</formula>
    </cfRule>
    <cfRule type="containsText" dxfId="2126" priority="634" operator="containsText" text="problem">
      <formula>NOT(ISERROR(SEARCH("problem",D72)))</formula>
    </cfRule>
    <cfRule type="containsText" dxfId="2125" priority="635" operator="containsText" text="adit">
      <formula>NOT(ISERROR(SEARCH("adit",D72)))</formula>
    </cfRule>
    <cfRule type="containsText" dxfId="2124" priority="636" operator="containsText" text="solved">
      <formula>NOT(ISERROR(SEARCH("solved",D72)))</formula>
    </cfRule>
    <cfRule type="containsText" dxfId="2123" priority="637" operator="containsText" text="done">
      <formula>NOT(ISERROR(SEARCH("done",D72)))</formula>
    </cfRule>
    <cfRule type="containsText" dxfId="2122" priority="638" operator="containsText" text="on progress">
      <formula>NOT(ISERROR(SEARCH("on progress",D72)))</formula>
    </cfRule>
  </conditionalFormatting>
  <conditionalFormatting sqref="D73">
    <cfRule type="containsText" dxfId="2121" priority="627" operator="containsText" text="on hold">
      <formula>NOT(ISERROR(SEARCH("on hold",D73)))</formula>
    </cfRule>
    <cfRule type="containsText" dxfId="2120" priority="628" operator="containsText" text="problem">
      <formula>NOT(ISERROR(SEARCH("problem",D73)))</formula>
    </cfRule>
    <cfRule type="containsText" dxfId="2119" priority="629" operator="containsText" text="adit">
      <formula>NOT(ISERROR(SEARCH("adit",D73)))</formula>
    </cfRule>
    <cfRule type="containsText" dxfId="2118" priority="630" operator="containsText" text="solved">
      <formula>NOT(ISERROR(SEARCH("solved",D73)))</formula>
    </cfRule>
    <cfRule type="containsText" dxfId="2117" priority="631" operator="containsText" text="done">
      <formula>NOT(ISERROR(SEARCH("done",D73)))</formula>
    </cfRule>
    <cfRule type="containsText" dxfId="2116" priority="632" operator="containsText" text="on progress">
      <formula>NOT(ISERROR(SEARCH("on progress",D73)))</formula>
    </cfRule>
  </conditionalFormatting>
  <conditionalFormatting sqref="D74">
    <cfRule type="containsText" dxfId="2115" priority="621" operator="containsText" text="on hold">
      <formula>NOT(ISERROR(SEARCH("on hold",D74)))</formula>
    </cfRule>
    <cfRule type="containsText" dxfId="2114" priority="622" operator="containsText" text="problem">
      <formula>NOT(ISERROR(SEARCH("problem",D74)))</formula>
    </cfRule>
    <cfRule type="containsText" dxfId="2113" priority="623" operator="containsText" text="adit">
      <formula>NOT(ISERROR(SEARCH("adit",D74)))</formula>
    </cfRule>
    <cfRule type="containsText" dxfId="2112" priority="624" operator="containsText" text="solved">
      <formula>NOT(ISERROR(SEARCH("solved",D74)))</formula>
    </cfRule>
    <cfRule type="containsText" dxfId="2111" priority="625" operator="containsText" text="done">
      <formula>NOT(ISERROR(SEARCH("done",D74)))</formula>
    </cfRule>
    <cfRule type="containsText" dxfId="2110" priority="626" operator="containsText" text="on progress">
      <formula>NOT(ISERROR(SEARCH("on progress",D74)))</formula>
    </cfRule>
  </conditionalFormatting>
  <conditionalFormatting sqref="D75:D76">
    <cfRule type="containsText" dxfId="2109" priority="615" operator="containsText" text="on hold">
      <formula>NOT(ISERROR(SEARCH("on hold",D75)))</formula>
    </cfRule>
    <cfRule type="containsText" dxfId="2108" priority="616" operator="containsText" text="problem">
      <formula>NOT(ISERROR(SEARCH("problem",D75)))</formula>
    </cfRule>
    <cfRule type="containsText" dxfId="2107" priority="617" operator="containsText" text="adit">
      <formula>NOT(ISERROR(SEARCH("adit",D75)))</formula>
    </cfRule>
    <cfRule type="containsText" dxfId="2106" priority="618" operator="containsText" text="solved">
      <formula>NOT(ISERROR(SEARCH("solved",D75)))</formula>
    </cfRule>
    <cfRule type="containsText" dxfId="2105" priority="619" operator="containsText" text="done">
      <formula>NOT(ISERROR(SEARCH("done",D75)))</formula>
    </cfRule>
    <cfRule type="containsText" dxfId="2104" priority="620" operator="containsText" text="on progress">
      <formula>NOT(ISERROR(SEARCH("on progress",D75)))</formula>
    </cfRule>
  </conditionalFormatting>
  <conditionalFormatting sqref="D76">
    <cfRule type="containsText" dxfId="2103" priority="610" operator="containsText" text="problem">
      <formula>NOT(ISERROR(SEARCH("problem",D76)))</formula>
    </cfRule>
    <cfRule type="containsText" dxfId="2102" priority="611" operator="containsText" text="adit">
      <formula>NOT(ISERROR(SEARCH("adit",D76)))</formula>
    </cfRule>
    <cfRule type="containsText" dxfId="2101" priority="612" operator="containsText" text="solved">
      <formula>NOT(ISERROR(SEARCH("solved",D76)))</formula>
    </cfRule>
    <cfRule type="containsText" dxfId="2100" priority="614" operator="containsText" text="on progress">
      <formula>NOT(ISERROR(SEARCH("on progress",D76)))</formula>
    </cfRule>
  </conditionalFormatting>
  <conditionalFormatting sqref="D76">
    <cfRule type="containsText" dxfId="2099" priority="613" operator="containsText" text="done">
      <formula>NOT(ISERROR(SEARCH("done",D76)))</formula>
    </cfRule>
  </conditionalFormatting>
  <conditionalFormatting sqref="D77">
    <cfRule type="containsText" dxfId="2098" priority="593" operator="containsText" text="on hold">
      <formula>NOT(ISERROR(SEARCH("on hold",D77)))</formula>
    </cfRule>
    <cfRule type="containsText" dxfId="2097" priority="594" operator="containsText" text="problem">
      <formula>NOT(ISERROR(SEARCH("problem",D77)))</formula>
    </cfRule>
    <cfRule type="containsText" dxfId="2096" priority="595" operator="containsText" text="adit">
      <formula>NOT(ISERROR(SEARCH("adit",D77)))</formula>
    </cfRule>
    <cfRule type="containsText" dxfId="2095" priority="596" operator="containsText" text="solved">
      <formula>NOT(ISERROR(SEARCH("solved",D77)))</formula>
    </cfRule>
    <cfRule type="containsText" dxfId="2094" priority="597" operator="containsText" text="done">
      <formula>NOT(ISERROR(SEARCH("done",D77)))</formula>
    </cfRule>
    <cfRule type="containsText" dxfId="2093" priority="598" operator="containsText" text="on progress">
      <formula>NOT(ISERROR(SEARCH("on progress",D77)))</formula>
    </cfRule>
  </conditionalFormatting>
  <conditionalFormatting sqref="D78">
    <cfRule type="containsText" dxfId="2092" priority="581" operator="containsText" text="on hold">
      <formula>NOT(ISERROR(SEARCH("on hold",D78)))</formula>
    </cfRule>
    <cfRule type="containsText" dxfId="2091" priority="582" operator="containsText" text="problem">
      <formula>NOT(ISERROR(SEARCH("problem",D78)))</formula>
    </cfRule>
    <cfRule type="containsText" dxfId="2090" priority="583" operator="containsText" text="adit">
      <formula>NOT(ISERROR(SEARCH("adit",D78)))</formula>
    </cfRule>
    <cfRule type="containsText" dxfId="2089" priority="584" operator="containsText" text="solved">
      <formula>NOT(ISERROR(SEARCH("solved",D78)))</formula>
    </cfRule>
    <cfRule type="containsText" dxfId="2088" priority="585" operator="containsText" text="done">
      <formula>NOT(ISERROR(SEARCH("done",D78)))</formula>
    </cfRule>
    <cfRule type="containsText" dxfId="2087" priority="586" operator="containsText" text="on progress">
      <formula>NOT(ISERROR(SEARCH("on progress",D78)))</formula>
    </cfRule>
  </conditionalFormatting>
  <conditionalFormatting sqref="D79">
    <cfRule type="containsText" dxfId="2086" priority="575" operator="containsText" text="on hold">
      <formula>NOT(ISERROR(SEARCH("on hold",D79)))</formula>
    </cfRule>
    <cfRule type="containsText" dxfId="2085" priority="576" operator="containsText" text="problem">
      <formula>NOT(ISERROR(SEARCH("problem",D79)))</formula>
    </cfRule>
    <cfRule type="containsText" dxfId="2084" priority="577" operator="containsText" text="adit">
      <formula>NOT(ISERROR(SEARCH("adit",D79)))</formula>
    </cfRule>
    <cfRule type="containsText" dxfId="2083" priority="578" operator="containsText" text="solved">
      <formula>NOT(ISERROR(SEARCH("solved",D79)))</formula>
    </cfRule>
    <cfRule type="containsText" dxfId="2082" priority="579" operator="containsText" text="done">
      <formula>NOT(ISERROR(SEARCH("done",D79)))</formula>
    </cfRule>
    <cfRule type="containsText" dxfId="2081" priority="580" operator="containsText" text="on progress">
      <formula>NOT(ISERROR(SEARCH("on progress",D79)))</formula>
    </cfRule>
  </conditionalFormatting>
  <conditionalFormatting sqref="D80">
    <cfRule type="containsText" dxfId="2080" priority="569" operator="containsText" text="on hold">
      <formula>NOT(ISERROR(SEARCH("on hold",D80)))</formula>
    </cfRule>
    <cfRule type="containsText" dxfId="2079" priority="570" operator="containsText" text="problem">
      <formula>NOT(ISERROR(SEARCH("problem",D80)))</formula>
    </cfRule>
    <cfRule type="containsText" dxfId="2078" priority="571" operator="containsText" text="adit">
      <formula>NOT(ISERROR(SEARCH("adit",D80)))</formula>
    </cfRule>
    <cfRule type="containsText" dxfId="2077" priority="572" operator="containsText" text="solved">
      <formula>NOT(ISERROR(SEARCH("solved",D80)))</formula>
    </cfRule>
    <cfRule type="containsText" dxfId="2076" priority="573" operator="containsText" text="done">
      <formula>NOT(ISERROR(SEARCH("done",D80)))</formula>
    </cfRule>
    <cfRule type="containsText" dxfId="2075" priority="574" operator="containsText" text="on progress">
      <formula>NOT(ISERROR(SEARCH("on progress",D80)))</formula>
    </cfRule>
  </conditionalFormatting>
  <conditionalFormatting sqref="D81">
    <cfRule type="containsText" dxfId="2074" priority="563" operator="containsText" text="on hold">
      <formula>NOT(ISERROR(SEARCH("on hold",D81)))</formula>
    </cfRule>
    <cfRule type="containsText" dxfId="2073" priority="564" operator="containsText" text="problem">
      <formula>NOT(ISERROR(SEARCH("problem",D81)))</formula>
    </cfRule>
    <cfRule type="containsText" dxfId="2072" priority="565" operator="containsText" text="adit">
      <formula>NOT(ISERROR(SEARCH("adit",D81)))</formula>
    </cfRule>
    <cfRule type="containsText" dxfId="2071" priority="566" operator="containsText" text="solved">
      <formula>NOT(ISERROR(SEARCH("solved",D81)))</formula>
    </cfRule>
    <cfRule type="containsText" dxfId="2070" priority="567" operator="containsText" text="done">
      <formula>NOT(ISERROR(SEARCH("done",D81)))</formula>
    </cfRule>
    <cfRule type="containsText" dxfId="2069" priority="568" operator="containsText" text="on progress">
      <formula>NOT(ISERROR(SEARCH("on progress",D81)))</formula>
    </cfRule>
  </conditionalFormatting>
  <conditionalFormatting sqref="D82">
    <cfRule type="containsText" dxfId="2068" priority="557" operator="containsText" text="on hold">
      <formula>NOT(ISERROR(SEARCH("on hold",D82)))</formula>
    </cfRule>
    <cfRule type="containsText" dxfId="2067" priority="558" operator="containsText" text="problem">
      <formula>NOT(ISERROR(SEARCH("problem",D82)))</formula>
    </cfRule>
    <cfRule type="containsText" dxfId="2066" priority="559" operator="containsText" text="adit">
      <formula>NOT(ISERROR(SEARCH("adit",D82)))</formula>
    </cfRule>
    <cfRule type="containsText" dxfId="2065" priority="560" operator="containsText" text="solved">
      <formula>NOT(ISERROR(SEARCH("solved",D82)))</formula>
    </cfRule>
    <cfRule type="containsText" dxfId="2064" priority="561" operator="containsText" text="done">
      <formula>NOT(ISERROR(SEARCH("done",D82)))</formula>
    </cfRule>
    <cfRule type="containsText" dxfId="2063" priority="562" operator="containsText" text="on progress">
      <formula>NOT(ISERROR(SEARCH("on progress",D82)))</formula>
    </cfRule>
  </conditionalFormatting>
  <conditionalFormatting sqref="D83:D84">
    <cfRule type="containsText" dxfId="2062" priority="551" operator="containsText" text="on hold">
      <formula>NOT(ISERROR(SEARCH("on hold",D83)))</formula>
    </cfRule>
    <cfRule type="containsText" dxfId="2061" priority="552" operator="containsText" text="problem">
      <formula>NOT(ISERROR(SEARCH("problem",D83)))</formula>
    </cfRule>
    <cfRule type="containsText" dxfId="2060" priority="553" operator="containsText" text="adit">
      <formula>NOT(ISERROR(SEARCH("adit",D83)))</formula>
    </cfRule>
    <cfRule type="containsText" dxfId="2059" priority="554" operator="containsText" text="solved">
      <formula>NOT(ISERROR(SEARCH("solved",D83)))</formula>
    </cfRule>
    <cfRule type="containsText" dxfId="2058" priority="555" operator="containsText" text="done">
      <formula>NOT(ISERROR(SEARCH("done",D83)))</formula>
    </cfRule>
    <cfRule type="containsText" dxfId="2057" priority="556" operator="containsText" text="on progress">
      <formula>NOT(ISERROR(SEARCH("on progress",D83)))</formula>
    </cfRule>
  </conditionalFormatting>
  <conditionalFormatting sqref="D84">
    <cfRule type="containsText" dxfId="2056" priority="546" operator="containsText" text="problem">
      <formula>NOT(ISERROR(SEARCH("problem",D84)))</formula>
    </cfRule>
    <cfRule type="containsText" dxfId="2055" priority="547" operator="containsText" text="adit">
      <formula>NOT(ISERROR(SEARCH("adit",D84)))</formula>
    </cfRule>
    <cfRule type="containsText" dxfId="2054" priority="548" operator="containsText" text="solved">
      <formula>NOT(ISERROR(SEARCH("solved",D84)))</formula>
    </cfRule>
    <cfRule type="containsText" dxfId="2053" priority="550" operator="containsText" text="on progress">
      <formula>NOT(ISERROR(SEARCH("on progress",D84)))</formula>
    </cfRule>
  </conditionalFormatting>
  <conditionalFormatting sqref="D84">
    <cfRule type="containsText" dxfId="2052" priority="549" operator="containsText" text="done">
      <formula>NOT(ISERROR(SEARCH("done",D84)))</formula>
    </cfRule>
  </conditionalFormatting>
  <conditionalFormatting sqref="D85">
    <cfRule type="containsText" dxfId="2051" priority="516" operator="containsText" text="on hold">
      <formula>NOT(ISERROR(SEARCH("on hold",D85)))</formula>
    </cfRule>
    <cfRule type="containsText" dxfId="2050" priority="517" operator="containsText" text="problem">
      <formula>NOT(ISERROR(SEARCH("problem",D85)))</formula>
    </cfRule>
    <cfRule type="containsText" dxfId="2049" priority="518" operator="containsText" text="adit">
      <formula>NOT(ISERROR(SEARCH("adit",D85)))</formula>
    </cfRule>
    <cfRule type="containsText" dxfId="2048" priority="519" operator="containsText" text="solved">
      <formula>NOT(ISERROR(SEARCH("solved",D85)))</formula>
    </cfRule>
    <cfRule type="containsText" dxfId="2047" priority="520" operator="containsText" text="done">
      <formula>NOT(ISERROR(SEARCH("done",D85)))</formula>
    </cfRule>
    <cfRule type="containsText" dxfId="2046" priority="521" operator="containsText" text="on progress">
      <formula>NOT(ISERROR(SEARCH("on progress",D85)))</formula>
    </cfRule>
  </conditionalFormatting>
  <conditionalFormatting sqref="D86">
    <cfRule type="containsText" dxfId="2045" priority="510" operator="containsText" text="on hold">
      <formula>NOT(ISERROR(SEARCH("on hold",D86)))</formula>
    </cfRule>
    <cfRule type="containsText" dxfId="2044" priority="511" operator="containsText" text="problem">
      <formula>NOT(ISERROR(SEARCH("problem",D86)))</formula>
    </cfRule>
    <cfRule type="containsText" dxfId="2043" priority="512" operator="containsText" text="adit">
      <formula>NOT(ISERROR(SEARCH("adit",D86)))</formula>
    </cfRule>
    <cfRule type="containsText" dxfId="2042" priority="513" operator="containsText" text="solved">
      <formula>NOT(ISERROR(SEARCH("solved",D86)))</formula>
    </cfRule>
    <cfRule type="containsText" dxfId="2041" priority="514" operator="containsText" text="done">
      <formula>NOT(ISERROR(SEARCH("done",D86)))</formula>
    </cfRule>
    <cfRule type="containsText" dxfId="2040" priority="515" operator="containsText" text="on progress">
      <formula>NOT(ISERROR(SEARCH("on progress",D86)))</formula>
    </cfRule>
  </conditionalFormatting>
  <conditionalFormatting sqref="D87">
    <cfRule type="containsText" dxfId="2039" priority="504" operator="containsText" text="on hold">
      <formula>NOT(ISERROR(SEARCH("on hold",D87)))</formula>
    </cfRule>
    <cfRule type="containsText" dxfId="2038" priority="505" operator="containsText" text="problem">
      <formula>NOT(ISERROR(SEARCH("problem",D87)))</formula>
    </cfRule>
    <cfRule type="containsText" dxfId="2037" priority="506" operator="containsText" text="adit">
      <formula>NOT(ISERROR(SEARCH("adit",D87)))</formula>
    </cfRule>
    <cfRule type="containsText" dxfId="2036" priority="507" operator="containsText" text="solved">
      <formula>NOT(ISERROR(SEARCH("solved",D87)))</formula>
    </cfRule>
    <cfRule type="containsText" dxfId="2035" priority="508" operator="containsText" text="done">
      <formula>NOT(ISERROR(SEARCH("done",D87)))</formula>
    </cfRule>
    <cfRule type="containsText" dxfId="2034" priority="509" operator="containsText" text="on progress">
      <formula>NOT(ISERROR(SEARCH("on progress",D87)))</formula>
    </cfRule>
  </conditionalFormatting>
  <conditionalFormatting sqref="D88:D89">
    <cfRule type="containsText" dxfId="2033" priority="498" operator="containsText" text="on hold">
      <formula>NOT(ISERROR(SEARCH("on hold",D88)))</formula>
    </cfRule>
    <cfRule type="containsText" dxfId="2032" priority="499" operator="containsText" text="problem">
      <formula>NOT(ISERROR(SEARCH("problem",D88)))</formula>
    </cfRule>
    <cfRule type="containsText" dxfId="2031" priority="500" operator="containsText" text="adit">
      <formula>NOT(ISERROR(SEARCH("adit",D88)))</formula>
    </cfRule>
    <cfRule type="containsText" dxfId="2030" priority="501" operator="containsText" text="solved">
      <formula>NOT(ISERROR(SEARCH("solved",D88)))</formula>
    </cfRule>
    <cfRule type="containsText" dxfId="2029" priority="502" operator="containsText" text="done">
      <formula>NOT(ISERROR(SEARCH("done",D88)))</formula>
    </cfRule>
    <cfRule type="containsText" dxfId="2028" priority="503" operator="containsText" text="on progress">
      <formula>NOT(ISERROR(SEARCH("on progress",D88)))</formula>
    </cfRule>
  </conditionalFormatting>
  <conditionalFormatting sqref="D89">
    <cfRule type="containsText" dxfId="2027" priority="493" operator="containsText" text="problem">
      <formula>NOT(ISERROR(SEARCH("problem",D89)))</formula>
    </cfRule>
    <cfRule type="containsText" dxfId="2026" priority="494" operator="containsText" text="adit">
      <formula>NOT(ISERROR(SEARCH("adit",D89)))</formula>
    </cfRule>
    <cfRule type="containsText" dxfId="2025" priority="495" operator="containsText" text="solved">
      <formula>NOT(ISERROR(SEARCH("solved",D89)))</formula>
    </cfRule>
    <cfRule type="containsText" dxfId="2024" priority="497" operator="containsText" text="on progress">
      <formula>NOT(ISERROR(SEARCH("on progress",D89)))</formula>
    </cfRule>
  </conditionalFormatting>
  <conditionalFormatting sqref="D89">
    <cfRule type="containsText" dxfId="2023" priority="496" operator="containsText" text="done">
      <formula>NOT(ISERROR(SEARCH("done",D89)))</formula>
    </cfRule>
  </conditionalFormatting>
  <conditionalFormatting sqref="D90">
    <cfRule type="containsText" dxfId="2022" priority="487" operator="containsText" text="on hold">
      <formula>NOT(ISERROR(SEARCH("on hold",D90)))</formula>
    </cfRule>
    <cfRule type="containsText" dxfId="2021" priority="488" operator="containsText" text="problem">
      <formula>NOT(ISERROR(SEARCH("problem",D90)))</formula>
    </cfRule>
    <cfRule type="containsText" dxfId="2020" priority="489" operator="containsText" text="adit">
      <formula>NOT(ISERROR(SEARCH("adit",D90)))</formula>
    </cfRule>
    <cfRule type="containsText" dxfId="2019" priority="490" operator="containsText" text="solved">
      <formula>NOT(ISERROR(SEARCH("solved",D90)))</formula>
    </cfRule>
    <cfRule type="containsText" dxfId="2018" priority="491" operator="containsText" text="done">
      <formula>NOT(ISERROR(SEARCH("done",D90)))</formula>
    </cfRule>
    <cfRule type="containsText" dxfId="2017" priority="492" operator="containsText" text="on progress">
      <formula>NOT(ISERROR(SEARCH("on progress",D90)))</formula>
    </cfRule>
  </conditionalFormatting>
  <conditionalFormatting sqref="D91">
    <cfRule type="containsText" dxfId="2016" priority="481" operator="containsText" text="on hold">
      <formula>NOT(ISERROR(SEARCH("on hold",D91)))</formula>
    </cfRule>
    <cfRule type="containsText" dxfId="2015" priority="482" operator="containsText" text="problem">
      <formula>NOT(ISERROR(SEARCH("problem",D91)))</formula>
    </cfRule>
    <cfRule type="containsText" dxfId="2014" priority="483" operator="containsText" text="adit">
      <formula>NOT(ISERROR(SEARCH("adit",D91)))</formula>
    </cfRule>
    <cfRule type="containsText" dxfId="2013" priority="484" operator="containsText" text="solved">
      <formula>NOT(ISERROR(SEARCH("solved",D91)))</formula>
    </cfRule>
    <cfRule type="containsText" dxfId="2012" priority="485" operator="containsText" text="done">
      <formula>NOT(ISERROR(SEARCH("done",D91)))</formula>
    </cfRule>
    <cfRule type="containsText" dxfId="2011" priority="486" operator="containsText" text="on progress">
      <formula>NOT(ISERROR(SEARCH("on progress",D91)))</formula>
    </cfRule>
  </conditionalFormatting>
  <conditionalFormatting sqref="D92">
    <cfRule type="containsText" dxfId="2010" priority="475" operator="containsText" text="on hold">
      <formula>NOT(ISERROR(SEARCH("on hold",D92)))</formula>
    </cfRule>
    <cfRule type="containsText" dxfId="2009" priority="476" operator="containsText" text="problem">
      <formula>NOT(ISERROR(SEARCH("problem",D92)))</formula>
    </cfRule>
    <cfRule type="containsText" dxfId="2008" priority="477" operator="containsText" text="adit">
      <formula>NOT(ISERROR(SEARCH("adit",D92)))</formula>
    </cfRule>
    <cfRule type="containsText" dxfId="2007" priority="478" operator="containsText" text="solved">
      <formula>NOT(ISERROR(SEARCH("solved",D92)))</formula>
    </cfRule>
    <cfRule type="containsText" dxfId="2006" priority="479" operator="containsText" text="done">
      <formula>NOT(ISERROR(SEARCH("done",D92)))</formula>
    </cfRule>
    <cfRule type="containsText" dxfId="2005" priority="480" operator="containsText" text="on progress">
      <formula>NOT(ISERROR(SEARCH("on progress",D92)))</formula>
    </cfRule>
  </conditionalFormatting>
  <conditionalFormatting sqref="D93">
    <cfRule type="containsText" dxfId="2004" priority="469" operator="containsText" text="on hold">
      <formula>NOT(ISERROR(SEARCH("on hold",D93)))</formula>
    </cfRule>
    <cfRule type="containsText" dxfId="2003" priority="470" operator="containsText" text="problem">
      <formula>NOT(ISERROR(SEARCH("problem",D93)))</formula>
    </cfRule>
    <cfRule type="containsText" dxfId="2002" priority="471" operator="containsText" text="adit">
      <formula>NOT(ISERROR(SEARCH("adit",D93)))</formula>
    </cfRule>
    <cfRule type="containsText" dxfId="2001" priority="472" operator="containsText" text="solved">
      <formula>NOT(ISERROR(SEARCH("solved",D93)))</formula>
    </cfRule>
    <cfRule type="containsText" dxfId="2000" priority="473" operator="containsText" text="done">
      <formula>NOT(ISERROR(SEARCH("done",D93)))</formula>
    </cfRule>
    <cfRule type="containsText" dxfId="1999" priority="474" operator="containsText" text="on progress">
      <formula>NOT(ISERROR(SEARCH("on progress",D93)))</formula>
    </cfRule>
  </conditionalFormatting>
  <conditionalFormatting sqref="D94">
    <cfRule type="containsText" dxfId="1998" priority="463" operator="containsText" text="on hold">
      <formula>NOT(ISERROR(SEARCH("on hold",D94)))</formula>
    </cfRule>
    <cfRule type="containsText" dxfId="1997" priority="464" operator="containsText" text="problem">
      <formula>NOT(ISERROR(SEARCH("problem",D94)))</formula>
    </cfRule>
    <cfRule type="containsText" dxfId="1996" priority="465" operator="containsText" text="adit">
      <formula>NOT(ISERROR(SEARCH("adit",D94)))</formula>
    </cfRule>
    <cfRule type="containsText" dxfId="1995" priority="466" operator="containsText" text="solved">
      <formula>NOT(ISERROR(SEARCH("solved",D94)))</formula>
    </cfRule>
    <cfRule type="containsText" dxfId="1994" priority="467" operator="containsText" text="done">
      <formula>NOT(ISERROR(SEARCH("done",D94)))</formula>
    </cfRule>
    <cfRule type="containsText" dxfId="1993" priority="468" operator="containsText" text="on progress">
      <formula>NOT(ISERROR(SEARCH("on progress",D94)))</formula>
    </cfRule>
  </conditionalFormatting>
  <conditionalFormatting sqref="D95:D96">
    <cfRule type="containsText" dxfId="1992" priority="457" operator="containsText" text="on hold">
      <formula>NOT(ISERROR(SEARCH("on hold",D95)))</formula>
    </cfRule>
    <cfRule type="containsText" dxfId="1991" priority="458" operator="containsText" text="problem">
      <formula>NOT(ISERROR(SEARCH("problem",D95)))</formula>
    </cfRule>
    <cfRule type="containsText" dxfId="1990" priority="459" operator="containsText" text="adit">
      <formula>NOT(ISERROR(SEARCH("adit",D95)))</formula>
    </cfRule>
    <cfRule type="containsText" dxfId="1989" priority="460" operator="containsText" text="solved">
      <formula>NOT(ISERROR(SEARCH("solved",D95)))</formula>
    </cfRule>
    <cfRule type="containsText" dxfId="1988" priority="461" operator="containsText" text="done">
      <formula>NOT(ISERROR(SEARCH("done",D95)))</formula>
    </cfRule>
    <cfRule type="containsText" dxfId="1987" priority="462" operator="containsText" text="on progress">
      <formula>NOT(ISERROR(SEARCH("on progress",D95)))</formula>
    </cfRule>
  </conditionalFormatting>
  <conditionalFormatting sqref="D96">
    <cfRule type="containsText" dxfId="1986" priority="452" operator="containsText" text="problem">
      <formula>NOT(ISERROR(SEARCH("problem",D96)))</formula>
    </cfRule>
    <cfRule type="containsText" dxfId="1985" priority="453" operator="containsText" text="adit">
      <formula>NOT(ISERROR(SEARCH("adit",D96)))</formula>
    </cfRule>
    <cfRule type="containsText" dxfId="1984" priority="454" operator="containsText" text="solved">
      <formula>NOT(ISERROR(SEARCH("solved",D96)))</formula>
    </cfRule>
    <cfRule type="containsText" dxfId="1983" priority="456" operator="containsText" text="on progress">
      <formula>NOT(ISERROR(SEARCH("on progress",D96)))</formula>
    </cfRule>
  </conditionalFormatting>
  <conditionalFormatting sqref="D96">
    <cfRule type="containsText" dxfId="1982" priority="455" operator="containsText" text="done">
      <formula>NOT(ISERROR(SEARCH("done",D96)))</formula>
    </cfRule>
  </conditionalFormatting>
  <conditionalFormatting sqref="D97">
    <cfRule type="containsText" dxfId="1981" priority="440" operator="containsText" text="on hold">
      <formula>NOT(ISERROR(SEARCH("on hold",D97)))</formula>
    </cfRule>
    <cfRule type="containsText" dxfId="1980" priority="441" operator="containsText" text="problem">
      <formula>NOT(ISERROR(SEARCH("problem",D97)))</formula>
    </cfRule>
    <cfRule type="containsText" dxfId="1979" priority="442" operator="containsText" text="adit">
      <formula>NOT(ISERROR(SEARCH("adit",D97)))</formula>
    </cfRule>
    <cfRule type="containsText" dxfId="1978" priority="443" operator="containsText" text="solved">
      <formula>NOT(ISERROR(SEARCH("solved",D97)))</formula>
    </cfRule>
    <cfRule type="containsText" dxfId="1977" priority="444" operator="containsText" text="done">
      <formula>NOT(ISERROR(SEARCH("done",D97)))</formula>
    </cfRule>
    <cfRule type="containsText" dxfId="1976" priority="445" operator="containsText" text="on progress">
      <formula>NOT(ISERROR(SEARCH("on progress",D97)))</formula>
    </cfRule>
  </conditionalFormatting>
  <conditionalFormatting sqref="D98">
    <cfRule type="containsText" dxfId="1975" priority="428" operator="containsText" text="on hold">
      <formula>NOT(ISERROR(SEARCH("on hold",D98)))</formula>
    </cfRule>
    <cfRule type="containsText" dxfId="1974" priority="429" operator="containsText" text="problem">
      <formula>NOT(ISERROR(SEARCH("problem",D98)))</formula>
    </cfRule>
    <cfRule type="containsText" dxfId="1973" priority="430" operator="containsText" text="adit">
      <formula>NOT(ISERROR(SEARCH("adit",D98)))</formula>
    </cfRule>
    <cfRule type="containsText" dxfId="1972" priority="431" operator="containsText" text="solved">
      <formula>NOT(ISERROR(SEARCH("solved",D98)))</formula>
    </cfRule>
    <cfRule type="containsText" dxfId="1971" priority="432" operator="containsText" text="done">
      <formula>NOT(ISERROR(SEARCH("done",D98)))</formula>
    </cfRule>
    <cfRule type="containsText" dxfId="1970" priority="433" operator="containsText" text="on progress">
      <formula>NOT(ISERROR(SEARCH("on progress",D98)))</formula>
    </cfRule>
  </conditionalFormatting>
  <conditionalFormatting sqref="D99">
    <cfRule type="containsText" dxfId="1969" priority="416" operator="containsText" text="on hold">
      <formula>NOT(ISERROR(SEARCH("on hold",D99)))</formula>
    </cfRule>
    <cfRule type="containsText" dxfId="1968" priority="417" operator="containsText" text="problem">
      <formula>NOT(ISERROR(SEARCH("problem",D99)))</formula>
    </cfRule>
    <cfRule type="containsText" dxfId="1967" priority="418" operator="containsText" text="adit">
      <formula>NOT(ISERROR(SEARCH("adit",D99)))</formula>
    </cfRule>
    <cfRule type="containsText" dxfId="1966" priority="419" operator="containsText" text="solved">
      <formula>NOT(ISERROR(SEARCH("solved",D99)))</formula>
    </cfRule>
    <cfRule type="containsText" dxfId="1965" priority="420" operator="containsText" text="done">
      <formula>NOT(ISERROR(SEARCH("done",D99)))</formula>
    </cfRule>
    <cfRule type="containsText" dxfId="1964" priority="421" operator="containsText" text="on progress">
      <formula>NOT(ISERROR(SEARCH("on progress",D99)))</formula>
    </cfRule>
  </conditionalFormatting>
  <conditionalFormatting sqref="D100:D101">
    <cfRule type="containsText" dxfId="1963" priority="410" operator="containsText" text="on hold">
      <formula>NOT(ISERROR(SEARCH("on hold",D100)))</formula>
    </cfRule>
    <cfRule type="containsText" dxfId="1962" priority="411" operator="containsText" text="problem">
      <formula>NOT(ISERROR(SEARCH("problem",D100)))</formula>
    </cfRule>
    <cfRule type="containsText" dxfId="1961" priority="412" operator="containsText" text="adit">
      <formula>NOT(ISERROR(SEARCH("adit",D100)))</formula>
    </cfRule>
    <cfRule type="containsText" dxfId="1960" priority="413" operator="containsText" text="solved">
      <formula>NOT(ISERROR(SEARCH("solved",D100)))</formula>
    </cfRule>
    <cfRule type="containsText" dxfId="1959" priority="414" operator="containsText" text="done">
      <formula>NOT(ISERROR(SEARCH("done",D100)))</formula>
    </cfRule>
    <cfRule type="containsText" dxfId="1958" priority="415" operator="containsText" text="on progress">
      <formula>NOT(ISERROR(SEARCH("on progress",D100)))</formula>
    </cfRule>
  </conditionalFormatting>
  <conditionalFormatting sqref="D101">
    <cfRule type="containsText" dxfId="1957" priority="405" operator="containsText" text="problem">
      <formula>NOT(ISERROR(SEARCH("problem",D101)))</formula>
    </cfRule>
    <cfRule type="containsText" dxfId="1956" priority="406" operator="containsText" text="adit">
      <formula>NOT(ISERROR(SEARCH("adit",D101)))</formula>
    </cfRule>
    <cfRule type="containsText" dxfId="1955" priority="407" operator="containsText" text="solved">
      <formula>NOT(ISERROR(SEARCH("solved",D101)))</formula>
    </cfRule>
    <cfRule type="containsText" dxfId="1954" priority="409" operator="containsText" text="on progress">
      <formula>NOT(ISERROR(SEARCH("on progress",D101)))</formula>
    </cfRule>
  </conditionalFormatting>
  <conditionalFormatting sqref="D101">
    <cfRule type="containsText" dxfId="1953" priority="408" operator="containsText" text="done">
      <formula>NOT(ISERROR(SEARCH("done",D101)))</formula>
    </cfRule>
  </conditionalFormatting>
  <conditionalFormatting sqref="D102">
    <cfRule type="containsText" dxfId="1952" priority="399" operator="containsText" text="on hold">
      <formula>NOT(ISERROR(SEARCH("on hold",D102)))</formula>
    </cfRule>
    <cfRule type="containsText" dxfId="1951" priority="400" operator="containsText" text="problem">
      <formula>NOT(ISERROR(SEARCH("problem",D102)))</formula>
    </cfRule>
    <cfRule type="containsText" dxfId="1950" priority="401" operator="containsText" text="adit">
      <formula>NOT(ISERROR(SEARCH("adit",D102)))</formula>
    </cfRule>
    <cfRule type="containsText" dxfId="1949" priority="402" operator="containsText" text="solved">
      <formula>NOT(ISERROR(SEARCH("solved",D102)))</formula>
    </cfRule>
    <cfRule type="containsText" dxfId="1948" priority="403" operator="containsText" text="done">
      <formula>NOT(ISERROR(SEARCH("done",D102)))</formula>
    </cfRule>
    <cfRule type="containsText" dxfId="1947" priority="404" operator="containsText" text="on progress">
      <formula>NOT(ISERROR(SEARCH("on progress",D102)))</formula>
    </cfRule>
  </conditionalFormatting>
  <conditionalFormatting sqref="D103">
    <cfRule type="containsText" dxfId="1946" priority="375" operator="containsText" text="on hold">
      <formula>NOT(ISERROR(SEARCH("on hold",D103)))</formula>
    </cfRule>
    <cfRule type="containsText" dxfId="1945" priority="376" operator="containsText" text="problem">
      <formula>NOT(ISERROR(SEARCH("problem",D103)))</formula>
    </cfRule>
    <cfRule type="containsText" dxfId="1944" priority="377" operator="containsText" text="adit">
      <formula>NOT(ISERROR(SEARCH("adit",D103)))</formula>
    </cfRule>
    <cfRule type="containsText" dxfId="1943" priority="378" operator="containsText" text="solved">
      <formula>NOT(ISERROR(SEARCH("solved",D103)))</formula>
    </cfRule>
    <cfRule type="containsText" dxfId="1942" priority="379" operator="containsText" text="done">
      <formula>NOT(ISERROR(SEARCH("done",D103)))</formula>
    </cfRule>
    <cfRule type="containsText" dxfId="1941" priority="380" operator="containsText" text="on progress">
      <formula>NOT(ISERROR(SEARCH("on progress",D103)))</formula>
    </cfRule>
  </conditionalFormatting>
  <conditionalFormatting sqref="D104">
    <cfRule type="containsText" dxfId="1940" priority="362" operator="containsText" text="request">
      <formula>NOT(ISERROR(SEARCH("request",D104)))</formula>
    </cfRule>
    <cfRule type="containsText" dxfId="1939" priority="363" operator="containsText" text="on hold">
      <formula>NOT(ISERROR(SEARCH("on hold",D104)))</formula>
    </cfRule>
    <cfRule type="containsText" dxfId="1938" priority="364" operator="containsText" text="problem">
      <formula>NOT(ISERROR(SEARCH("problem",D104)))</formula>
    </cfRule>
    <cfRule type="containsText" dxfId="1937" priority="365" operator="containsText" text="adit">
      <formula>NOT(ISERROR(SEARCH("adit",D104)))</formula>
    </cfRule>
    <cfRule type="containsText" dxfId="1936" priority="366" operator="containsText" text="solved">
      <formula>NOT(ISERROR(SEARCH("solved",D104)))</formula>
    </cfRule>
    <cfRule type="containsText" dxfId="1935" priority="367" operator="containsText" text="done">
      <formula>NOT(ISERROR(SEARCH("done",D104)))</formula>
    </cfRule>
    <cfRule type="containsText" dxfId="1934" priority="368" operator="containsText" text="on progress">
      <formula>NOT(ISERROR(SEARCH("on progress",D104)))</formula>
    </cfRule>
  </conditionalFormatting>
  <conditionalFormatting sqref="D105">
    <cfRule type="containsText" dxfId="1933" priority="355" operator="containsText" text="request">
      <formula>NOT(ISERROR(SEARCH("request",D105)))</formula>
    </cfRule>
    <cfRule type="containsText" dxfId="1932" priority="356" operator="containsText" text="on hold">
      <formula>NOT(ISERROR(SEARCH("on hold",D105)))</formula>
    </cfRule>
    <cfRule type="containsText" dxfId="1931" priority="357" operator="containsText" text="problem">
      <formula>NOT(ISERROR(SEARCH("problem",D105)))</formula>
    </cfRule>
    <cfRule type="containsText" dxfId="1930" priority="358" operator="containsText" text="adit">
      <formula>NOT(ISERROR(SEARCH("adit",D105)))</formula>
    </cfRule>
    <cfRule type="containsText" dxfId="1929" priority="359" operator="containsText" text="solved">
      <formula>NOT(ISERROR(SEARCH("solved",D105)))</formula>
    </cfRule>
    <cfRule type="containsText" dxfId="1928" priority="360" operator="containsText" text="done">
      <formula>NOT(ISERROR(SEARCH("done",D105)))</formula>
    </cfRule>
    <cfRule type="containsText" dxfId="1927" priority="361" operator="containsText" text="on progress">
      <formula>NOT(ISERROR(SEARCH("on progress",D105)))</formula>
    </cfRule>
  </conditionalFormatting>
  <conditionalFormatting sqref="D106">
    <cfRule type="containsText" dxfId="1926" priority="348" operator="containsText" text="request">
      <formula>NOT(ISERROR(SEARCH("request",D106)))</formula>
    </cfRule>
    <cfRule type="containsText" dxfId="1925" priority="349" operator="containsText" text="on hold">
      <formula>NOT(ISERROR(SEARCH("on hold",D106)))</formula>
    </cfRule>
    <cfRule type="containsText" dxfId="1924" priority="350" operator="containsText" text="problem">
      <formula>NOT(ISERROR(SEARCH("problem",D106)))</formula>
    </cfRule>
    <cfRule type="containsText" dxfId="1923" priority="351" operator="containsText" text="adit">
      <formula>NOT(ISERROR(SEARCH("adit",D106)))</formula>
    </cfRule>
    <cfRule type="containsText" dxfId="1922" priority="352" operator="containsText" text="solved">
      <formula>NOT(ISERROR(SEARCH("solved",D106)))</formula>
    </cfRule>
    <cfRule type="containsText" dxfId="1921" priority="353" operator="containsText" text="done">
      <formula>NOT(ISERROR(SEARCH("done",D106)))</formula>
    </cfRule>
    <cfRule type="containsText" dxfId="1920" priority="354" operator="containsText" text="on progress">
      <formula>NOT(ISERROR(SEARCH("on progress",D106)))</formula>
    </cfRule>
  </conditionalFormatting>
  <conditionalFormatting sqref="D107:D108">
    <cfRule type="containsText" dxfId="1919" priority="342" operator="containsText" text="on hold">
      <formula>NOT(ISERROR(SEARCH("on hold",D107)))</formula>
    </cfRule>
    <cfRule type="containsText" dxfId="1918" priority="343" operator="containsText" text="problem">
      <formula>NOT(ISERROR(SEARCH("problem",D107)))</formula>
    </cfRule>
    <cfRule type="containsText" dxfId="1917" priority="344" operator="containsText" text="adit">
      <formula>NOT(ISERROR(SEARCH("adit",D107)))</formula>
    </cfRule>
    <cfRule type="containsText" dxfId="1916" priority="345" operator="containsText" text="solved">
      <formula>NOT(ISERROR(SEARCH("solved",D107)))</formula>
    </cfRule>
    <cfRule type="containsText" dxfId="1915" priority="346" operator="containsText" text="done">
      <formula>NOT(ISERROR(SEARCH("done",D107)))</formula>
    </cfRule>
    <cfRule type="containsText" dxfId="1914" priority="347" operator="containsText" text="on progress">
      <formula>NOT(ISERROR(SEARCH("on progress",D107)))</formula>
    </cfRule>
  </conditionalFormatting>
  <conditionalFormatting sqref="D108">
    <cfRule type="containsText" dxfId="1913" priority="337" operator="containsText" text="problem">
      <formula>NOT(ISERROR(SEARCH("problem",D108)))</formula>
    </cfRule>
    <cfRule type="containsText" dxfId="1912" priority="338" operator="containsText" text="adit">
      <formula>NOT(ISERROR(SEARCH("adit",D108)))</formula>
    </cfRule>
    <cfRule type="containsText" dxfId="1911" priority="339" operator="containsText" text="solved">
      <formula>NOT(ISERROR(SEARCH("solved",D108)))</formula>
    </cfRule>
    <cfRule type="containsText" dxfId="1910" priority="341" operator="containsText" text="on progress">
      <formula>NOT(ISERROR(SEARCH("on progress",D108)))</formula>
    </cfRule>
  </conditionalFormatting>
  <conditionalFormatting sqref="D108">
    <cfRule type="containsText" dxfId="1909" priority="340" operator="containsText" text="done">
      <formula>NOT(ISERROR(SEARCH("done",D108)))</formula>
    </cfRule>
  </conditionalFormatting>
  <conditionalFormatting sqref="D109">
    <cfRule type="containsText" dxfId="1908" priority="331" operator="containsText" text="on hold">
      <formula>NOT(ISERROR(SEARCH("on hold",D109)))</formula>
    </cfRule>
    <cfRule type="containsText" dxfId="1907" priority="332" operator="containsText" text="problem">
      <formula>NOT(ISERROR(SEARCH("problem",D109)))</formula>
    </cfRule>
    <cfRule type="containsText" dxfId="1906" priority="333" operator="containsText" text="adit">
      <formula>NOT(ISERROR(SEARCH("adit",D109)))</formula>
    </cfRule>
    <cfRule type="containsText" dxfId="1905" priority="334" operator="containsText" text="solved">
      <formula>NOT(ISERROR(SEARCH("solved",D109)))</formula>
    </cfRule>
    <cfRule type="containsText" dxfId="1904" priority="335" operator="containsText" text="done">
      <formula>NOT(ISERROR(SEARCH("done",D109)))</formula>
    </cfRule>
    <cfRule type="containsText" dxfId="1903" priority="336" operator="containsText" text="on progress">
      <formula>NOT(ISERROR(SEARCH("on progress",D109)))</formula>
    </cfRule>
  </conditionalFormatting>
  <conditionalFormatting sqref="D110">
    <cfRule type="containsText" dxfId="1902" priority="318" operator="containsText" text="request">
      <formula>NOT(ISERROR(SEARCH("request",D110)))</formula>
    </cfRule>
    <cfRule type="containsText" dxfId="1901" priority="319" operator="containsText" text="on hold">
      <formula>NOT(ISERROR(SEARCH("on hold",D110)))</formula>
    </cfRule>
    <cfRule type="containsText" dxfId="1900" priority="320" operator="containsText" text="problem">
      <formula>NOT(ISERROR(SEARCH("problem",D110)))</formula>
    </cfRule>
    <cfRule type="containsText" dxfId="1899" priority="321" operator="containsText" text="adit">
      <formula>NOT(ISERROR(SEARCH("adit",D110)))</formula>
    </cfRule>
    <cfRule type="containsText" dxfId="1898" priority="322" operator="containsText" text="solved">
      <formula>NOT(ISERROR(SEARCH("solved",D110)))</formula>
    </cfRule>
    <cfRule type="containsText" dxfId="1897" priority="323" operator="containsText" text="done">
      <formula>NOT(ISERROR(SEARCH("done",D110)))</formula>
    </cfRule>
    <cfRule type="containsText" dxfId="1896" priority="324" operator="containsText" text="on progress">
      <formula>NOT(ISERROR(SEARCH("on progress",D110)))</formula>
    </cfRule>
  </conditionalFormatting>
  <conditionalFormatting sqref="D111">
    <cfRule type="containsText" dxfId="1895" priority="311" operator="containsText" text="request">
      <formula>NOT(ISERROR(SEARCH("request",D111)))</formula>
    </cfRule>
    <cfRule type="containsText" dxfId="1894" priority="312" operator="containsText" text="on hold">
      <formula>NOT(ISERROR(SEARCH("on hold",D111)))</formula>
    </cfRule>
    <cfRule type="containsText" dxfId="1893" priority="313" operator="containsText" text="problem">
      <formula>NOT(ISERROR(SEARCH("problem",D111)))</formula>
    </cfRule>
    <cfRule type="containsText" dxfId="1892" priority="314" operator="containsText" text="adit">
      <formula>NOT(ISERROR(SEARCH("adit",D111)))</formula>
    </cfRule>
    <cfRule type="containsText" dxfId="1891" priority="315" operator="containsText" text="solved">
      <formula>NOT(ISERROR(SEARCH("solved",D111)))</formula>
    </cfRule>
    <cfRule type="containsText" dxfId="1890" priority="316" operator="containsText" text="done">
      <formula>NOT(ISERROR(SEARCH("done",D111)))</formula>
    </cfRule>
    <cfRule type="containsText" dxfId="1889" priority="317" operator="containsText" text="on progress">
      <formula>NOT(ISERROR(SEARCH("on progress",D111)))</formula>
    </cfRule>
  </conditionalFormatting>
  <conditionalFormatting sqref="D112">
    <cfRule type="containsText" dxfId="1888" priority="304" operator="containsText" text="request">
      <formula>NOT(ISERROR(SEARCH("request",D112)))</formula>
    </cfRule>
    <cfRule type="containsText" dxfId="1887" priority="305" operator="containsText" text="on hold">
      <formula>NOT(ISERROR(SEARCH("on hold",D112)))</formula>
    </cfRule>
    <cfRule type="containsText" dxfId="1886" priority="306" operator="containsText" text="problem">
      <formula>NOT(ISERROR(SEARCH("problem",D112)))</formula>
    </cfRule>
    <cfRule type="containsText" dxfId="1885" priority="307" operator="containsText" text="adit">
      <formula>NOT(ISERROR(SEARCH("adit",D112)))</formula>
    </cfRule>
    <cfRule type="containsText" dxfId="1884" priority="308" operator="containsText" text="solved">
      <formula>NOT(ISERROR(SEARCH("solved",D112)))</formula>
    </cfRule>
    <cfRule type="containsText" dxfId="1883" priority="309" operator="containsText" text="done">
      <formula>NOT(ISERROR(SEARCH("done",D112)))</formula>
    </cfRule>
    <cfRule type="containsText" dxfId="1882" priority="310" operator="containsText" text="on progress">
      <formula>NOT(ISERROR(SEARCH("on progress",D112)))</formula>
    </cfRule>
  </conditionalFormatting>
  <conditionalFormatting sqref="D113:D114">
    <cfRule type="containsText" dxfId="1881" priority="298" operator="containsText" text="on hold">
      <formula>NOT(ISERROR(SEARCH("on hold",D113)))</formula>
    </cfRule>
    <cfRule type="containsText" dxfId="1880" priority="299" operator="containsText" text="problem">
      <formula>NOT(ISERROR(SEARCH("problem",D113)))</formula>
    </cfRule>
    <cfRule type="containsText" dxfId="1879" priority="300" operator="containsText" text="adit">
      <formula>NOT(ISERROR(SEARCH("adit",D113)))</formula>
    </cfRule>
    <cfRule type="containsText" dxfId="1878" priority="301" operator="containsText" text="solved">
      <formula>NOT(ISERROR(SEARCH("solved",D113)))</formula>
    </cfRule>
    <cfRule type="containsText" dxfId="1877" priority="302" operator="containsText" text="done">
      <formula>NOT(ISERROR(SEARCH("done",D113)))</formula>
    </cfRule>
    <cfRule type="containsText" dxfId="1876" priority="303" operator="containsText" text="on progress">
      <formula>NOT(ISERROR(SEARCH("on progress",D113)))</formula>
    </cfRule>
  </conditionalFormatting>
  <conditionalFormatting sqref="D114">
    <cfRule type="containsText" dxfId="1875" priority="293" operator="containsText" text="problem">
      <formula>NOT(ISERROR(SEARCH("problem",D114)))</formula>
    </cfRule>
    <cfRule type="containsText" dxfId="1874" priority="294" operator="containsText" text="adit">
      <formula>NOT(ISERROR(SEARCH("adit",D114)))</formula>
    </cfRule>
    <cfRule type="containsText" dxfId="1873" priority="295" operator="containsText" text="solved">
      <formula>NOT(ISERROR(SEARCH("solved",D114)))</formula>
    </cfRule>
    <cfRule type="containsText" dxfId="1872" priority="297" operator="containsText" text="on progress">
      <formula>NOT(ISERROR(SEARCH("on progress",D114)))</formula>
    </cfRule>
  </conditionalFormatting>
  <conditionalFormatting sqref="D114">
    <cfRule type="containsText" dxfId="1871" priority="296" operator="containsText" text="done">
      <formula>NOT(ISERROR(SEARCH("done",D114)))</formula>
    </cfRule>
  </conditionalFormatting>
  <conditionalFormatting sqref="D115">
    <cfRule type="containsText" dxfId="1870" priority="287" operator="containsText" text="on hold">
      <formula>NOT(ISERROR(SEARCH("on hold",D115)))</formula>
    </cfRule>
    <cfRule type="containsText" dxfId="1869" priority="288" operator="containsText" text="problem">
      <formula>NOT(ISERROR(SEARCH("problem",D115)))</formula>
    </cfRule>
    <cfRule type="containsText" dxfId="1868" priority="289" operator="containsText" text="adit">
      <formula>NOT(ISERROR(SEARCH("adit",D115)))</formula>
    </cfRule>
    <cfRule type="containsText" dxfId="1867" priority="290" operator="containsText" text="solved">
      <formula>NOT(ISERROR(SEARCH("solved",D115)))</formula>
    </cfRule>
    <cfRule type="containsText" dxfId="1866" priority="291" operator="containsText" text="done">
      <formula>NOT(ISERROR(SEARCH("done",D115)))</formula>
    </cfRule>
    <cfRule type="containsText" dxfId="1865" priority="292" operator="containsText" text="on progress">
      <formula>NOT(ISERROR(SEARCH("on progress",D115)))</formula>
    </cfRule>
  </conditionalFormatting>
  <conditionalFormatting sqref="D116">
    <cfRule type="containsText" dxfId="1864" priority="260" operator="containsText" text="on hold">
      <formula>NOT(ISERROR(SEARCH("on hold",D116)))</formula>
    </cfRule>
    <cfRule type="containsText" dxfId="1863" priority="261" operator="containsText" text="problem">
      <formula>NOT(ISERROR(SEARCH("problem",D116)))</formula>
    </cfRule>
    <cfRule type="containsText" dxfId="1862" priority="262" operator="containsText" text="adit">
      <formula>NOT(ISERROR(SEARCH("adit",D116)))</formula>
    </cfRule>
    <cfRule type="containsText" dxfId="1861" priority="263" operator="containsText" text="solved">
      <formula>NOT(ISERROR(SEARCH("solved",D116)))</formula>
    </cfRule>
    <cfRule type="containsText" dxfId="1860" priority="264" operator="containsText" text="done">
      <formula>NOT(ISERROR(SEARCH("done",D116)))</formula>
    </cfRule>
    <cfRule type="containsText" dxfId="1859" priority="265" operator="containsText" text="on progress">
      <formula>NOT(ISERROR(SEARCH("on progress",D116)))</formula>
    </cfRule>
  </conditionalFormatting>
  <conditionalFormatting sqref="D117">
    <cfRule type="containsText" dxfId="1858" priority="254" operator="containsText" text="on hold">
      <formula>NOT(ISERROR(SEARCH("on hold",D117)))</formula>
    </cfRule>
    <cfRule type="containsText" dxfId="1857" priority="255" operator="containsText" text="problem">
      <formula>NOT(ISERROR(SEARCH("problem",D117)))</formula>
    </cfRule>
    <cfRule type="containsText" dxfId="1856" priority="256" operator="containsText" text="adit">
      <formula>NOT(ISERROR(SEARCH("adit",D117)))</formula>
    </cfRule>
    <cfRule type="containsText" dxfId="1855" priority="257" operator="containsText" text="solved">
      <formula>NOT(ISERROR(SEARCH("solved",D117)))</formula>
    </cfRule>
    <cfRule type="containsText" dxfId="1854" priority="258" operator="containsText" text="done">
      <formula>NOT(ISERROR(SEARCH("done",D117)))</formula>
    </cfRule>
    <cfRule type="containsText" dxfId="1853" priority="259" operator="containsText" text="on progress">
      <formula>NOT(ISERROR(SEARCH("on progress",D117)))</formula>
    </cfRule>
  </conditionalFormatting>
  <conditionalFormatting sqref="D118:D119">
    <cfRule type="containsText" dxfId="1852" priority="248" operator="containsText" text="on hold">
      <formula>NOT(ISERROR(SEARCH("on hold",D118)))</formula>
    </cfRule>
    <cfRule type="containsText" dxfId="1851" priority="249" operator="containsText" text="problem">
      <formula>NOT(ISERROR(SEARCH("problem",D118)))</formula>
    </cfRule>
    <cfRule type="containsText" dxfId="1850" priority="250" operator="containsText" text="adit">
      <formula>NOT(ISERROR(SEARCH("adit",D118)))</formula>
    </cfRule>
    <cfRule type="containsText" dxfId="1849" priority="251" operator="containsText" text="solved">
      <formula>NOT(ISERROR(SEARCH("solved",D118)))</formula>
    </cfRule>
    <cfRule type="containsText" dxfId="1848" priority="252" operator="containsText" text="done">
      <formula>NOT(ISERROR(SEARCH("done",D118)))</formula>
    </cfRule>
    <cfRule type="containsText" dxfId="1847" priority="253" operator="containsText" text="on progress">
      <formula>NOT(ISERROR(SEARCH("on progress",D118)))</formula>
    </cfRule>
  </conditionalFormatting>
  <conditionalFormatting sqref="D119">
    <cfRule type="containsText" dxfId="1846" priority="243" operator="containsText" text="problem">
      <formula>NOT(ISERROR(SEARCH("problem",D119)))</formula>
    </cfRule>
    <cfRule type="containsText" dxfId="1845" priority="244" operator="containsText" text="adit">
      <formula>NOT(ISERROR(SEARCH("adit",D119)))</formula>
    </cfRule>
    <cfRule type="containsText" dxfId="1844" priority="245" operator="containsText" text="solved">
      <formula>NOT(ISERROR(SEARCH("solved",D119)))</formula>
    </cfRule>
    <cfRule type="containsText" dxfId="1843" priority="247" operator="containsText" text="on progress">
      <formula>NOT(ISERROR(SEARCH("on progress",D119)))</formula>
    </cfRule>
  </conditionalFormatting>
  <conditionalFormatting sqref="D119">
    <cfRule type="containsText" dxfId="1842" priority="246" operator="containsText" text="done">
      <formula>NOT(ISERROR(SEARCH("done",D119)))</formula>
    </cfRule>
  </conditionalFormatting>
  <conditionalFormatting sqref="D120">
    <cfRule type="containsText" dxfId="1841" priority="237" operator="containsText" text="on hold">
      <formula>NOT(ISERROR(SEARCH("on hold",D120)))</formula>
    </cfRule>
    <cfRule type="containsText" dxfId="1840" priority="238" operator="containsText" text="problem">
      <formula>NOT(ISERROR(SEARCH("problem",D120)))</formula>
    </cfRule>
    <cfRule type="containsText" dxfId="1839" priority="239" operator="containsText" text="adit">
      <formula>NOT(ISERROR(SEARCH("adit",D120)))</formula>
    </cfRule>
    <cfRule type="containsText" dxfId="1838" priority="240" operator="containsText" text="solved">
      <formula>NOT(ISERROR(SEARCH("solved",D120)))</formula>
    </cfRule>
    <cfRule type="containsText" dxfId="1837" priority="241" operator="containsText" text="done">
      <formula>NOT(ISERROR(SEARCH("done",D120)))</formula>
    </cfRule>
    <cfRule type="containsText" dxfId="1836" priority="242" operator="containsText" text="on progress">
      <formula>NOT(ISERROR(SEARCH("on progress",D120)))</formula>
    </cfRule>
  </conditionalFormatting>
  <conditionalFormatting sqref="D121">
    <cfRule type="containsText" dxfId="1835" priority="231" operator="containsText" text="on hold">
      <formula>NOT(ISERROR(SEARCH("on hold",D121)))</formula>
    </cfRule>
    <cfRule type="containsText" dxfId="1834" priority="232" operator="containsText" text="problem">
      <formula>NOT(ISERROR(SEARCH("problem",D121)))</formula>
    </cfRule>
    <cfRule type="containsText" dxfId="1833" priority="233" operator="containsText" text="adit">
      <formula>NOT(ISERROR(SEARCH("adit",D121)))</formula>
    </cfRule>
    <cfRule type="containsText" dxfId="1832" priority="234" operator="containsText" text="solved">
      <formula>NOT(ISERROR(SEARCH("solved",D121)))</formula>
    </cfRule>
    <cfRule type="containsText" dxfId="1831" priority="235" operator="containsText" text="done">
      <formula>NOT(ISERROR(SEARCH("done",D121)))</formula>
    </cfRule>
    <cfRule type="containsText" dxfId="1830" priority="236" operator="containsText" text="on progress">
      <formula>NOT(ISERROR(SEARCH("on progress",D121)))</formula>
    </cfRule>
  </conditionalFormatting>
  <conditionalFormatting sqref="D122">
    <cfRule type="containsText" dxfId="1829" priority="219" operator="containsText" text="on hold">
      <formula>NOT(ISERROR(SEARCH("on hold",D122)))</formula>
    </cfRule>
    <cfRule type="containsText" dxfId="1828" priority="220" operator="containsText" text="problem">
      <formula>NOT(ISERROR(SEARCH("problem",D122)))</formula>
    </cfRule>
    <cfRule type="containsText" dxfId="1827" priority="221" operator="containsText" text="adit">
      <formula>NOT(ISERROR(SEARCH("adit",D122)))</formula>
    </cfRule>
    <cfRule type="containsText" dxfId="1826" priority="222" operator="containsText" text="solved">
      <formula>NOT(ISERROR(SEARCH("solved",D122)))</formula>
    </cfRule>
    <cfRule type="containsText" dxfId="1825" priority="223" operator="containsText" text="done">
      <formula>NOT(ISERROR(SEARCH("done",D122)))</formula>
    </cfRule>
    <cfRule type="containsText" dxfId="1824" priority="224" operator="containsText" text="on progress">
      <formula>NOT(ISERROR(SEARCH("on progress",D122)))</formula>
    </cfRule>
  </conditionalFormatting>
  <conditionalFormatting sqref="D123">
    <cfRule type="containsText" dxfId="1823" priority="213" operator="containsText" text="on hold">
      <formula>NOT(ISERROR(SEARCH("on hold",D123)))</formula>
    </cfRule>
    <cfRule type="containsText" dxfId="1822" priority="214" operator="containsText" text="problem">
      <formula>NOT(ISERROR(SEARCH("problem",D123)))</formula>
    </cfRule>
    <cfRule type="containsText" dxfId="1821" priority="215" operator="containsText" text="adit">
      <formula>NOT(ISERROR(SEARCH("adit",D123)))</formula>
    </cfRule>
    <cfRule type="containsText" dxfId="1820" priority="216" operator="containsText" text="solved">
      <formula>NOT(ISERROR(SEARCH("solved",D123)))</formula>
    </cfRule>
    <cfRule type="containsText" dxfId="1819" priority="217" operator="containsText" text="done">
      <formula>NOT(ISERROR(SEARCH("done",D123)))</formula>
    </cfRule>
    <cfRule type="containsText" dxfId="1818" priority="218" operator="containsText" text="on progress">
      <formula>NOT(ISERROR(SEARCH("on progress",D123)))</formula>
    </cfRule>
  </conditionalFormatting>
  <conditionalFormatting sqref="D124">
    <cfRule type="containsText" dxfId="1817" priority="207" operator="containsText" text="on hold">
      <formula>NOT(ISERROR(SEARCH("on hold",D124)))</formula>
    </cfRule>
    <cfRule type="containsText" dxfId="1816" priority="208" operator="containsText" text="problem">
      <formula>NOT(ISERROR(SEARCH("problem",D124)))</formula>
    </cfRule>
    <cfRule type="containsText" dxfId="1815" priority="209" operator="containsText" text="adit">
      <formula>NOT(ISERROR(SEARCH("adit",D124)))</formula>
    </cfRule>
    <cfRule type="containsText" dxfId="1814" priority="210" operator="containsText" text="solved">
      <formula>NOT(ISERROR(SEARCH("solved",D124)))</formula>
    </cfRule>
    <cfRule type="containsText" dxfId="1813" priority="211" operator="containsText" text="done">
      <formula>NOT(ISERROR(SEARCH("done",D124)))</formula>
    </cfRule>
    <cfRule type="containsText" dxfId="1812" priority="212" operator="containsText" text="on progress">
      <formula>NOT(ISERROR(SEARCH("on progress",D124)))</formula>
    </cfRule>
  </conditionalFormatting>
  <conditionalFormatting sqref="D125">
    <cfRule type="containsText" dxfId="1811" priority="201" operator="containsText" text="on hold">
      <formula>NOT(ISERROR(SEARCH("on hold",D125)))</formula>
    </cfRule>
    <cfRule type="containsText" dxfId="1810" priority="202" operator="containsText" text="problem">
      <formula>NOT(ISERROR(SEARCH("problem",D125)))</formula>
    </cfRule>
    <cfRule type="containsText" dxfId="1809" priority="203" operator="containsText" text="adit">
      <formula>NOT(ISERROR(SEARCH("adit",D125)))</formula>
    </cfRule>
    <cfRule type="containsText" dxfId="1808" priority="204" operator="containsText" text="solved">
      <formula>NOT(ISERROR(SEARCH("solved",D125)))</formula>
    </cfRule>
    <cfRule type="containsText" dxfId="1807" priority="205" operator="containsText" text="done">
      <formula>NOT(ISERROR(SEARCH("done",D125)))</formula>
    </cfRule>
    <cfRule type="containsText" dxfId="1806" priority="206" operator="containsText" text="on progress">
      <formula>NOT(ISERROR(SEARCH("on progress",D125)))</formula>
    </cfRule>
  </conditionalFormatting>
  <conditionalFormatting sqref="D126">
    <cfRule type="containsText" dxfId="1805" priority="195" operator="containsText" text="on hold">
      <formula>NOT(ISERROR(SEARCH("on hold",D126)))</formula>
    </cfRule>
    <cfRule type="containsText" dxfId="1804" priority="196" operator="containsText" text="problem">
      <formula>NOT(ISERROR(SEARCH("problem",D126)))</formula>
    </cfRule>
    <cfRule type="containsText" dxfId="1803" priority="197" operator="containsText" text="adit">
      <formula>NOT(ISERROR(SEARCH("adit",D126)))</formula>
    </cfRule>
    <cfRule type="containsText" dxfId="1802" priority="198" operator="containsText" text="solved">
      <formula>NOT(ISERROR(SEARCH("solved",D126)))</formula>
    </cfRule>
    <cfRule type="containsText" dxfId="1801" priority="199" operator="containsText" text="done">
      <formula>NOT(ISERROR(SEARCH("done",D126)))</formula>
    </cfRule>
    <cfRule type="containsText" dxfId="1800" priority="200" operator="containsText" text="on progress">
      <formula>NOT(ISERROR(SEARCH("on progress",D126)))</formula>
    </cfRule>
  </conditionalFormatting>
  <conditionalFormatting sqref="D127:D128">
    <cfRule type="containsText" dxfId="1799" priority="189" operator="containsText" text="on hold">
      <formula>NOT(ISERROR(SEARCH("on hold",D127)))</formula>
    </cfRule>
    <cfRule type="containsText" dxfId="1798" priority="190" operator="containsText" text="problem">
      <formula>NOT(ISERROR(SEARCH("problem",D127)))</formula>
    </cfRule>
    <cfRule type="containsText" dxfId="1797" priority="191" operator="containsText" text="adit">
      <formula>NOT(ISERROR(SEARCH("adit",D127)))</formula>
    </cfRule>
    <cfRule type="containsText" dxfId="1796" priority="192" operator="containsText" text="solved">
      <formula>NOT(ISERROR(SEARCH("solved",D127)))</formula>
    </cfRule>
    <cfRule type="containsText" dxfId="1795" priority="193" operator="containsText" text="done">
      <formula>NOT(ISERROR(SEARCH("done",D127)))</formula>
    </cfRule>
    <cfRule type="containsText" dxfId="1794" priority="194" operator="containsText" text="on progress">
      <formula>NOT(ISERROR(SEARCH("on progress",D127)))</formula>
    </cfRule>
  </conditionalFormatting>
  <conditionalFormatting sqref="D128">
    <cfRule type="containsText" dxfId="1793" priority="184" operator="containsText" text="problem">
      <formula>NOT(ISERROR(SEARCH("problem",D128)))</formula>
    </cfRule>
    <cfRule type="containsText" dxfId="1792" priority="185" operator="containsText" text="adit">
      <formula>NOT(ISERROR(SEARCH("adit",D128)))</formula>
    </cfRule>
    <cfRule type="containsText" dxfId="1791" priority="186" operator="containsText" text="solved">
      <formula>NOT(ISERROR(SEARCH("solved",D128)))</formula>
    </cfRule>
    <cfRule type="containsText" dxfId="1790" priority="188" operator="containsText" text="on progress">
      <formula>NOT(ISERROR(SEARCH("on progress",D128)))</formula>
    </cfRule>
  </conditionalFormatting>
  <conditionalFormatting sqref="D128">
    <cfRule type="containsText" dxfId="1789" priority="187" operator="containsText" text="done">
      <formula>NOT(ISERROR(SEARCH("done",D128)))</formula>
    </cfRule>
  </conditionalFormatting>
  <conditionalFormatting sqref="D129">
    <cfRule type="containsText" dxfId="1788" priority="178" operator="containsText" text="on hold">
      <formula>NOT(ISERROR(SEARCH("on hold",D129)))</formula>
    </cfRule>
    <cfRule type="containsText" dxfId="1787" priority="179" operator="containsText" text="problem">
      <formula>NOT(ISERROR(SEARCH("problem",D129)))</formula>
    </cfRule>
    <cfRule type="containsText" dxfId="1786" priority="180" operator="containsText" text="adit">
      <formula>NOT(ISERROR(SEARCH("adit",D129)))</formula>
    </cfRule>
    <cfRule type="containsText" dxfId="1785" priority="181" operator="containsText" text="solved">
      <formula>NOT(ISERROR(SEARCH("solved",D129)))</formula>
    </cfRule>
    <cfRule type="containsText" dxfId="1784" priority="182" operator="containsText" text="done">
      <formula>NOT(ISERROR(SEARCH("done",D129)))</formula>
    </cfRule>
    <cfRule type="containsText" dxfId="1783" priority="183" operator="containsText" text="on progress">
      <formula>NOT(ISERROR(SEARCH("on progress",D129)))</formula>
    </cfRule>
  </conditionalFormatting>
  <conditionalFormatting sqref="D130">
    <cfRule type="containsText" dxfId="1782" priority="160" operator="containsText" text="on hold">
      <formula>NOT(ISERROR(SEARCH("on hold",D130)))</formula>
    </cfRule>
    <cfRule type="containsText" dxfId="1781" priority="161" operator="containsText" text="problem">
      <formula>NOT(ISERROR(SEARCH("problem",D130)))</formula>
    </cfRule>
    <cfRule type="containsText" dxfId="1780" priority="162" operator="containsText" text="adit">
      <formula>NOT(ISERROR(SEARCH("adit",D130)))</formula>
    </cfRule>
    <cfRule type="containsText" dxfId="1779" priority="163" operator="containsText" text="solved">
      <formula>NOT(ISERROR(SEARCH("solved",D130)))</formula>
    </cfRule>
    <cfRule type="containsText" dxfId="1778" priority="164" operator="containsText" text="done">
      <formula>NOT(ISERROR(SEARCH("done",D130)))</formula>
    </cfRule>
    <cfRule type="containsText" dxfId="1777" priority="165" operator="containsText" text="on progress">
      <formula>NOT(ISERROR(SEARCH("on progress",D130)))</formula>
    </cfRule>
  </conditionalFormatting>
  <conditionalFormatting sqref="D131">
    <cfRule type="containsText" dxfId="1776" priority="154" operator="containsText" text="on hold">
      <formula>NOT(ISERROR(SEARCH("on hold",D131)))</formula>
    </cfRule>
    <cfRule type="containsText" dxfId="1775" priority="155" operator="containsText" text="problem">
      <formula>NOT(ISERROR(SEARCH("problem",D131)))</formula>
    </cfRule>
    <cfRule type="containsText" dxfId="1774" priority="156" operator="containsText" text="adit">
      <formula>NOT(ISERROR(SEARCH("adit",D131)))</formula>
    </cfRule>
    <cfRule type="containsText" dxfId="1773" priority="157" operator="containsText" text="solved">
      <formula>NOT(ISERROR(SEARCH("solved",D131)))</formula>
    </cfRule>
    <cfRule type="containsText" dxfId="1772" priority="158" operator="containsText" text="done">
      <formula>NOT(ISERROR(SEARCH("done",D131)))</formula>
    </cfRule>
    <cfRule type="containsText" dxfId="1771" priority="159" operator="containsText" text="on progress">
      <formula>NOT(ISERROR(SEARCH("on progress",D131)))</formula>
    </cfRule>
  </conditionalFormatting>
  <conditionalFormatting sqref="D132">
    <cfRule type="containsText" dxfId="1770" priority="148" operator="containsText" text="on hold">
      <formula>NOT(ISERROR(SEARCH("on hold",D132)))</formula>
    </cfRule>
    <cfRule type="containsText" dxfId="1769" priority="149" operator="containsText" text="problem">
      <formula>NOT(ISERROR(SEARCH("problem",D132)))</formula>
    </cfRule>
    <cfRule type="containsText" dxfId="1768" priority="150" operator="containsText" text="adit">
      <formula>NOT(ISERROR(SEARCH("adit",D132)))</formula>
    </cfRule>
    <cfRule type="containsText" dxfId="1767" priority="151" operator="containsText" text="solved">
      <formula>NOT(ISERROR(SEARCH("solved",D132)))</formula>
    </cfRule>
    <cfRule type="containsText" dxfId="1766" priority="152" operator="containsText" text="done">
      <formula>NOT(ISERROR(SEARCH("done",D132)))</formula>
    </cfRule>
    <cfRule type="containsText" dxfId="1765" priority="153" operator="containsText" text="on progress">
      <formula>NOT(ISERROR(SEARCH("on progress",D132)))</formula>
    </cfRule>
  </conditionalFormatting>
  <conditionalFormatting sqref="D133">
    <cfRule type="containsText" dxfId="1764" priority="142" operator="containsText" text="on hold">
      <formula>NOT(ISERROR(SEARCH("on hold",D133)))</formula>
    </cfRule>
    <cfRule type="containsText" dxfId="1763" priority="143" operator="containsText" text="problem">
      <formula>NOT(ISERROR(SEARCH("problem",D133)))</formula>
    </cfRule>
    <cfRule type="containsText" dxfId="1762" priority="144" operator="containsText" text="adit">
      <formula>NOT(ISERROR(SEARCH("adit",D133)))</formula>
    </cfRule>
    <cfRule type="containsText" dxfId="1761" priority="145" operator="containsText" text="solved">
      <formula>NOT(ISERROR(SEARCH("solved",D133)))</formula>
    </cfRule>
    <cfRule type="containsText" dxfId="1760" priority="146" operator="containsText" text="done">
      <formula>NOT(ISERROR(SEARCH("done",D133)))</formula>
    </cfRule>
    <cfRule type="containsText" dxfId="1759" priority="147" operator="containsText" text="on progress">
      <formula>NOT(ISERROR(SEARCH("on progress",D133)))</formula>
    </cfRule>
  </conditionalFormatting>
  <conditionalFormatting sqref="D134:D135">
    <cfRule type="containsText" dxfId="1758" priority="136" operator="containsText" text="on hold">
      <formula>NOT(ISERROR(SEARCH("on hold",D134)))</formula>
    </cfRule>
    <cfRule type="containsText" dxfId="1757" priority="137" operator="containsText" text="problem">
      <formula>NOT(ISERROR(SEARCH("problem",D134)))</formula>
    </cfRule>
    <cfRule type="containsText" dxfId="1756" priority="138" operator="containsText" text="adit">
      <formula>NOT(ISERROR(SEARCH("adit",D134)))</formula>
    </cfRule>
    <cfRule type="containsText" dxfId="1755" priority="139" operator="containsText" text="solved">
      <formula>NOT(ISERROR(SEARCH("solved",D134)))</formula>
    </cfRule>
    <cfRule type="containsText" dxfId="1754" priority="140" operator="containsText" text="done">
      <formula>NOT(ISERROR(SEARCH("done",D134)))</formula>
    </cfRule>
    <cfRule type="containsText" dxfId="1753" priority="141" operator="containsText" text="on progress">
      <formula>NOT(ISERROR(SEARCH("on progress",D134)))</formula>
    </cfRule>
  </conditionalFormatting>
  <conditionalFormatting sqref="D135">
    <cfRule type="containsText" dxfId="1752" priority="131" operator="containsText" text="problem">
      <formula>NOT(ISERROR(SEARCH("problem",D135)))</formula>
    </cfRule>
    <cfRule type="containsText" dxfId="1751" priority="132" operator="containsText" text="adit">
      <formula>NOT(ISERROR(SEARCH("adit",D135)))</formula>
    </cfRule>
    <cfRule type="containsText" dxfId="1750" priority="133" operator="containsText" text="solved">
      <formula>NOT(ISERROR(SEARCH("solved",D135)))</formula>
    </cfRule>
    <cfRule type="containsText" dxfId="1749" priority="135" operator="containsText" text="on progress">
      <formula>NOT(ISERROR(SEARCH("on progress",D135)))</formula>
    </cfRule>
  </conditionalFormatting>
  <conditionalFormatting sqref="D135">
    <cfRule type="containsText" dxfId="1748" priority="134" operator="containsText" text="done">
      <formula>NOT(ISERROR(SEARCH("done",D135)))</formula>
    </cfRule>
  </conditionalFormatting>
  <conditionalFormatting sqref="D136">
    <cfRule type="containsText" dxfId="1747" priority="107" operator="containsText" text="on hold">
      <formula>NOT(ISERROR(SEARCH("on hold",D136)))</formula>
    </cfRule>
    <cfRule type="containsText" dxfId="1746" priority="108" operator="containsText" text="problem">
      <formula>NOT(ISERROR(SEARCH("problem",D136)))</formula>
    </cfRule>
    <cfRule type="containsText" dxfId="1745" priority="109" operator="containsText" text="adit">
      <formula>NOT(ISERROR(SEARCH("adit",D136)))</formula>
    </cfRule>
    <cfRule type="containsText" dxfId="1744" priority="110" operator="containsText" text="solved">
      <formula>NOT(ISERROR(SEARCH("solved",D136)))</formula>
    </cfRule>
    <cfRule type="containsText" dxfId="1743" priority="111" operator="containsText" text="done">
      <formula>NOT(ISERROR(SEARCH("done",D136)))</formula>
    </cfRule>
    <cfRule type="containsText" dxfId="1742" priority="112" operator="containsText" text="on progress">
      <formula>NOT(ISERROR(SEARCH("on progress",D136)))</formula>
    </cfRule>
  </conditionalFormatting>
  <conditionalFormatting sqref="D137">
    <cfRule type="containsText" dxfId="1741" priority="95" operator="containsText" text="on hold">
      <formula>NOT(ISERROR(SEARCH("on hold",D137)))</formula>
    </cfRule>
    <cfRule type="containsText" dxfId="1740" priority="96" operator="containsText" text="problem">
      <formula>NOT(ISERROR(SEARCH("problem",D137)))</formula>
    </cfRule>
    <cfRule type="containsText" dxfId="1739" priority="97" operator="containsText" text="adit">
      <formula>NOT(ISERROR(SEARCH("adit",D137)))</formula>
    </cfRule>
    <cfRule type="containsText" dxfId="1738" priority="98" operator="containsText" text="solved">
      <formula>NOT(ISERROR(SEARCH("solved",D137)))</formula>
    </cfRule>
    <cfRule type="containsText" dxfId="1737" priority="99" operator="containsText" text="done">
      <formula>NOT(ISERROR(SEARCH("done",D137)))</formula>
    </cfRule>
    <cfRule type="containsText" dxfId="1736" priority="100" operator="containsText" text="on progress">
      <formula>NOT(ISERROR(SEARCH("on progress",D137)))</formula>
    </cfRule>
  </conditionalFormatting>
  <conditionalFormatting sqref="D138:D139">
    <cfRule type="containsText" dxfId="1735" priority="89" operator="containsText" text="on hold">
      <formula>NOT(ISERROR(SEARCH("on hold",D138)))</formula>
    </cfRule>
    <cfRule type="containsText" dxfId="1734" priority="90" operator="containsText" text="problem">
      <formula>NOT(ISERROR(SEARCH("problem",D138)))</formula>
    </cfRule>
    <cfRule type="containsText" dxfId="1733" priority="91" operator="containsText" text="adit">
      <formula>NOT(ISERROR(SEARCH("adit",D138)))</formula>
    </cfRule>
    <cfRule type="containsText" dxfId="1732" priority="92" operator="containsText" text="solved">
      <formula>NOT(ISERROR(SEARCH("solved",D138)))</formula>
    </cfRule>
    <cfRule type="containsText" dxfId="1731" priority="93" operator="containsText" text="done">
      <formula>NOT(ISERROR(SEARCH("done",D138)))</formula>
    </cfRule>
    <cfRule type="containsText" dxfId="1730" priority="94" operator="containsText" text="on progress">
      <formula>NOT(ISERROR(SEARCH("on progress",D138)))</formula>
    </cfRule>
  </conditionalFormatting>
  <conditionalFormatting sqref="D139">
    <cfRule type="containsText" dxfId="1729" priority="84" operator="containsText" text="problem">
      <formula>NOT(ISERROR(SEARCH("problem",D139)))</formula>
    </cfRule>
    <cfRule type="containsText" dxfId="1728" priority="85" operator="containsText" text="adit">
      <formula>NOT(ISERROR(SEARCH("adit",D139)))</formula>
    </cfRule>
    <cfRule type="containsText" dxfId="1727" priority="86" operator="containsText" text="solved">
      <formula>NOT(ISERROR(SEARCH("solved",D139)))</formula>
    </cfRule>
    <cfRule type="containsText" dxfId="1726" priority="88" operator="containsText" text="on progress">
      <formula>NOT(ISERROR(SEARCH("on progress",D139)))</formula>
    </cfRule>
  </conditionalFormatting>
  <conditionalFormatting sqref="D139">
    <cfRule type="containsText" dxfId="1725" priority="87" operator="containsText" text="done">
      <formula>NOT(ISERROR(SEARCH("done",D139)))</formula>
    </cfRule>
  </conditionalFormatting>
  <conditionalFormatting sqref="D140">
    <cfRule type="containsText" dxfId="1724" priority="78" operator="containsText" text="on hold">
      <formula>NOT(ISERROR(SEARCH("on hold",D140)))</formula>
    </cfRule>
    <cfRule type="containsText" dxfId="1723" priority="79" operator="containsText" text="problem">
      <formula>NOT(ISERROR(SEARCH("problem",D140)))</formula>
    </cfRule>
    <cfRule type="containsText" dxfId="1722" priority="80" operator="containsText" text="adit">
      <formula>NOT(ISERROR(SEARCH("adit",D140)))</formula>
    </cfRule>
    <cfRule type="containsText" dxfId="1721" priority="81" operator="containsText" text="solved">
      <formula>NOT(ISERROR(SEARCH("solved",D140)))</formula>
    </cfRule>
    <cfRule type="containsText" dxfId="1720" priority="82" operator="containsText" text="done">
      <formula>NOT(ISERROR(SEARCH("done",D140)))</formula>
    </cfRule>
    <cfRule type="containsText" dxfId="1719" priority="83" operator="containsText" text="on progress">
      <formula>NOT(ISERROR(SEARCH("on progress",D140)))</formula>
    </cfRule>
  </conditionalFormatting>
  <conditionalFormatting sqref="D141">
    <cfRule type="containsText" dxfId="1718" priority="66" operator="containsText" text="on hold">
      <formula>NOT(ISERROR(SEARCH("on hold",D141)))</formula>
    </cfRule>
    <cfRule type="containsText" dxfId="1717" priority="67" operator="containsText" text="problem">
      <formula>NOT(ISERROR(SEARCH("problem",D141)))</formula>
    </cfRule>
    <cfRule type="containsText" dxfId="1716" priority="68" operator="containsText" text="adit">
      <formula>NOT(ISERROR(SEARCH("adit",D141)))</formula>
    </cfRule>
    <cfRule type="containsText" dxfId="1715" priority="69" operator="containsText" text="solved">
      <formula>NOT(ISERROR(SEARCH("solved",D141)))</formula>
    </cfRule>
    <cfRule type="containsText" dxfId="1714" priority="70" operator="containsText" text="done">
      <formula>NOT(ISERROR(SEARCH("done",D141)))</formula>
    </cfRule>
    <cfRule type="containsText" dxfId="1713" priority="71" operator="containsText" text="on progress">
      <formula>NOT(ISERROR(SEARCH("on progress",D141)))</formula>
    </cfRule>
  </conditionalFormatting>
  <conditionalFormatting sqref="D142">
    <cfRule type="containsText" dxfId="1712" priority="60" operator="containsText" text="on hold">
      <formula>NOT(ISERROR(SEARCH("on hold",D142)))</formula>
    </cfRule>
    <cfRule type="containsText" dxfId="1711" priority="61" operator="containsText" text="problem">
      <formula>NOT(ISERROR(SEARCH("problem",D142)))</formula>
    </cfRule>
    <cfRule type="containsText" dxfId="1710" priority="62" operator="containsText" text="adit">
      <formula>NOT(ISERROR(SEARCH("adit",D142)))</formula>
    </cfRule>
    <cfRule type="containsText" dxfId="1709" priority="63" operator="containsText" text="solved">
      <formula>NOT(ISERROR(SEARCH("solved",D142)))</formula>
    </cfRule>
    <cfRule type="containsText" dxfId="1708" priority="64" operator="containsText" text="done">
      <formula>NOT(ISERROR(SEARCH("done",D142)))</formula>
    </cfRule>
    <cfRule type="containsText" dxfId="1707" priority="65" operator="containsText" text="on progress">
      <formula>NOT(ISERROR(SEARCH("on progress",D142)))</formula>
    </cfRule>
  </conditionalFormatting>
  <conditionalFormatting sqref="D143">
    <cfRule type="containsText" dxfId="1706" priority="54" operator="containsText" text="on hold">
      <formula>NOT(ISERROR(SEARCH("on hold",D143)))</formula>
    </cfRule>
    <cfRule type="containsText" dxfId="1705" priority="55" operator="containsText" text="problem">
      <formula>NOT(ISERROR(SEARCH("problem",D143)))</formula>
    </cfRule>
    <cfRule type="containsText" dxfId="1704" priority="56" operator="containsText" text="adit">
      <formula>NOT(ISERROR(SEARCH("adit",D143)))</formula>
    </cfRule>
    <cfRule type="containsText" dxfId="1703" priority="57" operator="containsText" text="solved">
      <formula>NOT(ISERROR(SEARCH("solved",D143)))</formula>
    </cfRule>
    <cfRule type="containsText" dxfId="1702" priority="58" operator="containsText" text="done">
      <formula>NOT(ISERROR(SEARCH("done",D143)))</formula>
    </cfRule>
    <cfRule type="containsText" dxfId="1701" priority="59" operator="containsText" text="on progress">
      <formula>NOT(ISERROR(SEARCH("on progress",D143)))</formula>
    </cfRule>
  </conditionalFormatting>
  <conditionalFormatting sqref="D144">
    <cfRule type="containsText" dxfId="1700" priority="48" operator="containsText" text="on hold">
      <formula>NOT(ISERROR(SEARCH("on hold",D144)))</formula>
    </cfRule>
    <cfRule type="containsText" dxfId="1699" priority="49" operator="containsText" text="problem">
      <formula>NOT(ISERROR(SEARCH("problem",D144)))</formula>
    </cfRule>
    <cfRule type="containsText" dxfId="1698" priority="50" operator="containsText" text="adit">
      <formula>NOT(ISERROR(SEARCH("adit",D144)))</formula>
    </cfRule>
    <cfRule type="containsText" dxfId="1697" priority="51" operator="containsText" text="solved">
      <formula>NOT(ISERROR(SEARCH("solved",D144)))</formula>
    </cfRule>
    <cfRule type="containsText" dxfId="1696" priority="52" operator="containsText" text="done">
      <formula>NOT(ISERROR(SEARCH("done",D144)))</formula>
    </cfRule>
    <cfRule type="containsText" dxfId="1695" priority="53" operator="containsText" text="on progress">
      <formula>NOT(ISERROR(SEARCH("on progress",D144)))</formula>
    </cfRule>
  </conditionalFormatting>
  <conditionalFormatting sqref="D145:D146">
    <cfRule type="containsText" dxfId="1694" priority="42" operator="containsText" text="on hold">
      <formula>NOT(ISERROR(SEARCH("on hold",D145)))</formula>
    </cfRule>
    <cfRule type="containsText" dxfId="1693" priority="43" operator="containsText" text="problem">
      <formula>NOT(ISERROR(SEARCH("problem",D145)))</formula>
    </cfRule>
    <cfRule type="containsText" dxfId="1692" priority="44" operator="containsText" text="adit">
      <formula>NOT(ISERROR(SEARCH("adit",D145)))</formula>
    </cfRule>
    <cfRule type="containsText" dxfId="1691" priority="45" operator="containsText" text="solved">
      <formula>NOT(ISERROR(SEARCH("solved",D145)))</formula>
    </cfRule>
    <cfRule type="containsText" dxfId="1690" priority="46" operator="containsText" text="done">
      <formula>NOT(ISERROR(SEARCH("done",D145)))</formula>
    </cfRule>
    <cfRule type="containsText" dxfId="1689" priority="47" operator="containsText" text="on progress">
      <formula>NOT(ISERROR(SEARCH("on progress",D145)))</formula>
    </cfRule>
  </conditionalFormatting>
  <conditionalFormatting sqref="D146">
    <cfRule type="containsText" dxfId="1688" priority="37" operator="containsText" text="problem">
      <formula>NOT(ISERROR(SEARCH("problem",D146)))</formula>
    </cfRule>
    <cfRule type="containsText" dxfId="1687" priority="38" operator="containsText" text="adit">
      <formula>NOT(ISERROR(SEARCH("adit",D146)))</formula>
    </cfRule>
    <cfRule type="containsText" dxfId="1686" priority="39" operator="containsText" text="solved">
      <formula>NOT(ISERROR(SEARCH("solved",D146)))</formula>
    </cfRule>
    <cfRule type="containsText" dxfId="1685" priority="41" operator="containsText" text="on progress">
      <formula>NOT(ISERROR(SEARCH("on progress",D146)))</formula>
    </cfRule>
  </conditionalFormatting>
  <conditionalFormatting sqref="D146">
    <cfRule type="containsText" dxfId="1684" priority="40" operator="containsText" text="done">
      <formula>NOT(ISERROR(SEARCH("done",D146)))</formula>
    </cfRule>
  </conditionalFormatting>
  <conditionalFormatting sqref="D147">
    <cfRule type="containsText" dxfId="1683" priority="31" operator="containsText" text="on hold">
      <formula>NOT(ISERROR(SEARCH("on hold",D147)))</formula>
    </cfRule>
    <cfRule type="containsText" dxfId="1682" priority="32" operator="containsText" text="problem">
      <formula>NOT(ISERROR(SEARCH("problem",D147)))</formula>
    </cfRule>
    <cfRule type="containsText" dxfId="1681" priority="33" operator="containsText" text="adit">
      <formula>NOT(ISERROR(SEARCH("adit",D147)))</formula>
    </cfRule>
    <cfRule type="containsText" dxfId="1680" priority="34" operator="containsText" text="solved">
      <formula>NOT(ISERROR(SEARCH("solved",D147)))</formula>
    </cfRule>
    <cfRule type="containsText" dxfId="1679" priority="35" operator="containsText" text="done">
      <formula>NOT(ISERROR(SEARCH("done",D147)))</formula>
    </cfRule>
    <cfRule type="containsText" dxfId="1678" priority="36" operator="containsText" text="on progress">
      <formula>NOT(ISERROR(SEARCH("on progress",D147)))</formula>
    </cfRule>
  </conditionalFormatting>
  <conditionalFormatting sqref="D148">
    <cfRule type="containsText" dxfId="1677" priority="19" operator="containsText" text="on hold">
      <formula>NOT(ISERROR(SEARCH("on hold",D148)))</formula>
    </cfRule>
    <cfRule type="containsText" dxfId="1676" priority="20" operator="containsText" text="problem">
      <formula>NOT(ISERROR(SEARCH("problem",D148)))</formula>
    </cfRule>
    <cfRule type="containsText" dxfId="1675" priority="21" operator="containsText" text="adit">
      <formula>NOT(ISERROR(SEARCH("adit",D148)))</formula>
    </cfRule>
    <cfRule type="containsText" dxfId="1674" priority="22" operator="containsText" text="solved">
      <formula>NOT(ISERROR(SEARCH("solved",D148)))</formula>
    </cfRule>
    <cfRule type="containsText" dxfId="1673" priority="23" operator="containsText" text="done">
      <formula>NOT(ISERROR(SEARCH("done",D148)))</formula>
    </cfRule>
    <cfRule type="containsText" dxfId="1672" priority="24" operator="containsText" text="on progress">
      <formula>NOT(ISERROR(SEARCH("on progress",D148)))</formula>
    </cfRule>
  </conditionalFormatting>
  <conditionalFormatting sqref="D149">
    <cfRule type="containsText" dxfId="1671" priority="7" operator="containsText" text="on hold">
      <formula>NOT(ISERROR(SEARCH("on hold",D149)))</formula>
    </cfRule>
    <cfRule type="containsText" dxfId="1670" priority="8" operator="containsText" text="problem">
      <formula>NOT(ISERROR(SEARCH("problem",D149)))</formula>
    </cfRule>
    <cfRule type="containsText" dxfId="1669" priority="9" operator="containsText" text="adit">
      <formula>NOT(ISERROR(SEARCH("adit",D149)))</formula>
    </cfRule>
    <cfRule type="containsText" dxfId="1668" priority="10" operator="containsText" text="solved">
      <formula>NOT(ISERROR(SEARCH("solved",D149)))</formula>
    </cfRule>
    <cfRule type="containsText" dxfId="1667" priority="11" operator="containsText" text="done">
      <formula>NOT(ISERROR(SEARCH("done",D149)))</formula>
    </cfRule>
    <cfRule type="containsText" dxfId="1666" priority="12" operator="containsText" text="on progress">
      <formula>NOT(ISERROR(SEARCH("on progress",D149)))</formula>
    </cfRule>
  </conditionalFormatting>
  <conditionalFormatting sqref="D150">
    <cfRule type="containsText" dxfId="1665" priority="1" operator="containsText" text="on hold">
      <formula>NOT(ISERROR(SEARCH("on hold",D150)))</formula>
    </cfRule>
    <cfRule type="containsText" dxfId="1664" priority="2" operator="containsText" text="problem">
      <formula>NOT(ISERROR(SEARCH("problem",D150)))</formula>
    </cfRule>
    <cfRule type="containsText" dxfId="1663" priority="3" operator="containsText" text="adit">
      <formula>NOT(ISERROR(SEARCH("adit",D150)))</formula>
    </cfRule>
    <cfRule type="containsText" dxfId="1662" priority="4" operator="containsText" text="solved">
      <formula>NOT(ISERROR(SEARCH("solved",D150)))</formula>
    </cfRule>
    <cfRule type="containsText" dxfId="1661" priority="5" operator="containsText" text="done">
      <formula>NOT(ISERROR(SEARCH("done",D150)))</formula>
    </cfRule>
    <cfRule type="containsText" dxfId="1660" priority="6" operator="containsText" text="on progress">
      <formula>NOT(ISERROR(SEARCH("on progress",D150)))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zoomScale="90" zoomScaleNormal="90" workbookViewId="0">
      <pane ySplit="1" topLeftCell="A190" activePane="bottomLeft" state="frozen"/>
      <selection pane="bottomLeft" activeCell="G198" sqref="G198"/>
    </sheetView>
  </sheetViews>
  <sheetFormatPr defaultRowHeight="14.5" x14ac:dyDescent="0.35"/>
  <cols>
    <col min="1" max="1" width="3.453125" style="63" bestFit="1" customWidth="1"/>
    <col min="2" max="2" width="66.08984375" style="63" customWidth="1"/>
    <col min="3" max="3" width="10.6328125" style="63" bestFit="1" customWidth="1"/>
    <col min="4" max="4" width="48.36328125" style="63" customWidth="1"/>
  </cols>
  <sheetData>
    <row r="1" spans="1:4" x14ac:dyDescent="0.35">
      <c r="A1" s="23" t="s">
        <v>2</v>
      </c>
      <c r="B1" s="7" t="s">
        <v>1</v>
      </c>
      <c r="C1" s="2" t="s">
        <v>3</v>
      </c>
      <c r="D1" s="23" t="s">
        <v>10</v>
      </c>
    </row>
    <row r="2" spans="1:4" x14ac:dyDescent="0.35">
      <c r="A2" s="59">
        <f>ROW()</f>
        <v>2</v>
      </c>
      <c r="B2" s="37">
        <v>45139</v>
      </c>
      <c r="C2" s="20"/>
      <c r="D2" s="62"/>
    </row>
    <row r="3" spans="1:4" ht="29" x14ac:dyDescent="0.35">
      <c r="A3" s="10">
        <f>SUM((ROW())-A$2)</f>
        <v>1</v>
      </c>
      <c r="B3" s="9" t="s">
        <v>332</v>
      </c>
      <c r="C3" s="3" t="s">
        <v>9</v>
      </c>
      <c r="D3" s="8" t="s">
        <v>478</v>
      </c>
    </row>
    <row r="4" spans="1:4" x14ac:dyDescent="0.35">
      <c r="A4" s="10">
        <f t="shared" ref="A4:A8" si="0">SUM((ROW())-A$2)</f>
        <v>2</v>
      </c>
      <c r="B4" s="27" t="s">
        <v>463</v>
      </c>
      <c r="C4" s="3" t="s">
        <v>9</v>
      </c>
      <c r="D4" s="27" t="s">
        <v>474</v>
      </c>
    </row>
    <row r="5" spans="1:4" x14ac:dyDescent="0.35">
      <c r="A5" s="10">
        <f t="shared" si="0"/>
        <v>3</v>
      </c>
      <c r="B5" s="27" t="s">
        <v>471</v>
      </c>
      <c r="C5" s="3" t="s">
        <v>9</v>
      </c>
      <c r="D5" s="27"/>
    </row>
    <row r="6" spans="1:4" x14ac:dyDescent="0.35">
      <c r="A6" s="10">
        <f t="shared" si="0"/>
        <v>4</v>
      </c>
      <c r="B6" s="27" t="s">
        <v>479</v>
      </c>
      <c r="C6" s="3" t="s">
        <v>9</v>
      </c>
      <c r="D6" s="27"/>
    </row>
    <row r="7" spans="1:4" x14ac:dyDescent="0.35">
      <c r="A7" s="10">
        <f t="shared" si="0"/>
        <v>5</v>
      </c>
      <c r="B7" s="27" t="s">
        <v>480</v>
      </c>
      <c r="C7" s="3" t="s">
        <v>9</v>
      </c>
      <c r="D7" s="27" t="s">
        <v>482</v>
      </c>
    </row>
    <row r="8" spans="1:4" x14ac:dyDescent="0.35">
      <c r="A8" s="10">
        <f t="shared" si="0"/>
        <v>6</v>
      </c>
      <c r="B8" s="27" t="s">
        <v>481</v>
      </c>
      <c r="C8" s="3" t="s">
        <v>4</v>
      </c>
      <c r="D8" s="27"/>
    </row>
    <row r="9" spans="1:4" x14ac:dyDescent="0.35">
      <c r="A9" s="59">
        <f>ROW()</f>
        <v>9</v>
      </c>
      <c r="B9" s="37">
        <v>45140</v>
      </c>
      <c r="C9" s="20"/>
      <c r="D9" s="62"/>
    </row>
    <row r="10" spans="1:4" ht="29" x14ac:dyDescent="0.35">
      <c r="A10" s="10">
        <f>SUM((ROW())-A$9)</f>
        <v>1</v>
      </c>
      <c r="B10" s="9" t="s">
        <v>332</v>
      </c>
      <c r="C10" s="3" t="s">
        <v>9</v>
      </c>
      <c r="D10" s="8" t="s">
        <v>492</v>
      </c>
    </row>
    <row r="11" spans="1:4" x14ac:dyDescent="0.35">
      <c r="A11" s="10">
        <f t="shared" ref="A11:A18" si="1">SUM((ROW())-A$9)</f>
        <v>2</v>
      </c>
      <c r="B11" s="27" t="s">
        <v>463</v>
      </c>
      <c r="C11" s="3" t="s">
        <v>9</v>
      </c>
      <c r="D11" s="27" t="s">
        <v>483</v>
      </c>
    </row>
    <row r="12" spans="1:4" x14ac:dyDescent="0.35">
      <c r="A12" s="10">
        <f t="shared" si="1"/>
        <v>3</v>
      </c>
      <c r="B12" s="27" t="s">
        <v>481</v>
      </c>
      <c r="C12" s="3" t="s">
        <v>4</v>
      </c>
      <c r="D12" s="27" t="s">
        <v>485</v>
      </c>
    </row>
    <row r="13" spans="1:4" x14ac:dyDescent="0.35">
      <c r="A13" s="10">
        <f t="shared" si="1"/>
        <v>4</v>
      </c>
      <c r="B13" s="27" t="s">
        <v>484</v>
      </c>
      <c r="C13" s="3" t="s">
        <v>9</v>
      </c>
      <c r="D13" s="27"/>
    </row>
    <row r="14" spans="1:4" ht="29" x14ac:dyDescent="0.35">
      <c r="A14" s="10">
        <f t="shared" si="1"/>
        <v>5</v>
      </c>
      <c r="B14" s="27" t="s">
        <v>486</v>
      </c>
      <c r="C14" s="3" t="s">
        <v>9</v>
      </c>
      <c r="D14" s="27" t="s">
        <v>487</v>
      </c>
    </row>
    <row r="15" spans="1:4" ht="29" x14ac:dyDescent="0.35">
      <c r="A15" s="10">
        <f t="shared" si="1"/>
        <v>6</v>
      </c>
      <c r="B15" s="27" t="s">
        <v>488</v>
      </c>
      <c r="C15" s="3" t="s">
        <v>4</v>
      </c>
      <c r="D15" s="27" t="s">
        <v>489</v>
      </c>
    </row>
    <row r="16" spans="1:4" ht="29" x14ac:dyDescent="0.35">
      <c r="A16" s="10">
        <f t="shared" si="1"/>
        <v>7</v>
      </c>
      <c r="B16" s="27" t="s">
        <v>490</v>
      </c>
      <c r="C16" s="3" t="s">
        <v>9</v>
      </c>
      <c r="D16" s="27" t="s">
        <v>495</v>
      </c>
    </row>
    <row r="17" spans="1:4" x14ac:dyDescent="0.35">
      <c r="A17" s="10">
        <f t="shared" si="1"/>
        <v>8</v>
      </c>
      <c r="B17" s="27" t="s">
        <v>491</v>
      </c>
      <c r="C17" s="3" t="s">
        <v>9</v>
      </c>
      <c r="D17" s="27" t="s">
        <v>493</v>
      </c>
    </row>
    <row r="18" spans="1:4" ht="29" x14ac:dyDescent="0.35">
      <c r="A18" s="10">
        <f t="shared" si="1"/>
        <v>9</v>
      </c>
      <c r="B18" s="27" t="s">
        <v>494</v>
      </c>
      <c r="C18" s="3" t="s">
        <v>9</v>
      </c>
      <c r="D18" s="27"/>
    </row>
    <row r="19" spans="1:4" x14ac:dyDescent="0.35">
      <c r="A19" s="59">
        <f>ROW()</f>
        <v>19</v>
      </c>
      <c r="B19" s="37">
        <v>45140</v>
      </c>
      <c r="C19" s="20"/>
      <c r="D19" s="62"/>
    </row>
    <row r="20" spans="1:4" ht="29" x14ac:dyDescent="0.35">
      <c r="A20" s="10">
        <f>SUM((ROW())-A$19)</f>
        <v>1</v>
      </c>
      <c r="B20" s="9" t="s">
        <v>332</v>
      </c>
      <c r="C20" s="3" t="s">
        <v>9</v>
      </c>
      <c r="D20" s="8" t="s">
        <v>492</v>
      </c>
    </row>
    <row r="21" spans="1:4" x14ac:dyDescent="0.35">
      <c r="A21" s="10">
        <f t="shared" ref="A21:A24" si="2">SUM((ROW())-A$19)</f>
        <v>2</v>
      </c>
      <c r="B21" s="27" t="s">
        <v>481</v>
      </c>
      <c r="C21" s="3" t="s">
        <v>9</v>
      </c>
      <c r="D21" s="27" t="s">
        <v>499</v>
      </c>
    </row>
    <row r="22" spans="1:4" ht="29" x14ac:dyDescent="0.35">
      <c r="A22" s="10">
        <f t="shared" si="2"/>
        <v>3</v>
      </c>
      <c r="B22" s="27" t="s">
        <v>488</v>
      </c>
      <c r="C22" s="3" t="s">
        <v>9</v>
      </c>
      <c r="D22" s="27"/>
    </row>
    <row r="23" spans="1:4" ht="72.5" x14ac:dyDescent="0.35">
      <c r="A23" s="10">
        <f t="shared" si="2"/>
        <v>4</v>
      </c>
      <c r="B23" s="27" t="s">
        <v>497</v>
      </c>
      <c r="C23" s="3" t="s">
        <v>9</v>
      </c>
      <c r="D23" s="27" t="s">
        <v>496</v>
      </c>
    </row>
    <row r="24" spans="1:4" ht="29" x14ac:dyDescent="0.35">
      <c r="A24" s="10">
        <f t="shared" si="2"/>
        <v>5</v>
      </c>
      <c r="B24" s="27" t="s">
        <v>498</v>
      </c>
      <c r="C24" s="3" t="s">
        <v>4</v>
      </c>
      <c r="D24" s="27" t="s">
        <v>500</v>
      </c>
    </row>
    <row r="25" spans="1:4" x14ac:dyDescent="0.35">
      <c r="A25" s="59">
        <f>ROW()</f>
        <v>25</v>
      </c>
      <c r="B25" s="37">
        <v>45142</v>
      </c>
      <c r="C25" s="20"/>
      <c r="D25" s="62"/>
    </row>
    <row r="26" spans="1:4" ht="29" x14ac:dyDescent="0.35">
      <c r="A26" s="10">
        <f>SUM((ROW())-A$25)</f>
        <v>1</v>
      </c>
      <c r="B26" s="9" t="s">
        <v>332</v>
      </c>
      <c r="C26" s="3" t="s">
        <v>9</v>
      </c>
      <c r="D26" s="8" t="s">
        <v>492</v>
      </c>
    </row>
    <row r="27" spans="1:4" x14ac:dyDescent="0.35">
      <c r="A27" s="10">
        <f t="shared" ref="A27:A29" si="3">SUM((ROW())-A$25)</f>
        <v>2</v>
      </c>
      <c r="B27" s="27" t="s">
        <v>498</v>
      </c>
      <c r="C27" s="3" t="s">
        <v>4</v>
      </c>
      <c r="D27" s="27" t="s">
        <v>504</v>
      </c>
    </row>
    <row r="28" spans="1:4" ht="29" x14ac:dyDescent="0.35">
      <c r="A28" s="10">
        <f t="shared" si="3"/>
        <v>3</v>
      </c>
      <c r="B28" s="27" t="s">
        <v>501</v>
      </c>
      <c r="C28" s="3" t="s">
        <v>9</v>
      </c>
      <c r="D28" s="27" t="s">
        <v>503</v>
      </c>
    </row>
    <row r="29" spans="1:4" ht="29" x14ac:dyDescent="0.35">
      <c r="A29" s="10">
        <f t="shared" si="3"/>
        <v>4</v>
      </c>
      <c r="B29" s="27" t="s">
        <v>502</v>
      </c>
      <c r="C29" s="3" t="s">
        <v>4</v>
      </c>
      <c r="D29" s="27"/>
    </row>
    <row r="30" spans="1:4" x14ac:dyDescent="0.35">
      <c r="A30" s="59">
        <f>ROW()</f>
        <v>30</v>
      </c>
      <c r="B30" s="37">
        <v>45143</v>
      </c>
      <c r="C30" s="20"/>
      <c r="D30" s="62"/>
    </row>
    <row r="31" spans="1:4" ht="29" x14ac:dyDescent="0.35">
      <c r="A31" s="10">
        <f>SUM((ROW())-A$30)</f>
        <v>1</v>
      </c>
      <c r="B31" s="9" t="s">
        <v>332</v>
      </c>
      <c r="C31" s="3" t="s">
        <v>9</v>
      </c>
      <c r="D31" s="8" t="s">
        <v>492</v>
      </c>
    </row>
    <row r="32" spans="1:4" x14ac:dyDescent="0.35">
      <c r="A32" s="10">
        <f t="shared" ref="A32:A37" si="4">SUM((ROW())-A$30)</f>
        <v>2</v>
      </c>
      <c r="B32" s="27" t="s">
        <v>498</v>
      </c>
      <c r="C32" s="3" t="s">
        <v>4</v>
      </c>
      <c r="D32" s="27" t="s">
        <v>504</v>
      </c>
    </row>
    <row r="33" spans="1:4" ht="29" x14ac:dyDescent="0.35">
      <c r="A33" s="10">
        <f t="shared" si="4"/>
        <v>3</v>
      </c>
      <c r="B33" s="27" t="s">
        <v>502</v>
      </c>
      <c r="C33" s="3" t="s">
        <v>4</v>
      </c>
      <c r="D33" s="27"/>
    </row>
    <row r="34" spans="1:4" ht="29" x14ac:dyDescent="0.35">
      <c r="A34" s="10">
        <f t="shared" si="4"/>
        <v>4</v>
      </c>
      <c r="B34" s="27" t="s">
        <v>505</v>
      </c>
      <c r="C34" s="3" t="s">
        <v>9</v>
      </c>
      <c r="D34" s="27"/>
    </row>
    <row r="35" spans="1:4" ht="72.5" x14ac:dyDescent="0.35">
      <c r="A35" s="10">
        <f t="shared" si="4"/>
        <v>5</v>
      </c>
      <c r="B35" s="27" t="s">
        <v>506</v>
      </c>
      <c r="C35" s="3" t="s">
        <v>9</v>
      </c>
      <c r="D35" s="27" t="s">
        <v>507</v>
      </c>
    </row>
    <row r="36" spans="1:4" ht="43.5" x14ac:dyDescent="0.35">
      <c r="A36" s="10">
        <f t="shared" si="4"/>
        <v>6</v>
      </c>
      <c r="B36" s="27" t="s">
        <v>509</v>
      </c>
      <c r="C36" s="3" t="s">
        <v>9</v>
      </c>
      <c r="D36" s="27" t="s">
        <v>508</v>
      </c>
    </row>
    <row r="37" spans="1:4" x14ac:dyDescent="0.35">
      <c r="A37" s="10">
        <f t="shared" si="4"/>
        <v>7</v>
      </c>
      <c r="B37" s="27" t="s">
        <v>510</v>
      </c>
      <c r="C37" s="3" t="s">
        <v>9</v>
      </c>
      <c r="D37" s="27"/>
    </row>
    <row r="38" spans="1:4" x14ac:dyDescent="0.35">
      <c r="A38" s="59">
        <f>ROW()</f>
        <v>38</v>
      </c>
      <c r="B38" s="37">
        <v>45145</v>
      </c>
      <c r="C38" s="20"/>
      <c r="D38" s="62"/>
    </row>
    <row r="39" spans="1:4" ht="29" x14ac:dyDescent="0.35">
      <c r="A39" s="10">
        <f>SUM((ROW())-A$38)</f>
        <v>1</v>
      </c>
      <c r="B39" s="9" t="s">
        <v>332</v>
      </c>
      <c r="C39" s="3" t="s">
        <v>9</v>
      </c>
      <c r="D39" s="8" t="s">
        <v>492</v>
      </c>
    </row>
    <row r="40" spans="1:4" x14ac:dyDescent="0.35">
      <c r="A40" s="10">
        <f t="shared" ref="A40:A46" si="5">SUM((ROW())-A$38)</f>
        <v>2</v>
      </c>
      <c r="B40" s="27" t="s">
        <v>498</v>
      </c>
      <c r="C40" s="3" t="s">
        <v>4</v>
      </c>
      <c r="D40" s="27" t="s">
        <v>504</v>
      </c>
    </row>
    <row r="41" spans="1:4" ht="29" x14ac:dyDescent="0.35">
      <c r="A41" s="10">
        <f t="shared" si="5"/>
        <v>3</v>
      </c>
      <c r="B41" s="27" t="s">
        <v>502</v>
      </c>
      <c r="C41" s="3" t="s">
        <v>64</v>
      </c>
      <c r="D41" s="27" t="s">
        <v>519</v>
      </c>
    </row>
    <row r="42" spans="1:4" ht="29" x14ac:dyDescent="0.35">
      <c r="A42" s="10">
        <f t="shared" si="5"/>
        <v>4</v>
      </c>
      <c r="B42" s="27" t="s">
        <v>512</v>
      </c>
      <c r="C42" s="3" t="s">
        <v>9</v>
      </c>
      <c r="D42" s="27" t="s">
        <v>513</v>
      </c>
    </row>
    <row r="43" spans="1:4" x14ac:dyDescent="0.35">
      <c r="A43" s="10">
        <f t="shared" si="5"/>
        <v>5</v>
      </c>
      <c r="B43" s="27" t="s">
        <v>511</v>
      </c>
      <c r="C43" s="3" t="s">
        <v>9</v>
      </c>
      <c r="D43" s="27"/>
    </row>
    <row r="44" spans="1:4" x14ac:dyDescent="0.35">
      <c r="A44" s="10">
        <f t="shared" si="5"/>
        <v>6</v>
      </c>
      <c r="B44" s="27" t="s">
        <v>514</v>
      </c>
      <c r="C44" s="3" t="s">
        <v>4</v>
      </c>
      <c r="D44" s="27"/>
    </row>
    <row r="45" spans="1:4" ht="43.5" x14ac:dyDescent="0.35">
      <c r="A45" s="10">
        <f t="shared" si="5"/>
        <v>7</v>
      </c>
      <c r="B45" s="27" t="s">
        <v>515</v>
      </c>
      <c r="C45" s="3" t="s">
        <v>9</v>
      </c>
      <c r="D45" s="27" t="s">
        <v>516</v>
      </c>
    </row>
    <row r="46" spans="1:4" ht="43.5" x14ac:dyDescent="0.35">
      <c r="A46" s="10">
        <f t="shared" si="5"/>
        <v>8</v>
      </c>
      <c r="B46" s="27" t="s">
        <v>517</v>
      </c>
      <c r="C46" s="3" t="s">
        <v>9</v>
      </c>
      <c r="D46" s="27" t="s">
        <v>518</v>
      </c>
    </row>
    <row r="47" spans="1:4" x14ac:dyDescent="0.35">
      <c r="A47" s="59">
        <f>ROW()</f>
        <v>47</v>
      </c>
      <c r="B47" s="37">
        <v>45146</v>
      </c>
      <c r="C47" s="20"/>
      <c r="D47" s="62"/>
    </row>
    <row r="48" spans="1:4" ht="29" x14ac:dyDescent="0.35">
      <c r="A48" s="10">
        <f>SUM((ROW())-A$47)</f>
        <v>1</v>
      </c>
      <c r="B48" s="9" t="s">
        <v>332</v>
      </c>
      <c r="C48" s="3" t="s">
        <v>9</v>
      </c>
      <c r="D48" s="8" t="s">
        <v>492</v>
      </c>
    </row>
    <row r="49" spans="1:4" x14ac:dyDescent="0.35">
      <c r="A49" s="10">
        <f t="shared" ref="A49:A53" si="6">SUM((ROW())-A$47)</f>
        <v>2</v>
      </c>
      <c r="B49" s="27" t="s">
        <v>498</v>
      </c>
      <c r="C49" s="3" t="s">
        <v>4</v>
      </c>
      <c r="D49" s="27" t="s">
        <v>504</v>
      </c>
    </row>
    <row r="50" spans="1:4" ht="29" x14ac:dyDescent="0.35">
      <c r="A50" s="10">
        <f t="shared" si="6"/>
        <v>3</v>
      </c>
      <c r="B50" s="27" t="s">
        <v>502</v>
      </c>
      <c r="C50" s="3" t="s">
        <v>9</v>
      </c>
      <c r="D50" s="27" t="s">
        <v>520</v>
      </c>
    </row>
    <row r="51" spans="1:4" x14ac:dyDescent="0.35">
      <c r="A51" s="10">
        <f t="shared" si="6"/>
        <v>4</v>
      </c>
      <c r="B51" s="27" t="s">
        <v>514</v>
      </c>
      <c r="C51" s="3" t="s">
        <v>4</v>
      </c>
      <c r="D51" s="27"/>
    </row>
    <row r="52" spans="1:4" x14ac:dyDescent="0.35">
      <c r="A52" s="10">
        <f t="shared" si="6"/>
        <v>5</v>
      </c>
      <c r="B52" s="27" t="s">
        <v>515</v>
      </c>
      <c r="C52" s="3" t="s">
        <v>9</v>
      </c>
      <c r="D52" s="27"/>
    </row>
    <row r="53" spans="1:4" x14ac:dyDescent="0.35">
      <c r="A53" s="10">
        <f t="shared" si="6"/>
        <v>6</v>
      </c>
      <c r="B53" s="5" t="s">
        <v>521</v>
      </c>
      <c r="C53" s="3" t="s">
        <v>64</v>
      </c>
      <c r="D53" s="27" t="s">
        <v>522</v>
      </c>
    </row>
    <row r="54" spans="1:4" x14ac:dyDescent="0.35">
      <c r="A54" s="59">
        <f>ROW()</f>
        <v>54</v>
      </c>
      <c r="B54" s="37">
        <v>45147</v>
      </c>
      <c r="C54" s="20"/>
      <c r="D54" s="62"/>
    </row>
    <row r="55" spans="1:4" ht="29" x14ac:dyDescent="0.35">
      <c r="A55" s="10">
        <f>SUM((ROW())-A$54)</f>
        <v>1</v>
      </c>
      <c r="B55" s="9" t="s">
        <v>332</v>
      </c>
      <c r="C55" s="3" t="s">
        <v>9</v>
      </c>
      <c r="D55" s="8" t="s">
        <v>492</v>
      </c>
    </row>
    <row r="56" spans="1:4" x14ac:dyDescent="0.35">
      <c r="A56" s="10">
        <f t="shared" ref="A56:A59" si="7">SUM((ROW())-A$54)</f>
        <v>2</v>
      </c>
      <c r="B56" s="27" t="s">
        <v>498</v>
      </c>
      <c r="C56" s="3" t="s">
        <v>4</v>
      </c>
      <c r="D56" s="27" t="s">
        <v>504</v>
      </c>
    </row>
    <row r="57" spans="1:4" ht="43.5" x14ac:dyDescent="0.35">
      <c r="A57" s="10">
        <f t="shared" si="7"/>
        <v>3</v>
      </c>
      <c r="B57" s="27" t="s">
        <v>514</v>
      </c>
      <c r="C57" s="3" t="s">
        <v>9</v>
      </c>
      <c r="D57" s="27" t="s">
        <v>526</v>
      </c>
    </row>
    <row r="58" spans="1:4" ht="29" x14ac:dyDescent="0.35">
      <c r="A58" s="10">
        <f t="shared" si="7"/>
        <v>4</v>
      </c>
      <c r="B58" s="4" t="s">
        <v>523</v>
      </c>
      <c r="C58" s="3" t="s">
        <v>9</v>
      </c>
      <c r="D58" s="27" t="s">
        <v>524</v>
      </c>
    </row>
    <row r="59" spans="1:4" ht="29" x14ac:dyDescent="0.35">
      <c r="A59" s="10">
        <f t="shared" si="7"/>
        <v>5</v>
      </c>
      <c r="B59" s="27" t="s">
        <v>525</v>
      </c>
      <c r="C59" s="3" t="s">
        <v>4</v>
      </c>
      <c r="D59" s="27"/>
    </row>
    <row r="60" spans="1:4" x14ac:dyDescent="0.35">
      <c r="A60" s="59">
        <f>ROW()</f>
        <v>60</v>
      </c>
      <c r="B60" s="64">
        <v>45148</v>
      </c>
      <c r="C60" s="20"/>
      <c r="D60" s="62"/>
    </row>
    <row r="61" spans="1:4" ht="29" x14ac:dyDescent="0.35">
      <c r="A61" s="10">
        <f>SUM((ROW())-A$60)</f>
        <v>1</v>
      </c>
      <c r="B61" s="9" t="s">
        <v>332</v>
      </c>
      <c r="C61" s="3" t="s">
        <v>9</v>
      </c>
      <c r="D61" s="8" t="s">
        <v>492</v>
      </c>
    </row>
    <row r="62" spans="1:4" x14ac:dyDescent="0.35">
      <c r="A62" s="10">
        <f t="shared" ref="A62:A67" si="8">SUM((ROW())-A$60)</f>
        <v>2</v>
      </c>
      <c r="B62" s="27" t="s">
        <v>498</v>
      </c>
      <c r="C62" s="3" t="s">
        <v>4</v>
      </c>
      <c r="D62" s="27" t="s">
        <v>504</v>
      </c>
    </row>
    <row r="63" spans="1:4" ht="29" x14ac:dyDescent="0.35">
      <c r="A63" s="10">
        <f t="shared" si="8"/>
        <v>3</v>
      </c>
      <c r="B63" s="27" t="s">
        <v>525</v>
      </c>
      <c r="C63" s="3" t="s">
        <v>9</v>
      </c>
      <c r="D63" s="27" t="s">
        <v>530</v>
      </c>
    </row>
    <row r="64" spans="1:4" ht="29" x14ac:dyDescent="0.35">
      <c r="A64" s="10">
        <f t="shared" si="8"/>
        <v>4</v>
      </c>
      <c r="B64" s="27" t="s">
        <v>527</v>
      </c>
      <c r="C64" s="3" t="s">
        <v>9</v>
      </c>
      <c r="D64" s="27"/>
    </row>
    <row r="65" spans="1:4" x14ac:dyDescent="0.35">
      <c r="A65" s="10">
        <f t="shared" si="8"/>
        <v>5</v>
      </c>
      <c r="B65" s="27" t="s">
        <v>528</v>
      </c>
      <c r="C65" s="3" t="s">
        <v>9</v>
      </c>
      <c r="D65" s="27"/>
    </row>
    <row r="66" spans="1:4" ht="29" x14ac:dyDescent="0.35">
      <c r="A66" s="10">
        <f t="shared" si="8"/>
        <v>6</v>
      </c>
      <c r="B66" s="27" t="s">
        <v>529</v>
      </c>
      <c r="C66" s="3" t="s">
        <v>4</v>
      </c>
      <c r="D66" s="27" t="s">
        <v>531</v>
      </c>
    </row>
    <row r="67" spans="1:4" x14ac:dyDescent="0.35">
      <c r="A67" s="10">
        <f t="shared" si="8"/>
        <v>7</v>
      </c>
      <c r="B67" s="27" t="s">
        <v>532</v>
      </c>
      <c r="C67" s="3" t="s">
        <v>9</v>
      </c>
      <c r="D67" s="27" t="s">
        <v>533</v>
      </c>
    </row>
    <row r="68" spans="1:4" x14ac:dyDescent="0.35">
      <c r="A68" s="59">
        <f>ROW()</f>
        <v>68</v>
      </c>
      <c r="B68" s="64">
        <v>45149</v>
      </c>
      <c r="C68" s="20"/>
      <c r="D68" s="62"/>
    </row>
    <row r="69" spans="1:4" ht="29" x14ac:dyDescent="0.35">
      <c r="A69" s="10">
        <f>SUM((ROW())-A$68)</f>
        <v>1</v>
      </c>
      <c r="B69" s="9" t="s">
        <v>332</v>
      </c>
      <c r="C69" s="3" t="s">
        <v>9</v>
      </c>
      <c r="D69" s="8" t="s">
        <v>492</v>
      </c>
    </row>
    <row r="70" spans="1:4" x14ac:dyDescent="0.35">
      <c r="A70" s="10">
        <f t="shared" ref="A70:A76" si="9">SUM((ROW())-A$68)</f>
        <v>2</v>
      </c>
      <c r="B70" s="27" t="s">
        <v>498</v>
      </c>
      <c r="C70" s="3" t="s">
        <v>4</v>
      </c>
      <c r="D70" s="27" t="s">
        <v>504</v>
      </c>
    </row>
    <row r="71" spans="1:4" ht="29" x14ac:dyDescent="0.35">
      <c r="A71" s="10">
        <f t="shared" si="9"/>
        <v>3</v>
      </c>
      <c r="B71" s="27" t="s">
        <v>529</v>
      </c>
      <c r="C71" s="3" t="s">
        <v>9</v>
      </c>
      <c r="D71" s="27"/>
    </row>
    <row r="72" spans="1:4" x14ac:dyDescent="0.35">
      <c r="A72" s="10">
        <f t="shared" si="9"/>
        <v>4</v>
      </c>
      <c r="B72" s="27" t="s">
        <v>534</v>
      </c>
      <c r="C72" s="3" t="s">
        <v>4</v>
      </c>
      <c r="D72" s="27"/>
    </row>
    <row r="73" spans="1:4" x14ac:dyDescent="0.35">
      <c r="A73" s="10">
        <f t="shared" si="9"/>
        <v>5</v>
      </c>
      <c r="B73" s="27" t="s">
        <v>535</v>
      </c>
      <c r="C73" s="3" t="s">
        <v>4</v>
      </c>
      <c r="D73" s="27"/>
    </row>
    <row r="74" spans="1:4" ht="29" x14ac:dyDescent="0.35">
      <c r="A74" s="10">
        <f t="shared" si="9"/>
        <v>6</v>
      </c>
      <c r="B74" s="27" t="s">
        <v>536</v>
      </c>
      <c r="C74" s="3" t="s">
        <v>9</v>
      </c>
      <c r="D74" s="27" t="s">
        <v>540</v>
      </c>
    </row>
    <row r="75" spans="1:4" x14ac:dyDescent="0.35">
      <c r="A75" s="10">
        <f t="shared" si="9"/>
        <v>7</v>
      </c>
      <c r="B75" s="27" t="s">
        <v>539</v>
      </c>
      <c r="C75" s="3" t="s">
        <v>9</v>
      </c>
      <c r="D75" s="27"/>
    </row>
    <row r="76" spans="1:4" ht="29" x14ac:dyDescent="0.35">
      <c r="A76" s="10">
        <f t="shared" si="9"/>
        <v>8</v>
      </c>
      <c r="B76" s="27" t="s">
        <v>537</v>
      </c>
      <c r="C76" s="3" t="s">
        <v>9</v>
      </c>
      <c r="D76" s="27" t="s">
        <v>538</v>
      </c>
    </row>
    <row r="77" spans="1:4" x14ac:dyDescent="0.35">
      <c r="A77" s="59">
        <f>ROW()</f>
        <v>77</v>
      </c>
      <c r="B77" s="64">
        <v>45150</v>
      </c>
      <c r="C77" s="20"/>
      <c r="D77" s="62"/>
    </row>
    <row r="78" spans="1:4" ht="29" x14ac:dyDescent="0.35">
      <c r="A78" s="10">
        <f>SUM((ROW())-A$77)</f>
        <v>1</v>
      </c>
      <c r="B78" s="9" t="s">
        <v>332</v>
      </c>
      <c r="C78" s="3" t="s">
        <v>9</v>
      </c>
      <c r="D78" s="8" t="s">
        <v>492</v>
      </c>
    </row>
    <row r="79" spans="1:4" x14ac:dyDescent="0.35">
      <c r="A79" s="10">
        <f t="shared" ref="A79:A84" si="10">SUM((ROW())-A$77)</f>
        <v>2</v>
      </c>
      <c r="B79" s="27" t="s">
        <v>498</v>
      </c>
      <c r="C79" s="3" t="s">
        <v>4</v>
      </c>
      <c r="D79" s="27" t="s">
        <v>504</v>
      </c>
    </row>
    <row r="80" spans="1:4" x14ac:dyDescent="0.35">
      <c r="A80" s="10">
        <f t="shared" si="10"/>
        <v>3</v>
      </c>
      <c r="B80" s="27" t="s">
        <v>534</v>
      </c>
      <c r="C80" s="3" t="s">
        <v>4</v>
      </c>
      <c r="D80" s="27"/>
    </row>
    <row r="81" spans="1:4" ht="29" x14ac:dyDescent="0.35">
      <c r="A81" s="10">
        <f t="shared" si="10"/>
        <v>4</v>
      </c>
      <c r="B81" s="27" t="s">
        <v>547</v>
      </c>
      <c r="C81" s="3" t="s">
        <v>4</v>
      </c>
      <c r="D81" s="27"/>
    </row>
    <row r="82" spans="1:4" x14ac:dyDescent="0.35">
      <c r="A82" s="10">
        <f t="shared" si="10"/>
        <v>5</v>
      </c>
      <c r="B82" s="27" t="s">
        <v>541</v>
      </c>
      <c r="C82" s="3" t="s">
        <v>9</v>
      </c>
      <c r="D82" s="27" t="s">
        <v>542</v>
      </c>
    </row>
    <row r="83" spans="1:4" ht="43.5" x14ac:dyDescent="0.35">
      <c r="A83" s="10">
        <f t="shared" si="10"/>
        <v>6</v>
      </c>
      <c r="B83" s="27" t="s">
        <v>543</v>
      </c>
      <c r="C83" s="3" t="s">
        <v>9</v>
      </c>
      <c r="D83" s="27" t="s">
        <v>544</v>
      </c>
    </row>
    <row r="84" spans="1:4" ht="29" x14ac:dyDescent="0.35">
      <c r="A84" s="10">
        <f t="shared" si="10"/>
        <v>7</v>
      </c>
      <c r="B84" s="27" t="s">
        <v>546</v>
      </c>
      <c r="C84" s="3" t="s">
        <v>9</v>
      </c>
      <c r="D84" s="27" t="s">
        <v>545</v>
      </c>
    </row>
    <row r="85" spans="1:4" x14ac:dyDescent="0.35">
      <c r="A85" s="59">
        <f>ROW()</f>
        <v>85</v>
      </c>
      <c r="B85" s="64">
        <v>45152</v>
      </c>
      <c r="C85" s="20"/>
      <c r="D85" s="62"/>
    </row>
    <row r="86" spans="1:4" ht="29" x14ac:dyDescent="0.35">
      <c r="A86" s="10">
        <f>SUM((ROW())-A$85)</f>
        <v>1</v>
      </c>
      <c r="B86" s="9" t="s">
        <v>332</v>
      </c>
      <c r="C86" s="3" t="s">
        <v>9</v>
      </c>
      <c r="D86" s="8" t="s">
        <v>492</v>
      </c>
    </row>
    <row r="87" spans="1:4" x14ac:dyDescent="0.35">
      <c r="A87" s="10">
        <f t="shared" ref="A87:A90" si="11">SUM((ROW())-A$85)</f>
        <v>2</v>
      </c>
      <c r="B87" s="27" t="s">
        <v>498</v>
      </c>
      <c r="C87" s="3" t="s">
        <v>4</v>
      </c>
      <c r="D87" s="27" t="s">
        <v>504</v>
      </c>
    </row>
    <row r="88" spans="1:4" ht="29" x14ac:dyDescent="0.35">
      <c r="A88" s="10">
        <f t="shared" si="11"/>
        <v>3</v>
      </c>
      <c r="B88" s="27" t="s">
        <v>547</v>
      </c>
      <c r="C88" s="3" t="s">
        <v>9</v>
      </c>
      <c r="D88" s="27"/>
    </row>
    <row r="89" spans="1:4" ht="29" x14ac:dyDescent="0.35">
      <c r="A89" s="10">
        <f t="shared" si="11"/>
        <v>4</v>
      </c>
      <c r="B89" s="27" t="s">
        <v>549</v>
      </c>
      <c r="C89" s="3" t="s">
        <v>4</v>
      </c>
      <c r="D89" s="27"/>
    </row>
    <row r="90" spans="1:4" ht="29" x14ac:dyDescent="0.35">
      <c r="A90" s="10">
        <f t="shared" si="11"/>
        <v>5</v>
      </c>
      <c r="B90" s="27" t="s">
        <v>548</v>
      </c>
      <c r="C90" s="3" t="s">
        <v>9</v>
      </c>
      <c r="D90" s="27"/>
    </row>
    <row r="91" spans="1:4" x14ac:dyDescent="0.35">
      <c r="A91" s="59">
        <f>ROW()</f>
        <v>91</v>
      </c>
      <c r="B91" s="64">
        <v>45153</v>
      </c>
      <c r="C91" s="20"/>
      <c r="D91" s="62"/>
    </row>
    <row r="92" spans="1:4" ht="29" x14ac:dyDescent="0.35">
      <c r="A92" s="10">
        <f>SUM((ROW())-A$91)</f>
        <v>1</v>
      </c>
      <c r="B92" s="9" t="s">
        <v>332</v>
      </c>
      <c r="C92" s="3" t="s">
        <v>9</v>
      </c>
      <c r="D92" s="8" t="s">
        <v>492</v>
      </c>
    </row>
    <row r="93" spans="1:4" ht="29" x14ac:dyDescent="0.35">
      <c r="A93" s="10">
        <f t="shared" ref="A93:A97" si="12">SUM((ROW())-A$91)</f>
        <v>2</v>
      </c>
      <c r="B93" s="27" t="s">
        <v>498</v>
      </c>
      <c r="C93" s="3" t="s">
        <v>121</v>
      </c>
      <c r="D93" s="27" t="s">
        <v>550</v>
      </c>
    </row>
    <row r="94" spans="1:4" ht="29" x14ac:dyDescent="0.35">
      <c r="A94" s="10">
        <f t="shared" si="12"/>
        <v>3</v>
      </c>
      <c r="B94" s="27" t="s">
        <v>549</v>
      </c>
      <c r="C94" s="3" t="s">
        <v>9</v>
      </c>
      <c r="D94" s="27"/>
    </row>
    <row r="95" spans="1:4" x14ac:dyDescent="0.35">
      <c r="A95" s="10">
        <f t="shared" si="12"/>
        <v>4</v>
      </c>
      <c r="B95" s="27" t="s">
        <v>551</v>
      </c>
      <c r="C95" s="3" t="s">
        <v>9</v>
      </c>
      <c r="D95" s="27" t="s">
        <v>552</v>
      </c>
    </row>
    <row r="96" spans="1:4" x14ac:dyDescent="0.35">
      <c r="A96" s="10">
        <f t="shared" si="12"/>
        <v>5</v>
      </c>
      <c r="B96" s="27" t="s">
        <v>553</v>
      </c>
      <c r="C96" s="3" t="s">
        <v>9</v>
      </c>
      <c r="D96" s="27" t="s">
        <v>554</v>
      </c>
    </row>
    <row r="97" spans="1:4" x14ac:dyDescent="0.35">
      <c r="A97" s="10">
        <f t="shared" si="12"/>
        <v>6</v>
      </c>
      <c r="B97" s="27" t="s">
        <v>555</v>
      </c>
      <c r="C97" s="3" t="s">
        <v>4</v>
      </c>
      <c r="D97" s="27"/>
    </row>
    <row r="98" spans="1:4" x14ac:dyDescent="0.35">
      <c r="A98" s="59">
        <f>ROW()</f>
        <v>98</v>
      </c>
      <c r="B98" s="64">
        <v>45154</v>
      </c>
      <c r="C98" s="20"/>
      <c r="D98" s="62"/>
    </row>
    <row r="99" spans="1:4" ht="29" x14ac:dyDescent="0.35">
      <c r="A99" s="10">
        <f>SUM((ROW())-A$98)</f>
        <v>1</v>
      </c>
      <c r="B99" s="9" t="s">
        <v>332</v>
      </c>
      <c r="C99" s="3" t="s">
        <v>9</v>
      </c>
      <c r="D99" s="8" t="s">
        <v>492</v>
      </c>
    </row>
    <row r="100" spans="1:4" x14ac:dyDescent="0.35">
      <c r="A100" s="10">
        <f t="shared" ref="A100:A104" si="13">SUM((ROW())-A$98)</f>
        <v>2</v>
      </c>
      <c r="B100" s="27" t="s">
        <v>498</v>
      </c>
      <c r="C100" s="3" t="s">
        <v>4</v>
      </c>
      <c r="D100" s="27"/>
    </row>
    <row r="101" spans="1:4" ht="29" x14ac:dyDescent="0.35">
      <c r="A101" s="10">
        <f t="shared" si="13"/>
        <v>3</v>
      </c>
      <c r="B101" s="4" t="s">
        <v>557</v>
      </c>
      <c r="C101" s="3" t="s">
        <v>4</v>
      </c>
      <c r="D101" s="27"/>
    </row>
    <row r="102" spans="1:4" ht="29" x14ac:dyDescent="0.35">
      <c r="A102" s="10">
        <f t="shared" si="13"/>
        <v>4</v>
      </c>
      <c r="B102" s="4" t="s">
        <v>558</v>
      </c>
      <c r="C102" s="3" t="s">
        <v>4</v>
      </c>
      <c r="D102" s="27"/>
    </row>
    <row r="103" spans="1:4" ht="29" x14ac:dyDescent="0.35">
      <c r="A103" s="10">
        <f t="shared" si="13"/>
        <v>5</v>
      </c>
      <c r="B103" s="27" t="s">
        <v>556</v>
      </c>
      <c r="C103" s="3" t="s">
        <v>9</v>
      </c>
      <c r="D103" s="27"/>
    </row>
    <row r="104" spans="1:4" ht="29" x14ac:dyDescent="0.35">
      <c r="A104" s="10">
        <f t="shared" si="13"/>
        <v>6</v>
      </c>
      <c r="B104" s="27" t="s">
        <v>559</v>
      </c>
      <c r="C104" s="3" t="s">
        <v>9</v>
      </c>
      <c r="D104" s="27" t="s">
        <v>560</v>
      </c>
    </row>
    <row r="105" spans="1:4" x14ac:dyDescent="0.35">
      <c r="A105" s="59">
        <f>ROW()</f>
        <v>105</v>
      </c>
      <c r="B105" s="64">
        <v>45156</v>
      </c>
      <c r="C105" s="20"/>
      <c r="D105" s="62"/>
    </row>
    <row r="106" spans="1:4" ht="29" x14ac:dyDescent="0.35">
      <c r="A106" s="10">
        <f>SUM((ROW())-A$105)</f>
        <v>1</v>
      </c>
      <c r="B106" s="9" t="s">
        <v>332</v>
      </c>
      <c r="C106" s="3" t="s">
        <v>9</v>
      </c>
      <c r="D106" s="8" t="s">
        <v>492</v>
      </c>
    </row>
    <row r="107" spans="1:4" x14ac:dyDescent="0.35">
      <c r="A107" s="10">
        <f t="shared" ref="A107:A113" si="14">SUM((ROW())-A$105)</f>
        <v>2</v>
      </c>
      <c r="B107" s="27" t="s">
        <v>498</v>
      </c>
      <c r="C107" s="3" t="s">
        <v>9</v>
      </c>
      <c r="D107" s="27"/>
    </row>
    <row r="108" spans="1:4" ht="29" x14ac:dyDescent="0.35">
      <c r="A108" s="10">
        <f t="shared" si="14"/>
        <v>3</v>
      </c>
      <c r="B108" s="27" t="s">
        <v>557</v>
      </c>
      <c r="C108" s="3" t="s">
        <v>4</v>
      </c>
      <c r="D108" s="27"/>
    </row>
    <row r="109" spans="1:4" ht="29" x14ac:dyDescent="0.35">
      <c r="A109" s="10">
        <f t="shared" si="14"/>
        <v>4</v>
      </c>
      <c r="B109" s="27" t="s">
        <v>566</v>
      </c>
      <c r="C109" s="3" t="s">
        <v>4</v>
      </c>
      <c r="D109" s="27"/>
    </row>
    <row r="110" spans="1:4" ht="87" x14ac:dyDescent="0.35">
      <c r="A110" s="10">
        <f t="shared" si="14"/>
        <v>5</v>
      </c>
      <c r="B110" s="27" t="s">
        <v>561</v>
      </c>
      <c r="C110" s="3" t="s">
        <v>9</v>
      </c>
      <c r="D110" s="27" t="s">
        <v>564</v>
      </c>
    </row>
    <row r="111" spans="1:4" ht="43.5" x14ac:dyDescent="0.35">
      <c r="A111" s="10">
        <f t="shared" si="14"/>
        <v>6</v>
      </c>
      <c r="B111" s="27" t="s">
        <v>562</v>
      </c>
      <c r="C111" s="3" t="s">
        <v>9</v>
      </c>
      <c r="D111" s="27" t="s">
        <v>567</v>
      </c>
    </row>
    <row r="112" spans="1:4" ht="29" x14ac:dyDescent="0.35">
      <c r="A112" s="10">
        <f t="shared" si="14"/>
        <v>7</v>
      </c>
      <c r="B112" s="27" t="s">
        <v>563</v>
      </c>
      <c r="C112" s="3" t="s">
        <v>9</v>
      </c>
      <c r="D112" s="27" t="s">
        <v>568</v>
      </c>
    </row>
    <row r="113" spans="1:4" x14ac:dyDescent="0.35">
      <c r="A113" s="10">
        <f t="shared" si="14"/>
        <v>8</v>
      </c>
      <c r="B113" s="5" t="s">
        <v>565</v>
      </c>
      <c r="C113" s="3" t="s">
        <v>9</v>
      </c>
      <c r="D113" s="27"/>
    </row>
    <row r="114" spans="1:4" x14ac:dyDescent="0.35">
      <c r="A114" s="59">
        <f>ROW()</f>
        <v>114</v>
      </c>
      <c r="B114" s="64">
        <v>45157</v>
      </c>
      <c r="C114" s="20"/>
      <c r="D114" s="62"/>
    </row>
    <row r="115" spans="1:4" ht="29" x14ac:dyDescent="0.35">
      <c r="A115" s="10">
        <f>SUM((ROW())-A$114)</f>
        <v>1</v>
      </c>
      <c r="B115" s="9" t="s">
        <v>332</v>
      </c>
      <c r="C115" s="3" t="s">
        <v>9</v>
      </c>
      <c r="D115" s="8" t="s">
        <v>492</v>
      </c>
    </row>
    <row r="116" spans="1:4" ht="29" x14ac:dyDescent="0.35">
      <c r="A116" s="10">
        <f t="shared" ref="A116:A119" si="15">SUM((ROW())-A$114)</f>
        <v>2</v>
      </c>
      <c r="B116" s="27" t="s">
        <v>557</v>
      </c>
      <c r="C116" s="3" t="s">
        <v>4</v>
      </c>
      <c r="D116" s="27"/>
    </row>
    <row r="117" spans="1:4" ht="43.5" x14ac:dyDescent="0.35">
      <c r="A117" s="10">
        <f t="shared" si="15"/>
        <v>3</v>
      </c>
      <c r="B117" s="27" t="s">
        <v>566</v>
      </c>
      <c r="C117" s="3" t="s">
        <v>4</v>
      </c>
      <c r="D117" s="27" t="s">
        <v>572</v>
      </c>
    </row>
    <row r="118" spans="1:4" ht="43.5" x14ac:dyDescent="0.35">
      <c r="A118" s="10">
        <f t="shared" si="15"/>
        <v>4</v>
      </c>
      <c r="B118" s="27" t="s">
        <v>570</v>
      </c>
      <c r="C118" s="3" t="s">
        <v>9</v>
      </c>
      <c r="D118" s="27" t="s">
        <v>571</v>
      </c>
    </row>
    <row r="119" spans="1:4" x14ac:dyDescent="0.35">
      <c r="A119" s="10">
        <f t="shared" si="15"/>
        <v>5</v>
      </c>
      <c r="B119" s="27" t="s">
        <v>569</v>
      </c>
      <c r="C119" s="3" t="s">
        <v>9</v>
      </c>
      <c r="D119" s="27"/>
    </row>
    <row r="120" spans="1:4" x14ac:dyDescent="0.35">
      <c r="A120" s="59">
        <f>ROW()</f>
        <v>120</v>
      </c>
      <c r="B120" s="64">
        <v>45159</v>
      </c>
      <c r="C120" s="20"/>
      <c r="D120" s="62"/>
    </row>
    <row r="121" spans="1:4" ht="29" x14ac:dyDescent="0.35">
      <c r="A121" s="10">
        <f>SUM((ROW())-A$120)</f>
        <v>1</v>
      </c>
      <c r="B121" s="9" t="s">
        <v>332</v>
      </c>
      <c r="C121" s="3" t="s">
        <v>9</v>
      </c>
      <c r="D121" s="8" t="s">
        <v>492</v>
      </c>
    </row>
    <row r="122" spans="1:4" ht="29" x14ac:dyDescent="0.35">
      <c r="A122" s="10">
        <f t="shared" ref="A122:A126" si="16">SUM((ROW())-A$120)</f>
        <v>2</v>
      </c>
      <c r="B122" s="27" t="s">
        <v>557</v>
      </c>
      <c r="C122" s="3" t="s">
        <v>9</v>
      </c>
      <c r="D122" s="27" t="s">
        <v>579</v>
      </c>
    </row>
    <row r="123" spans="1:4" ht="29" x14ac:dyDescent="0.35">
      <c r="A123" s="10">
        <f t="shared" si="16"/>
        <v>3</v>
      </c>
      <c r="B123" s="27" t="s">
        <v>566</v>
      </c>
      <c r="C123" s="3" t="s">
        <v>9</v>
      </c>
      <c r="D123" s="27" t="s">
        <v>579</v>
      </c>
    </row>
    <row r="124" spans="1:4" ht="29" x14ac:dyDescent="0.35">
      <c r="A124" s="10">
        <f t="shared" si="16"/>
        <v>4</v>
      </c>
      <c r="B124" s="27" t="s">
        <v>573</v>
      </c>
      <c r="C124" s="3" t="s">
        <v>9</v>
      </c>
      <c r="D124" s="27" t="s">
        <v>576</v>
      </c>
    </row>
    <row r="125" spans="1:4" ht="29" x14ac:dyDescent="0.35">
      <c r="A125" s="10">
        <f t="shared" si="16"/>
        <v>5</v>
      </c>
      <c r="B125" s="27" t="s">
        <v>574</v>
      </c>
      <c r="C125" s="3" t="s">
        <v>9</v>
      </c>
      <c r="D125" s="27" t="s">
        <v>575</v>
      </c>
    </row>
    <row r="126" spans="1:4" x14ac:dyDescent="0.35">
      <c r="A126" s="10">
        <f t="shared" si="16"/>
        <v>6</v>
      </c>
      <c r="B126" s="27" t="s">
        <v>577</v>
      </c>
      <c r="C126" s="3" t="s">
        <v>4</v>
      </c>
      <c r="D126" s="27" t="s">
        <v>578</v>
      </c>
    </row>
    <row r="127" spans="1:4" x14ac:dyDescent="0.35">
      <c r="A127" s="59">
        <f>ROW()</f>
        <v>127</v>
      </c>
      <c r="B127" s="64">
        <v>45160</v>
      </c>
      <c r="C127" s="20"/>
      <c r="D127" s="62"/>
    </row>
    <row r="128" spans="1:4" ht="29" x14ac:dyDescent="0.35">
      <c r="A128" s="10">
        <f>SUM((ROW())-A$127)</f>
        <v>1</v>
      </c>
      <c r="B128" s="9" t="s">
        <v>332</v>
      </c>
      <c r="C128" s="3" t="s">
        <v>9</v>
      </c>
      <c r="D128" s="8" t="s">
        <v>492</v>
      </c>
    </row>
    <row r="129" spans="1:4" x14ac:dyDescent="0.35">
      <c r="A129" s="10">
        <f t="shared" ref="A129:A134" si="17">SUM((ROW())-A$127)</f>
        <v>2</v>
      </c>
      <c r="B129" s="27" t="s">
        <v>586</v>
      </c>
      <c r="C129" s="3" t="s">
        <v>9</v>
      </c>
      <c r="D129" s="27" t="s">
        <v>580</v>
      </c>
    </row>
    <row r="130" spans="1:4" ht="29" x14ac:dyDescent="0.35">
      <c r="A130" s="10">
        <f t="shared" si="17"/>
        <v>3</v>
      </c>
      <c r="B130" s="27" t="s">
        <v>587</v>
      </c>
      <c r="C130" s="3" t="s">
        <v>9</v>
      </c>
      <c r="D130" s="27"/>
    </row>
    <row r="131" spans="1:4" ht="29" x14ac:dyDescent="0.35">
      <c r="A131" s="10">
        <f t="shared" si="17"/>
        <v>4</v>
      </c>
      <c r="B131" s="27" t="s">
        <v>582</v>
      </c>
      <c r="C131" s="3" t="s">
        <v>4</v>
      </c>
      <c r="D131" s="27" t="s">
        <v>581</v>
      </c>
    </row>
    <row r="132" spans="1:4" x14ac:dyDescent="0.35">
      <c r="A132" s="10">
        <f t="shared" si="17"/>
        <v>5</v>
      </c>
      <c r="B132" s="27" t="s">
        <v>585</v>
      </c>
      <c r="C132" s="3" t="s">
        <v>4</v>
      </c>
      <c r="D132" s="27" t="s">
        <v>581</v>
      </c>
    </row>
    <row r="133" spans="1:4" ht="29" x14ac:dyDescent="0.35">
      <c r="A133" s="10">
        <f t="shared" si="17"/>
        <v>6</v>
      </c>
      <c r="B133" s="27" t="s">
        <v>583</v>
      </c>
      <c r="C133" s="3" t="s">
        <v>9</v>
      </c>
      <c r="D133" s="27"/>
    </row>
    <row r="134" spans="1:4" x14ac:dyDescent="0.35">
      <c r="A134" s="10">
        <f t="shared" si="17"/>
        <v>7</v>
      </c>
      <c r="B134" s="27" t="s">
        <v>584</v>
      </c>
      <c r="C134" s="3" t="s">
        <v>4</v>
      </c>
      <c r="D134" s="27" t="s">
        <v>581</v>
      </c>
    </row>
    <row r="135" spans="1:4" x14ac:dyDescent="0.35">
      <c r="A135" s="59">
        <f>ROW()</f>
        <v>135</v>
      </c>
      <c r="B135" s="64">
        <v>45161</v>
      </c>
      <c r="C135" s="20"/>
      <c r="D135" s="62"/>
    </row>
    <row r="136" spans="1:4" ht="29" x14ac:dyDescent="0.35">
      <c r="A136" s="10">
        <f>SUM((ROW())-A$135)</f>
        <v>1</v>
      </c>
      <c r="B136" s="9" t="s">
        <v>332</v>
      </c>
      <c r="C136" s="3" t="s">
        <v>9</v>
      </c>
      <c r="D136" s="8" t="s">
        <v>492</v>
      </c>
    </row>
    <row r="137" spans="1:4" ht="29" x14ac:dyDescent="0.35">
      <c r="A137" s="10">
        <f t="shared" ref="A137:A144" si="18">SUM((ROW())-A$135)</f>
        <v>2</v>
      </c>
      <c r="B137" s="27" t="s">
        <v>582</v>
      </c>
      <c r="C137" s="3" t="s">
        <v>4</v>
      </c>
      <c r="D137" s="27" t="s">
        <v>581</v>
      </c>
    </row>
    <row r="138" spans="1:4" x14ac:dyDescent="0.35">
      <c r="A138" s="10">
        <f t="shared" si="18"/>
        <v>3</v>
      </c>
      <c r="B138" s="27" t="s">
        <v>590</v>
      </c>
      <c r="C138" s="3" t="s">
        <v>4</v>
      </c>
      <c r="D138" s="27" t="s">
        <v>581</v>
      </c>
    </row>
    <row r="139" spans="1:4" x14ac:dyDescent="0.35">
      <c r="A139" s="10">
        <f t="shared" si="18"/>
        <v>4</v>
      </c>
      <c r="B139" s="27" t="s">
        <v>584</v>
      </c>
      <c r="C139" s="3" t="s">
        <v>4</v>
      </c>
      <c r="D139" s="27" t="s">
        <v>581</v>
      </c>
    </row>
    <row r="140" spans="1:4" x14ac:dyDescent="0.35">
      <c r="A140" s="10">
        <f t="shared" si="18"/>
        <v>5</v>
      </c>
      <c r="B140" s="27" t="s">
        <v>589</v>
      </c>
      <c r="C140" s="3" t="s">
        <v>4</v>
      </c>
      <c r="D140" s="27" t="s">
        <v>588</v>
      </c>
    </row>
    <row r="141" spans="1:4" ht="29" x14ac:dyDescent="0.35">
      <c r="A141" s="10">
        <f t="shared" si="18"/>
        <v>6</v>
      </c>
      <c r="B141" s="27" t="s">
        <v>591</v>
      </c>
      <c r="C141" s="3" t="s">
        <v>9</v>
      </c>
      <c r="D141" s="27"/>
    </row>
    <row r="142" spans="1:4" ht="43.5" x14ac:dyDescent="0.35">
      <c r="A142" s="10">
        <f t="shared" si="18"/>
        <v>7</v>
      </c>
      <c r="B142" s="27" t="s">
        <v>592</v>
      </c>
      <c r="C142" s="3" t="s">
        <v>4</v>
      </c>
      <c r="D142" s="27" t="s">
        <v>593</v>
      </c>
    </row>
    <row r="143" spans="1:4" ht="43.5" x14ac:dyDescent="0.35">
      <c r="A143" s="10">
        <f t="shared" si="18"/>
        <v>8</v>
      </c>
      <c r="B143" s="27" t="s">
        <v>594</v>
      </c>
      <c r="C143" s="3" t="s">
        <v>9</v>
      </c>
      <c r="D143" s="27" t="s">
        <v>595</v>
      </c>
    </row>
    <row r="144" spans="1:4" ht="29" x14ac:dyDescent="0.35">
      <c r="A144" s="10">
        <f t="shared" si="18"/>
        <v>9</v>
      </c>
      <c r="B144" s="27" t="s">
        <v>596</v>
      </c>
      <c r="C144" s="3" t="s">
        <v>9</v>
      </c>
      <c r="D144" s="27"/>
    </row>
    <row r="145" spans="1:4" x14ac:dyDescent="0.35">
      <c r="A145" s="59">
        <f>ROW()</f>
        <v>145</v>
      </c>
      <c r="B145" s="64">
        <v>45162</v>
      </c>
      <c r="C145" s="20"/>
      <c r="D145" s="62"/>
    </row>
    <row r="146" spans="1:4" ht="29" x14ac:dyDescent="0.35">
      <c r="A146" s="10">
        <f>SUM((ROW())-A$145)</f>
        <v>1</v>
      </c>
      <c r="B146" s="9" t="s">
        <v>332</v>
      </c>
      <c r="C146" s="3" t="s">
        <v>9</v>
      </c>
      <c r="D146" s="8" t="s">
        <v>492</v>
      </c>
    </row>
    <row r="147" spans="1:4" x14ac:dyDescent="0.35">
      <c r="A147" s="10">
        <f t="shared" ref="A147:A153" si="19">SUM((ROW())-A$145)</f>
        <v>2</v>
      </c>
      <c r="B147" s="27" t="s">
        <v>590</v>
      </c>
      <c r="C147" s="3" t="s">
        <v>352</v>
      </c>
      <c r="D147" s="27" t="s">
        <v>581</v>
      </c>
    </row>
    <row r="148" spans="1:4" x14ac:dyDescent="0.35">
      <c r="A148" s="10">
        <f t="shared" si="19"/>
        <v>3</v>
      </c>
      <c r="B148" s="27" t="s">
        <v>589</v>
      </c>
      <c r="C148" s="3" t="s">
        <v>352</v>
      </c>
      <c r="D148" s="27" t="s">
        <v>588</v>
      </c>
    </row>
    <row r="149" spans="1:4" x14ac:dyDescent="0.35">
      <c r="A149" s="10">
        <f t="shared" si="19"/>
        <v>4</v>
      </c>
      <c r="B149" s="27" t="s">
        <v>599</v>
      </c>
      <c r="C149" s="3" t="s">
        <v>352</v>
      </c>
      <c r="D149" s="27" t="s">
        <v>600</v>
      </c>
    </row>
    <row r="150" spans="1:4" ht="29" x14ac:dyDescent="0.35">
      <c r="A150" s="10">
        <f t="shared" si="19"/>
        <v>5</v>
      </c>
      <c r="B150" s="27" t="s">
        <v>597</v>
      </c>
      <c r="C150" s="3" t="s">
        <v>9</v>
      </c>
      <c r="D150" s="27" t="s">
        <v>598</v>
      </c>
    </row>
    <row r="151" spans="1:4" ht="29" x14ac:dyDescent="0.35">
      <c r="A151" s="10">
        <f t="shared" si="19"/>
        <v>6</v>
      </c>
      <c r="B151" s="27" t="s">
        <v>601</v>
      </c>
      <c r="C151" s="3" t="s">
        <v>9</v>
      </c>
      <c r="D151" s="27"/>
    </row>
    <row r="152" spans="1:4" ht="29" x14ac:dyDescent="0.35">
      <c r="A152" s="10">
        <f t="shared" si="19"/>
        <v>7</v>
      </c>
      <c r="B152" s="27" t="s">
        <v>602</v>
      </c>
      <c r="C152" s="3" t="s">
        <v>9</v>
      </c>
      <c r="D152" s="27" t="s">
        <v>605</v>
      </c>
    </row>
    <row r="153" spans="1:4" ht="29" x14ac:dyDescent="0.35">
      <c r="A153" s="10">
        <f t="shared" si="19"/>
        <v>8</v>
      </c>
      <c r="B153" s="27" t="s">
        <v>604</v>
      </c>
      <c r="C153" s="3" t="s">
        <v>4</v>
      </c>
      <c r="D153" s="27" t="s">
        <v>603</v>
      </c>
    </row>
    <row r="154" spans="1:4" x14ac:dyDescent="0.35">
      <c r="A154" s="59">
        <f>ROW()</f>
        <v>154</v>
      </c>
      <c r="B154" s="64">
        <v>45163</v>
      </c>
      <c r="C154" s="20"/>
      <c r="D154" s="62"/>
    </row>
    <row r="155" spans="1:4" ht="29" x14ac:dyDescent="0.35">
      <c r="A155" s="10">
        <f>SUM((ROW())-A$154)</f>
        <v>1</v>
      </c>
      <c r="B155" s="9" t="s">
        <v>332</v>
      </c>
      <c r="C155" s="3" t="s">
        <v>9</v>
      </c>
      <c r="D155" s="8" t="s">
        <v>492</v>
      </c>
    </row>
    <row r="156" spans="1:4" x14ac:dyDescent="0.35">
      <c r="A156" s="10">
        <f t="shared" ref="A156:A161" si="20">SUM((ROW())-A$154)</f>
        <v>2</v>
      </c>
      <c r="B156" s="27" t="s">
        <v>607</v>
      </c>
      <c r="C156" s="3" t="s">
        <v>9</v>
      </c>
      <c r="D156" s="27" t="s">
        <v>606</v>
      </c>
    </row>
    <row r="157" spans="1:4" x14ac:dyDescent="0.35">
      <c r="A157" s="10">
        <f t="shared" si="20"/>
        <v>3</v>
      </c>
      <c r="B157" s="27" t="s">
        <v>589</v>
      </c>
      <c r="C157" s="3" t="s">
        <v>352</v>
      </c>
      <c r="D157" s="27" t="s">
        <v>588</v>
      </c>
    </row>
    <row r="158" spans="1:4" x14ac:dyDescent="0.35">
      <c r="A158" s="10">
        <f t="shared" si="20"/>
        <v>4</v>
      </c>
      <c r="B158" s="27" t="s">
        <v>608</v>
      </c>
      <c r="C158" s="3" t="s">
        <v>4</v>
      </c>
      <c r="D158" s="27"/>
    </row>
    <row r="159" spans="1:4" x14ac:dyDescent="0.35">
      <c r="A159" s="10">
        <f t="shared" si="20"/>
        <v>5</v>
      </c>
      <c r="B159" s="27" t="s">
        <v>609</v>
      </c>
      <c r="C159" s="3" t="s">
        <v>4</v>
      </c>
      <c r="D159" s="27"/>
    </row>
    <row r="160" spans="1:4" ht="29" x14ac:dyDescent="0.35">
      <c r="A160" s="10">
        <f t="shared" si="20"/>
        <v>6</v>
      </c>
      <c r="B160" s="27" t="s">
        <v>610</v>
      </c>
      <c r="C160" s="3" t="s">
        <v>9</v>
      </c>
      <c r="D160" s="27"/>
    </row>
    <row r="161" spans="1:4" x14ac:dyDescent="0.35">
      <c r="A161" s="10">
        <f t="shared" si="20"/>
        <v>7</v>
      </c>
      <c r="B161" s="27"/>
      <c r="C161" s="3" t="s">
        <v>352</v>
      </c>
      <c r="D161" s="27"/>
    </row>
    <row r="162" spans="1:4" x14ac:dyDescent="0.35">
      <c r="A162" s="59">
        <f>ROW()</f>
        <v>162</v>
      </c>
      <c r="B162" s="64">
        <v>45164</v>
      </c>
      <c r="C162" s="20"/>
      <c r="D162" s="62"/>
    </row>
    <row r="163" spans="1:4" ht="29" x14ac:dyDescent="0.35">
      <c r="A163" s="10">
        <f>SUM((ROW())-A$162)</f>
        <v>1</v>
      </c>
      <c r="B163" s="9" t="s">
        <v>332</v>
      </c>
      <c r="C163" s="3" t="s">
        <v>9</v>
      </c>
      <c r="D163" s="8" t="s">
        <v>492</v>
      </c>
    </row>
    <row r="164" spans="1:4" x14ac:dyDescent="0.35">
      <c r="A164" s="10">
        <f t="shared" ref="A164:A166" si="21">SUM((ROW())-A$162)</f>
        <v>2</v>
      </c>
      <c r="B164" s="27" t="s">
        <v>589</v>
      </c>
      <c r="C164" s="3" t="s">
        <v>352</v>
      </c>
      <c r="D164" s="27" t="s">
        <v>588</v>
      </c>
    </row>
    <row r="165" spans="1:4" ht="29" x14ac:dyDescent="0.35">
      <c r="A165" s="10">
        <f t="shared" si="21"/>
        <v>3</v>
      </c>
      <c r="B165" s="27" t="s">
        <v>608</v>
      </c>
      <c r="C165" s="3" t="s">
        <v>4</v>
      </c>
      <c r="D165" s="27" t="s">
        <v>611</v>
      </c>
    </row>
    <row r="166" spans="1:4" x14ac:dyDescent="0.35">
      <c r="A166" s="10">
        <f t="shared" si="21"/>
        <v>4</v>
      </c>
      <c r="B166" s="27" t="s">
        <v>609</v>
      </c>
      <c r="C166" s="3" t="s">
        <v>9</v>
      </c>
      <c r="D166" s="27"/>
    </row>
    <row r="167" spans="1:4" x14ac:dyDescent="0.35">
      <c r="A167" s="59">
        <f>ROW()</f>
        <v>167</v>
      </c>
      <c r="B167" s="64">
        <v>45166</v>
      </c>
      <c r="C167" s="20"/>
      <c r="D167" s="62"/>
    </row>
    <row r="168" spans="1:4" ht="29" x14ac:dyDescent="0.35">
      <c r="A168" s="10">
        <f>SUM((ROW())-A$167)</f>
        <v>1</v>
      </c>
      <c r="B168" s="9" t="s">
        <v>332</v>
      </c>
      <c r="C168" s="3" t="s">
        <v>9</v>
      </c>
      <c r="D168" s="8" t="s">
        <v>492</v>
      </c>
    </row>
    <row r="169" spans="1:4" x14ac:dyDescent="0.35">
      <c r="A169" s="10">
        <f t="shared" ref="A169:A175" si="22">SUM((ROW())-A$167)</f>
        <v>2</v>
      </c>
      <c r="B169" s="27" t="s">
        <v>619</v>
      </c>
      <c r="C169" s="3" t="s">
        <v>352</v>
      </c>
      <c r="D169" s="27" t="s">
        <v>588</v>
      </c>
    </row>
    <row r="170" spans="1:4" x14ac:dyDescent="0.35">
      <c r="A170" s="10">
        <f t="shared" si="22"/>
        <v>3</v>
      </c>
      <c r="B170" s="27" t="s">
        <v>608</v>
      </c>
      <c r="C170" s="3" t="s">
        <v>9</v>
      </c>
      <c r="D170" s="27" t="s">
        <v>615</v>
      </c>
    </row>
    <row r="171" spans="1:4" x14ac:dyDescent="0.35">
      <c r="A171" s="10">
        <f t="shared" si="22"/>
        <v>4</v>
      </c>
      <c r="B171" s="27" t="s">
        <v>612</v>
      </c>
      <c r="C171" s="3" t="s">
        <v>352</v>
      </c>
      <c r="D171" s="27" t="s">
        <v>618</v>
      </c>
    </row>
    <row r="172" spans="1:4" ht="29" x14ac:dyDescent="0.35">
      <c r="A172" s="10">
        <f t="shared" si="22"/>
        <v>5</v>
      </c>
      <c r="B172" s="27" t="s">
        <v>613</v>
      </c>
      <c r="C172" s="3" t="s">
        <v>9</v>
      </c>
      <c r="D172" s="27"/>
    </row>
    <row r="173" spans="1:4" ht="29" x14ac:dyDescent="0.35">
      <c r="A173" s="10">
        <f t="shared" si="22"/>
        <v>6</v>
      </c>
      <c r="B173" s="27" t="s">
        <v>614</v>
      </c>
      <c r="C173" s="3" t="s">
        <v>4</v>
      </c>
      <c r="D173" s="27"/>
    </row>
    <row r="174" spans="1:4" x14ac:dyDescent="0.35">
      <c r="A174" s="10">
        <f t="shared" si="22"/>
        <v>7</v>
      </c>
      <c r="B174" s="27" t="s">
        <v>616</v>
      </c>
      <c r="C174" s="3" t="s">
        <v>9</v>
      </c>
      <c r="D174" s="27" t="s">
        <v>617</v>
      </c>
    </row>
    <row r="175" spans="1:4" x14ac:dyDescent="0.35">
      <c r="A175" s="10">
        <f t="shared" si="22"/>
        <v>8</v>
      </c>
      <c r="B175" s="27"/>
      <c r="C175" s="3" t="s">
        <v>352</v>
      </c>
      <c r="D175" s="27"/>
    </row>
    <row r="176" spans="1:4" x14ac:dyDescent="0.35">
      <c r="A176" s="59">
        <f>ROW()</f>
        <v>176</v>
      </c>
      <c r="B176" s="64">
        <v>45167</v>
      </c>
      <c r="C176" s="20"/>
      <c r="D176" s="62"/>
    </row>
    <row r="177" spans="1:4" ht="29" x14ac:dyDescent="0.35">
      <c r="A177" s="10">
        <f>SUM((ROW())-A$176)</f>
        <v>1</v>
      </c>
      <c r="B177" s="9" t="s">
        <v>332</v>
      </c>
      <c r="C177" s="3" t="s">
        <v>9</v>
      </c>
      <c r="D177" s="8" t="s">
        <v>492</v>
      </c>
    </row>
    <row r="178" spans="1:4" x14ac:dyDescent="0.35">
      <c r="A178" s="10">
        <f t="shared" ref="A178:A184" si="23">SUM((ROW())-A$176)</f>
        <v>2</v>
      </c>
      <c r="B178" s="27" t="s">
        <v>619</v>
      </c>
      <c r="C178" s="3" t="s">
        <v>352</v>
      </c>
      <c r="D178" s="27" t="s">
        <v>588</v>
      </c>
    </row>
    <row r="179" spans="1:4" x14ac:dyDescent="0.35">
      <c r="A179" s="10">
        <f t="shared" si="23"/>
        <v>3</v>
      </c>
      <c r="B179" s="27" t="s">
        <v>612</v>
      </c>
      <c r="C179" s="3" t="s">
        <v>4</v>
      </c>
      <c r="D179" s="27" t="s">
        <v>620</v>
      </c>
    </row>
    <row r="180" spans="1:4" ht="29" x14ac:dyDescent="0.35">
      <c r="A180" s="10">
        <f t="shared" si="23"/>
        <v>4</v>
      </c>
      <c r="B180" s="27" t="s">
        <v>614</v>
      </c>
      <c r="C180" s="3" t="s">
        <v>9</v>
      </c>
      <c r="D180" s="27"/>
    </row>
    <row r="181" spans="1:4" ht="29" x14ac:dyDescent="0.35">
      <c r="A181" s="10">
        <f t="shared" si="23"/>
        <v>5</v>
      </c>
      <c r="B181" s="27" t="s">
        <v>621</v>
      </c>
      <c r="C181" s="3" t="s">
        <v>4</v>
      </c>
      <c r="D181" s="27" t="s">
        <v>622</v>
      </c>
    </row>
    <row r="182" spans="1:4" x14ac:dyDescent="0.35">
      <c r="A182" s="10">
        <f t="shared" si="23"/>
        <v>6</v>
      </c>
      <c r="B182" s="27"/>
      <c r="C182" s="3" t="s">
        <v>352</v>
      </c>
      <c r="D182" s="27"/>
    </row>
    <row r="183" spans="1:4" x14ac:dyDescent="0.35">
      <c r="A183" s="10">
        <f t="shared" si="23"/>
        <v>7</v>
      </c>
      <c r="B183" s="27"/>
      <c r="C183" s="3" t="s">
        <v>352</v>
      </c>
      <c r="D183" s="27"/>
    </row>
    <row r="184" spans="1:4" x14ac:dyDescent="0.35">
      <c r="A184" s="10">
        <f t="shared" si="23"/>
        <v>8</v>
      </c>
      <c r="B184" s="27"/>
      <c r="C184" s="3" t="s">
        <v>352</v>
      </c>
      <c r="D184" s="27"/>
    </row>
    <row r="185" spans="1:4" x14ac:dyDescent="0.35">
      <c r="A185" s="59">
        <f>ROW()</f>
        <v>185</v>
      </c>
      <c r="B185" s="64">
        <v>45168</v>
      </c>
      <c r="C185" s="20"/>
      <c r="D185" s="62"/>
    </row>
    <row r="186" spans="1:4" ht="29" x14ac:dyDescent="0.35">
      <c r="A186" s="10">
        <f>SUM((ROW())-A$185)</f>
        <v>1</v>
      </c>
      <c r="B186" s="9" t="s">
        <v>332</v>
      </c>
      <c r="C186" s="3" t="s">
        <v>9</v>
      </c>
      <c r="D186" s="8" t="s">
        <v>492</v>
      </c>
    </row>
    <row r="187" spans="1:4" x14ac:dyDescent="0.35">
      <c r="A187" s="10">
        <f t="shared" ref="A187:A192" si="24">SUM((ROW())-A$185)</f>
        <v>2</v>
      </c>
      <c r="B187" s="27" t="s">
        <v>619</v>
      </c>
      <c r="C187" s="3" t="s">
        <v>352</v>
      </c>
      <c r="D187" s="27" t="s">
        <v>588</v>
      </c>
    </row>
    <row r="188" spans="1:4" x14ac:dyDescent="0.35">
      <c r="A188" s="10">
        <f t="shared" si="24"/>
        <v>3</v>
      </c>
      <c r="B188" s="27" t="s">
        <v>612</v>
      </c>
      <c r="C188" s="3" t="s">
        <v>4</v>
      </c>
      <c r="D188" s="27" t="s">
        <v>628</v>
      </c>
    </row>
    <row r="189" spans="1:4" ht="43.5" x14ac:dyDescent="0.35">
      <c r="A189" s="10">
        <f t="shared" si="24"/>
        <v>4</v>
      </c>
      <c r="B189" s="27" t="s">
        <v>630</v>
      </c>
      <c r="C189" s="3" t="s">
        <v>4</v>
      </c>
      <c r="D189" s="27" t="s">
        <v>629</v>
      </c>
    </row>
    <row r="190" spans="1:4" ht="29" x14ac:dyDescent="0.35">
      <c r="A190" s="10">
        <f t="shared" si="24"/>
        <v>5</v>
      </c>
      <c r="B190" s="27" t="s">
        <v>623</v>
      </c>
      <c r="C190" s="3" t="s">
        <v>9</v>
      </c>
      <c r="D190" s="27" t="s">
        <v>624</v>
      </c>
    </row>
    <row r="191" spans="1:4" x14ac:dyDescent="0.35">
      <c r="A191" s="10">
        <f t="shared" si="24"/>
        <v>6</v>
      </c>
      <c r="B191" s="27" t="s">
        <v>625</v>
      </c>
      <c r="C191" s="3" t="s">
        <v>4</v>
      </c>
      <c r="D191" s="27"/>
    </row>
    <row r="192" spans="1:4" x14ac:dyDescent="0.35">
      <c r="A192" s="10">
        <f t="shared" si="24"/>
        <v>7</v>
      </c>
      <c r="B192" s="27" t="s">
        <v>626</v>
      </c>
      <c r="C192" s="3" t="s">
        <v>9</v>
      </c>
      <c r="D192" s="27" t="s">
        <v>627</v>
      </c>
    </row>
    <row r="193" spans="1:4" x14ac:dyDescent="0.35">
      <c r="A193" s="59">
        <f>ROW()</f>
        <v>193</v>
      </c>
      <c r="B193" s="64">
        <v>45169</v>
      </c>
      <c r="C193" s="20"/>
      <c r="D193" s="62"/>
    </row>
    <row r="194" spans="1:4" ht="29" x14ac:dyDescent="0.35">
      <c r="A194" s="10">
        <f>SUM((ROW())-A$193)</f>
        <v>1</v>
      </c>
      <c r="B194" s="9" t="s">
        <v>332</v>
      </c>
      <c r="C194" s="3" t="s">
        <v>9</v>
      </c>
      <c r="D194" s="8" t="s">
        <v>492</v>
      </c>
    </row>
    <row r="195" spans="1:4" x14ac:dyDescent="0.35">
      <c r="A195" s="10">
        <f t="shared" ref="A195:A202" si="25">SUM((ROW())-A$193)</f>
        <v>2</v>
      </c>
      <c r="B195" s="27" t="s">
        <v>619</v>
      </c>
      <c r="C195" s="3" t="s">
        <v>352</v>
      </c>
      <c r="D195" s="27" t="s">
        <v>588</v>
      </c>
    </row>
    <row r="196" spans="1:4" x14ac:dyDescent="0.35">
      <c r="A196" s="10">
        <f t="shared" si="25"/>
        <v>3</v>
      </c>
      <c r="B196" s="27" t="s">
        <v>612</v>
      </c>
      <c r="C196" s="3" t="s">
        <v>9</v>
      </c>
      <c r="D196" s="27"/>
    </row>
    <row r="197" spans="1:4" ht="29" x14ac:dyDescent="0.35">
      <c r="A197" s="10">
        <f t="shared" si="25"/>
        <v>4</v>
      </c>
      <c r="B197" s="27" t="s">
        <v>634</v>
      </c>
      <c r="C197" s="3" t="s">
        <v>4</v>
      </c>
      <c r="D197" s="27" t="s">
        <v>633</v>
      </c>
    </row>
    <row r="198" spans="1:4" x14ac:dyDescent="0.35">
      <c r="A198" s="10">
        <f t="shared" si="25"/>
        <v>5</v>
      </c>
      <c r="B198" s="27" t="s">
        <v>625</v>
      </c>
      <c r="C198" s="3" t="s">
        <v>4</v>
      </c>
      <c r="D198" s="27" t="s">
        <v>635</v>
      </c>
    </row>
    <row r="199" spans="1:4" x14ac:dyDescent="0.35">
      <c r="A199" s="10">
        <f t="shared" si="25"/>
        <v>6</v>
      </c>
      <c r="B199" s="27" t="s">
        <v>631</v>
      </c>
      <c r="C199" s="3" t="s">
        <v>9</v>
      </c>
      <c r="D199" s="27" t="s">
        <v>632</v>
      </c>
    </row>
    <row r="200" spans="1:4" x14ac:dyDescent="0.35">
      <c r="A200" s="10">
        <f t="shared" si="25"/>
        <v>7</v>
      </c>
      <c r="B200" s="27"/>
      <c r="C200" s="3" t="s">
        <v>352</v>
      </c>
      <c r="D200" s="27"/>
    </row>
    <row r="201" spans="1:4" x14ac:dyDescent="0.35">
      <c r="A201" s="10">
        <f t="shared" si="25"/>
        <v>8</v>
      </c>
      <c r="B201" s="27"/>
      <c r="C201" s="3" t="s">
        <v>352</v>
      </c>
      <c r="D201" s="27"/>
    </row>
    <row r="202" spans="1:4" x14ac:dyDescent="0.35">
      <c r="A202" s="10">
        <f t="shared" si="25"/>
        <v>9</v>
      </c>
      <c r="B202" s="27"/>
      <c r="C202" s="3" t="s">
        <v>352</v>
      </c>
      <c r="D202" s="27"/>
    </row>
  </sheetData>
  <conditionalFormatting sqref="C2:C3">
    <cfRule type="containsText" dxfId="1659" priority="1863" operator="containsText" text="on hold">
      <formula>NOT(ISERROR(SEARCH("on hold",C2)))</formula>
    </cfRule>
    <cfRule type="containsText" dxfId="1658" priority="1864" operator="containsText" text="problem">
      <formula>NOT(ISERROR(SEARCH("problem",C2)))</formula>
    </cfRule>
    <cfRule type="containsText" dxfId="1657" priority="1865" operator="containsText" text="adit">
      <formula>NOT(ISERROR(SEARCH("adit",C2)))</formula>
    </cfRule>
    <cfRule type="containsText" dxfId="1656" priority="1866" operator="containsText" text="solved">
      <formula>NOT(ISERROR(SEARCH("solved",C2)))</formula>
    </cfRule>
    <cfRule type="containsText" dxfId="1655" priority="1867" operator="containsText" text="done">
      <formula>NOT(ISERROR(SEARCH("done",C2)))</formula>
    </cfRule>
    <cfRule type="containsText" dxfId="1654" priority="1868" operator="containsText" text="on progress">
      <formula>NOT(ISERROR(SEARCH("on progress",C2)))</formula>
    </cfRule>
  </conditionalFormatting>
  <conditionalFormatting sqref="C3">
    <cfRule type="containsText" dxfId="1653" priority="1858" operator="containsText" text="problem">
      <formula>NOT(ISERROR(SEARCH("problem",C3)))</formula>
    </cfRule>
    <cfRule type="containsText" dxfId="1652" priority="1859" operator="containsText" text="adit">
      <formula>NOT(ISERROR(SEARCH("adit",C3)))</formula>
    </cfRule>
    <cfRule type="containsText" dxfId="1651" priority="1860" operator="containsText" text="solved">
      <formula>NOT(ISERROR(SEARCH("solved",C3)))</formula>
    </cfRule>
    <cfRule type="containsText" dxfId="1650" priority="1862" operator="containsText" text="on progress">
      <formula>NOT(ISERROR(SEARCH("on progress",C3)))</formula>
    </cfRule>
  </conditionalFormatting>
  <conditionalFormatting sqref="C3">
    <cfRule type="containsText" dxfId="1649" priority="1861" operator="containsText" text="done">
      <formula>NOT(ISERROR(SEARCH("done",C3)))</formula>
    </cfRule>
  </conditionalFormatting>
  <conditionalFormatting sqref="C4">
    <cfRule type="containsText" dxfId="1648" priority="1852" operator="containsText" text="on hold">
      <formula>NOT(ISERROR(SEARCH("on hold",C4)))</formula>
    </cfRule>
    <cfRule type="containsText" dxfId="1647" priority="1853" operator="containsText" text="problem">
      <formula>NOT(ISERROR(SEARCH("problem",C4)))</formula>
    </cfRule>
    <cfRule type="containsText" dxfId="1646" priority="1854" operator="containsText" text="adit">
      <formula>NOT(ISERROR(SEARCH("adit",C4)))</formula>
    </cfRule>
    <cfRule type="containsText" dxfId="1645" priority="1855" operator="containsText" text="solved">
      <formula>NOT(ISERROR(SEARCH("solved",C4)))</formula>
    </cfRule>
    <cfRule type="containsText" dxfId="1644" priority="1856" operator="containsText" text="done">
      <formula>NOT(ISERROR(SEARCH("done",C4)))</formula>
    </cfRule>
    <cfRule type="containsText" dxfId="1643" priority="1857" operator="containsText" text="on progress">
      <formula>NOT(ISERROR(SEARCH("on progress",C4)))</formula>
    </cfRule>
  </conditionalFormatting>
  <conditionalFormatting sqref="C5">
    <cfRule type="containsText" dxfId="1642" priority="1840" operator="containsText" text="on hold">
      <formula>NOT(ISERROR(SEARCH("on hold",C5)))</formula>
    </cfRule>
    <cfRule type="containsText" dxfId="1641" priority="1841" operator="containsText" text="problem">
      <formula>NOT(ISERROR(SEARCH("problem",C5)))</formula>
    </cfRule>
    <cfRule type="containsText" dxfId="1640" priority="1842" operator="containsText" text="adit">
      <formula>NOT(ISERROR(SEARCH("adit",C5)))</formula>
    </cfRule>
    <cfRule type="containsText" dxfId="1639" priority="1843" operator="containsText" text="solved">
      <formula>NOT(ISERROR(SEARCH("solved",C5)))</formula>
    </cfRule>
    <cfRule type="containsText" dxfId="1638" priority="1844" operator="containsText" text="done">
      <formula>NOT(ISERROR(SEARCH("done",C5)))</formula>
    </cfRule>
    <cfRule type="containsText" dxfId="1637" priority="1845" operator="containsText" text="on progress">
      <formula>NOT(ISERROR(SEARCH("on progress",C5)))</formula>
    </cfRule>
  </conditionalFormatting>
  <conditionalFormatting sqref="C6">
    <cfRule type="containsText" dxfId="1636" priority="1828" operator="containsText" text="on hold">
      <formula>NOT(ISERROR(SEARCH("on hold",C6)))</formula>
    </cfRule>
    <cfRule type="containsText" dxfId="1635" priority="1829" operator="containsText" text="problem">
      <formula>NOT(ISERROR(SEARCH("problem",C6)))</formula>
    </cfRule>
    <cfRule type="containsText" dxfId="1634" priority="1830" operator="containsText" text="adit">
      <formula>NOT(ISERROR(SEARCH("adit",C6)))</formula>
    </cfRule>
    <cfRule type="containsText" dxfId="1633" priority="1831" operator="containsText" text="solved">
      <formula>NOT(ISERROR(SEARCH("solved",C6)))</formula>
    </cfRule>
    <cfRule type="containsText" dxfId="1632" priority="1832" operator="containsText" text="done">
      <formula>NOT(ISERROR(SEARCH("done",C6)))</formula>
    </cfRule>
    <cfRule type="containsText" dxfId="1631" priority="1833" operator="containsText" text="on progress">
      <formula>NOT(ISERROR(SEARCH("on progress",C6)))</formula>
    </cfRule>
  </conditionalFormatting>
  <conditionalFormatting sqref="C7">
    <cfRule type="containsText" dxfId="1630" priority="1822" operator="containsText" text="on hold">
      <formula>NOT(ISERROR(SEARCH("on hold",C7)))</formula>
    </cfRule>
    <cfRule type="containsText" dxfId="1629" priority="1823" operator="containsText" text="problem">
      <formula>NOT(ISERROR(SEARCH("problem",C7)))</formula>
    </cfRule>
    <cfRule type="containsText" dxfId="1628" priority="1824" operator="containsText" text="adit">
      <formula>NOT(ISERROR(SEARCH("adit",C7)))</formula>
    </cfRule>
    <cfRule type="containsText" dxfId="1627" priority="1825" operator="containsText" text="solved">
      <formula>NOT(ISERROR(SEARCH("solved",C7)))</formula>
    </cfRule>
    <cfRule type="containsText" dxfId="1626" priority="1826" operator="containsText" text="done">
      <formula>NOT(ISERROR(SEARCH("done",C7)))</formula>
    </cfRule>
    <cfRule type="containsText" dxfId="1625" priority="1827" operator="containsText" text="on progress">
      <formula>NOT(ISERROR(SEARCH("on progress",C7)))</formula>
    </cfRule>
  </conditionalFormatting>
  <conditionalFormatting sqref="C8">
    <cfRule type="containsText" dxfId="1624" priority="1816" operator="containsText" text="on hold">
      <formula>NOT(ISERROR(SEARCH("on hold",C8)))</formula>
    </cfRule>
    <cfRule type="containsText" dxfId="1623" priority="1817" operator="containsText" text="problem">
      <formula>NOT(ISERROR(SEARCH("problem",C8)))</formula>
    </cfRule>
    <cfRule type="containsText" dxfId="1622" priority="1818" operator="containsText" text="adit">
      <formula>NOT(ISERROR(SEARCH("adit",C8)))</formula>
    </cfRule>
    <cfRule type="containsText" dxfId="1621" priority="1819" operator="containsText" text="solved">
      <formula>NOT(ISERROR(SEARCH("solved",C8)))</formula>
    </cfRule>
    <cfRule type="containsText" dxfId="1620" priority="1820" operator="containsText" text="done">
      <formula>NOT(ISERROR(SEARCH("done",C8)))</formula>
    </cfRule>
    <cfRule type="containsText" dxfId="1619" priority="1821" operator="containsText" text="on progress">
      <formula>NOT(ISERROR(SEARCH("on progress",C8)))</formula>
    </cfRule>
  </conditionalFormatting>
  <conditionalFormatting sqref="C9:C10">
    <cfRule type="containsText" dxfId="1618" priority="1810" operator="containsText" text="on hold">
      <formula>NOT(ISERROR(SEARCH("on hold",C9)))</formula>
    </cfRule>
    <cfRule type="containsText" dxfId="1617" priority="1811" operator="containsText" text="problem">
      <formula>NOT(ISERROR(SEARCH("problem",C9)))</formula>
    </cfRule>
    <cfRule type="containsText" dxfId="1616" priority="1812" operator="containsText" text="adit">
      <formula>NOT(ISERROR(SEARCH("adit",C9)))</formula>
    </cfRule>
    <cfRule type="containsText" dxfId="1615" priority="1813" operator="containsText" text="solved">
      <formula>NOT(ISERROR(SEARCH("solved",C9)))</formula>
    </cfRule>
    <cfRule type="containsText" dxfId="1614" priority="1814" operator="containsText" text="done">
      <formula>NOT(ISERROR(SEARCH("done",C9)))</formula>
    </cfRule>
    <cfRule type="containsText" dxfId="1613" priority="1815" operator="containsText" text="on progress">
      <formula>NOT(ISERROR(SEARCH("on progress",C9)))</formula>
    </cfRule>
  </conditionalFormatting>
  <conditionalFormatting sqref="C10">
    <cfRule type="containsText" dxfId="1612" priority="1805" operator="containsText" text="problem">
      <formula>NOT(ISERROR(SEARCH("problem",C10)))</formula>
    </cfRule>
    <cfRule type="containsText" dxfId="1611" priority="1806" operator="containsText" text="adit">
      <formula>NOT(ISERROR(SEARCH("adit",C10)))</formula>
    </cfRule>
    <cfRule type="containsText" dxfId="1610" priority="1807" operator="containsText" text="solved">
      <formula>NOT(ISERROR(SEARCH("solved",C10)))</formula>
    </cfRule>
    <cfRule type="containsText" dxfId="1609" priority="1809" operator="containsText" text="on progress">
      <formula>NOT(ISERROR(SEARCH("on progress",C10)))</formula>
    </cfRule>
  </conditionalFormatting>
  <conditionalFormatting sqref="C10">
    <cfRule type="containsText" dxfId="1608" priority="1808" operator="containsText" text="done">
      <formula>NOT(ISERROR(SEARCH("done",C10)))</formula>
    </cfRule>
  </conditionalFormatting>
  <conditionalFormatting sqref="C11">
    <cfRule type="containsText" dxfId="1607" priority="1799" operator="containsText" text="on hold">
      <formula>NOT(ISERROR(SEARCH("on hold",C11)))</formula>
    </cfRule>
    <cfRule type="containsText" dxfId="1606" priority="1800" operator="containsText" text="problem">
      <formula>NOT(ISERROR(SEARCH("problem",C11)))</formula>
    </cfRule>
    <cfRule type="containsText" dxfId="1605" priority="1801" operator="containsText" text="adit">
      <formula>NOT(ISERROR(SEARCH("adit",C11)))</formula>
    </cfRule>
    <cfRule type="containsText" dxfId="1604" priority="1802" operator="containsText" text="solved">
      <formula>NOT(ISERROR(SEARCH("solved",C11)))</formula>
    </cfRule>
    <cfRule type="containsText" dxfId="1603" priority="1803" operator="containsText" text="done">
      <formula>NOT(ISERROR(SEARCH("done",C11)))</formula>
    </cfRule>
    <cfRule type="containsText" dxfId="1602" priority="1804" operator="containsText" text="on progress">
      <formula>NOT(ISERROR(SEARCH("on progress",C11)))</formula>
    </cfRule>
  </conditionalFormatting>
  <conditionalFormatting sqref="C12">
    <cfRule type="containsText" dxfId="1601" priority="1775" operator="containsText" text="on hold">
      <formula>NOT(ISERROR(SEARCH("on hold",C12)))</formula>
    </cfRule>
    <cfRule type="containsText" dxfId="1600" priority="1776" operator="containsText" text="problem">
      <formula>NOT(ISERROR(SEARCH("problem",C12)))</formula>
    </cfRule>
    <cfRule type="containsText" dxfId="1599" priority="1777" operator="containsText" text="adit">
      <formula>NOT(ISERROR(SEARCH("adit",C12)))</formula>
    </cfRule>
    <cfRule type="containsText" dxfId="1598" priority="1778" operator="containsText" text="solved">
      <formula>NOT(ISERROR(SEARCH("solved",C12)))</formula>
    </cfRule>
    <cfRule type="containsText" dxfId="1597" priority="1779" operator="containsText" text="done">
      <formula>NOT(ISERROR(SEARCH("done",C12)))</formula>
    </cfRule>
    <cfRule type="containsText" dxfId="1596" priority="1780" operator="containsText" text="on progress">
      <formula>NOT(ISERROR(SEARCH("on progress",C12)))</formula>
    </cfRule>
  </conditionalFormatting>
  <conditionalFormatting sqref="C13">
    <cfRule type="containsText" dxfId="1595" priority="1769" operator="containsText" text="on hold">
      <formula>NOT(ISERROR(SEARCH("on hold",C13)))</formula>
    </cfRule>
    <cfRule type="containsText" dxfId="1594" priority="1770" operator="containsText" text="problem">
      <formula>NOT(ISERROR(SEARCH("problem",C13)))</formula>
    </cfRule>
    <cfRule type="containsText" dxfId="1593" priority="1771" operator="containsText" text="adit">
      <formula>NOT(ISERROR(SEARCH("adit",C13)))</formula>
    </cfRule>
    <cfRule type="containsText" dxfId="1592" priority="1772" operator="containsText" text="solved">
      <formula>NOT(ISERROR(SEARCH("solved",C13)))</formula>
    </cfRule>
    <cfRule type="containsText" dxfId="1591" priority="1773" operator="containsText" text="done">
      <formula>NOT(ISERROR(SEARCH("done",C13)))</formula>
    </cfRule>
    <cfRule type="containsText" dxfId="1590" priority="1774" operator="containsText" text="on progress">
      <formula>NOT(ISERROR(SEARCH("on progress",C13)))</formula>
    </cfRule>
  </conditionalFormatting>
  <conditionalFormatting sqref="C14">
    <cfRule type="containsText" dxfId="1589" priority="1763" operator="containsText" text="on hold">
      <formula>NOT(ISERROR(SEARCH("on hold",C14)))</formula>
    </cfRule>
    <cfRule type="containsText" dxfId="1588" priority="1764" operator="containsText" text="problem">
      <formula>NOT(ISERROR(SEARCH("problem",C14)))</formula>
    </cfRule>
    <cfRule type="containsText" dxfId="1587" priority="1765" operator="containsText" text="adit">
      <formula>NOT(ISERROR(SEARCH("adit",C14)))</formula>
    </cfRule>
    <cfRule type="containsText" dxfId="1586" priority="1766" operator="containsText" text="solved">
      <formula>NOT(ISERROR(SEARCH("solved",C14)))</formula>
    </cfRule>
    <cfRule type="containsText" dxfId="1585" priority="1767" operator="containsText" text="done">
      <formula>NOT(ISERROR(SEARCH("done",C14)))</formula>
    </cfRule>
    <cfRule type="containsText" dxfId="1584" priority="1768" operator="containsText" text="on progress">
      <formula>NOT(ISERROR(SEARCH("on progress",C14)))</formula>
    </cfRule>
  </conditionalFormatting>
  <conditionalFormatting sqref="C15">
    <cfRule type="containsText" dxfId="1583" priority="1757" operator="containsText" text="on hold">
      <formula>NOT(ISERROR(SEARCH("on hold",C15)))</formula>
    </cfRule>
    <cfRule type="containsText" dxfId="1582" priority="1758" operator="containsText" text="problem">
      <formula>NOT(ISERROR(SEARCH("problem",C15)))</formula>
    </cfRule>
    <cfRule type="containsText" dxfId="1581" priority="1759" operator="containsText" text="adit">
      <formula>NOT(ISERROR(SEARCH("adit",C15)))</formula>
    </cfRule>
    <cfRule type="containsText" dxfId="1580" priority="1760" operator="containsText" text="solved">
      <formula>NOT(ISERROR(SEARCH("solved",C15)))</formula>
    </cfRule>
    <cfRule type="containsText" dxfId="1579" priority="1761" operator="containsText" text="done">
      <formula>NOT(ISERROR(SEARCH("done",C15)))</formula>
    </cfRule>
    <cfRule type="containsText" dxfId="1578" priority="1762" operator="containsText" text="on progress">
      <formula>NOT(ISERROR(SEARCH("on progress",C15)))</formula>
    </cfRule>
  </conditionalFormatting>
  <conditionalFormatting sqref="C16">
    <cfRule type="containsText" dxfId="1577" priority="1751" operator="containsText" text="on hold">
      <formula>NOT(ISERROR(SEARCH("on hold",C16)))</formula>
    </cfRule>
    <cfRule type="containsText" dxfId="1576" priority="1752" operator="containsText" text="problem">
      <formula>NOT(ISERROR(SEARCH("problem",C16)))</formula>
    </cfRule>
    <cfRule type="containsText" dxfId="1575" priority="1753" operator="containsText" text="adit">
      <formula>NOT(ISERROR(SEARCH("adit",C16)))</formula>
    </cfRule>
    <cfRule type="containsText" dxfId="1574" priority="1754" operator="containsText" text="solved">
      <formula>NOT(ISERROR(SEARCH("solved",C16)))</formula>
    </cfRule>
    <cfRule type="containsText" dxfId="1573" priority="1755" operator="containsText" text="done">
      <formula>NOT(ISERROR(SEARCH("done",C16)))</formula>
    </cfRule>
    <cfRule type="containsText" dxfId="1572" priority="1756" operator="containsText" text="on progress">
      <formula>NOT(ISERROR(SEARCH("on progress",C16)))</formula>
    </cfRule>
  </conditionalFormatting>
  <conditionalFormatting sqref="C17">
    <cfRule type="containsText" dxfId="1571" priority="1745" operator="containsText" text="on hold">
      <formula>NOT(ISERROR(SEARCH("on hold",C17)))</formula>
    </cfRule>
    <cfRule type="containsText" dxfId="1570" priority="1746" operator="containsText" text="problem">
      <formula>NOT(ISERROR(SEARCH("problem",C17)))</formula>
    </cfRule>
    <cfRule type="containsText" dxfId="1569" priority="1747" operator="containsText" text="adit">
      <formula>NOT(ISERROR(SEARCH("adit",C17)))</formula>
    </cfRule>
    <cfRule type="containsText" dxfId="1568" priority="1748" operator="containsText" text="solved">
      <formula>NOT(ISERROR(SEARCH("solved",C17)))</formula>
    </cfRule>
    <cfRule type="containsText" dxfId="1567" priority="1749" operator="containsText" text="done">
      <formula>NOT(ISERROR(SEARCH("done",C17)))</formula>
    </cfRule>
    <cfRule type="containsText" dxfId="1566" priority="1750" operator="containsText" text="on progress">
      <formula>NOT(ISERROR(SEARCH("on progress",C17)))</formula>
    </cfRule>
  </conditionalFormatting>
  <conditionalFormatting sqref="C18">
    <cfRule type="containsText" dxfId="1565" priority="1739" operator="containsText" text="on hold">
      <formula>NOT(ISERROR(SEARCH("on hold",C18)))</formula>
    </cfRule>
    <cfRule type="containsText" dxfId="1564" priority="1740" operator="containsText" text="problem">
      <formula>NOT(ISERROR(SEARCH("problem",C18)))</formula>
    </cfRule>
    <cfRule type="containsText" dxfId="1563" priority="1741" operator="containsText" text="adit">
      <formula>NOT(ISERROR(SEARCH("adit",C18)))</formula>
    </cfRule>
    <cfRule type="containsText" dxfId="1562" priority="1742" operator="containsText" text="solved">
      <formula>NOT(ISERROR(SEARCH("solved",C18)))</formula>
    </cfRule>
    <cfRule type="containsText" dxfId="1561" priority="1743" operator="containsText" text="done">
      <formula>NOT(ISERROR(SEARCH("done",C18)))</formula>
    </cfRule>
    <cfRule type="containsText" dxfId="1560" priority="1744" operator="containsText" text="on progress">
      <formula>NOT(ISERROR(SEARCH("on progress",C18)))</formula>
    </cfRule>
  </conditionalFormatting>
  <conditionalFormatting sqref="C19:C20">
    <cfRule type="containsText" dxfId="1559" priority="1733" operator="containsText" text="on hold">
      <formula>NOT(ISERROR(SEARCH("on hold",C19)))</formula>
    </cfRule>
    <cfRule type="containsText" dxfId="1558" priority="1734" operator="containsText" text="problem">
      <formula>NOT(ISERROR(SEARCH("problem",C19)))</formula>
    </cfRule>
    <cfRule type="containsText" dxfId="1557" priority="1735" operator="containsText" text="adit">
      <formula>NOT(ISERROR(SEARCH("adit",C19)))</formula>
    </cfRule>
    <cfRule type="containsText" dxfId="1556" priority="1736" operator="containsText" text="solved">
      <formula>NOT(ISERROR(SEARCH("solved",C19)))</formula>
    </cfRule>
    <cfRule type="containsText" dxfId="1555" priority="1737" operator="containsText" text="done">
      <formula>NOT(ISERROR(SEARCH("done",C19)))</formula>
    </cfRule>
    <cfRule type="containsText" dxfId="1554" priority="1738" operator="containsText" text="on progress">
      <formula>NOT(ISERROR(SEARCH("on progress",C19)))</formula>
    </cfRule>
  </conditionalFormatting>
  <conditionalFormatting sqref="C20">
    <cfRule type="containsText" dxfId="1553" priority="1728" operator="containsText" text="problem">
      <formula>NOT(ISERROR(SEARCH("problem",C20)))</formula>
    </cfRule>
    <cfRule type="containsText" dxfId="1552" priority="1729" operator="containsText" text="adit">
      <formula>NOT(ISERROR(SEARCH("adit",C20)))</formula>
    </cfRule>
    <cfRule type="containsText" dxfId="1551" priority="1730" operator="containsText" text="solved">
      <formula>NOT(ISERROR(SEARCH("solved",C20)))</formula>
    </cfRule>
    <cfRule type="containsText" dxfId="1550" priority="1732" operator="containsText" text="on progress">
      <formula>NOT(ISERROR(SEARCH("on progress",C20)))</formula>
    </cfRule>
  </conditionalFormatting>
  <conditionalFormatting sqref="C20">
    <cfRule type="containsText" dxfId="1549" priority="1731" operator="containsText" text="done">
      <formula>NOT(ISERROR(SEARCH("done",C20)))</formula>
    </cfRule>
  </conditionalFormatting>
  <conditionalFormatting sqref="C21">
    <cfRule type="containsText" dxfId="1548" priority="1716" operator="containsText" text="on hold">
      <formula>NOT(ISERROR(SEARCH("on hold",C21)))</formula>
    </cfRule>
    <cfRule type="containsText" dxfId="1547" priority="1717" operator="containsText" text="problem">
      <formula>NOT(ISERROR(SEARCH("problem",C21)))</formula>
    </cfRule>
    <cfRule type="containsText" dxfId="1546" priority="1718" operator="containsText" text="adit">
      <formula>NOT(ISERROR(SEARCH("adit",C21)))</formula>
    </cfRule>
    <cfRule type="containsText" dxfId="1545" priority="1719" operator="containsText" text="solved">
      <formula>NOT(ISERROR(SEARCH("solved",C21)))</formula>
    </cfRule>
    <cfRule type="containsText" dxfId="1544" priority="1720" operator="containsText" text="done">
      <formula>NOT(ISERROR(SEARCH("done",C21)))</formula>
    </cfRule>
    <cfRule type="containsText" dxfId="1543" priority="1721" operator="containsText" text="on progress">
      <formula>NOT(ISERROR(SEARCH("on progress",C21)))</formula>
    </cfRule>
  </conditionalFormatting>
  <conditionalFormatting sqref="C22">
    <cfRule type="containsText" dxfId="1542" priority="1698" operator="containsText" text="on hold">
      <formula>NOT(ISERROR(SEARCH("on hold",C22)))</formula>
    </cfRule>
    <cfRule type="containsText" dxfId="1541" priority="1699" operator="containsText" text="problem">
      <formula>NOT(ISERROR(SEARCH("problem",C22)))</formula>
    </cfRule>
    <cfRule type="containsText" dxfId="1540" priority="1700" operator="containsText" text="adit">
      <formula>NOT(ISERROR(SEARCH("adit",C22)))</formula>
    </cfRule>
    <cfRule type="containsText" dxfId="1539" priority="1701" operator="containsText" text="solved">
      <formula>NOT(ISERROR(SEARCH("solved",C22)))</formula>
    </cfRule>
    <cfRule type="containsText" dxfId="1538" priority="1702" operator="containsText" text="done">
      <formula>NOT(ISERROR(SEARCH("done",C22)))</formula>
    </cfRule>
    <cfRule type="containsText" dxfId="1537" priority="1703" operator="containsText" text="on progress">
      <formula>NOT(ISERROR(SEARCH("on progress",C22)))</formula>
    </cfRule>
  </conditionalFormatting>
  <conditionalFormatting sqref="C23">
    <cfRule type="containsText" dxfId="1536" priority="1674" operator="containsText" text="on hold">
      <formula>NOT(ISERROR(SEARCH("on hold",C23)))</formula>
    </cfRule>
    <cfRule type="containsText" dxfId="1535" priority="1675" operator="containsText" text="problem">
      <formula>NOT(ISERROR(SEARCH("problem",C23)))</formula>
    </cfRule>
    <cfRule type="containsText" dxfId="1534" priority="1676" operator="containsText" text="adit">
      <formula>NOT(ISERROR(SEARCH("adit",C23)))</formula>
    </cfRule>
    <cfRule type="containsText" dxfId="1533" priority="1677" operator="containsText" text="solved">
      <formula>NOT(ISERROR(SEARCH("solved",C23)))</formula>
    </cfRule>
    <cfRule type="containsText" dxfId="1532" priority="1678" operator="containsText" text="done">
      <formula>NOT(ISERROR(SEARCH("done",C23)))</formula>
    </cfRule>
    <cfRule type="containsText" dxfId="1531" priority="1679" operator="containsText" text="on progress">
      <formula>NOT(ISERROR(SEARCH("on progress",C23)))</formula>
    </cfRule>
  </conditionalFormatting>
  <conditionalFormatting sqref="C24">
    <cfRule type="containsText" dxfId="1530" priority="1668" operator="containsText" text="on hold">
      <formula>NOT(ISERROR(SEARCH("on hold",C24)))</formula>
    </cfRule>
    <cfRule type="containsText" dxfId="1529" priority="1669" operator="containsText" text="problem">
      <formula>NOT(ISERROR(SEARCH("problem",C24)))</formula>
    </cfRule>
    <cfRule type="containsText" dxfId="1528" priority="1670" operator="containsText" text="adit">
      <formula>NOT(ISERROR(SEARCH("adit",C24)))</formula>
    </cfRule>
    <cfRule type="containsText" dxfId="1527" priority="1671" operator="containsText" text="solved">
      <formula>NOT(ISERROR(SEARCH("solved",C24)))</formula>
    </cfRule>
    <cfRule type="containsText" dxfId="1526" priority="1672" operator="containsText" text="done">
      <formula>NOT(ISERROR(SEARCH("done",C24)))</formula>
    </cfRule>
    <cfRule type="containsText" dxfId="1525" priority="1673" operator="containsText" text="on progress">
      <formula>NOT(ISERROR(SEARCH("on progress",C24)))</formula>
    </cfRule>
  </conditionalFormatting>
  <conditionalFormatting sqref="C25:C26">
    <cfRule type="containsText" dxfId="1524" priority="1662" operator="containsText" text="on hold">
      <formula>NOT(ISERROR(SEARCH("on hold",C25)))</formula>
    </cfRule>
    <cfRule type="containsText" dxfId="1523" priority="1663" operator="containsText" text="problem">
      <formula>NOT(ISERROR(SEARCH("problem",C25)))</formula>
    </cfRule>
    <cfRule type="containsText" dxfId="1522" priority="1664" operator="containsText" text="adit">
      <formula>NOT(ISERROR(SEARCH("adit",C25)))</formula>
    </cfRule>
    <cfRule type="containsText" dxfId="1521" priority="1665" operator="containsText" text="solved">
      <formula>NOT(ISERROR(SEARCH("solved",C25)))</formula>
    </cfRule>
    <cfRule type="containsText" dxfId="1520" priority="1666" operator="containsText" text="done">
      <formula>NOT(ISERROR(SEARCH("done",C25)))</formula>
    </cfRule>
    <cfRule type="containsText" dxfId="1519" priority="1667" operator="containsText" text="on progress">
      <formula>NOT(ISERROR(SEARCH("on progress",C25)))</formula>
    </cfRule>
  </conditionalFormatting>
  <conditionalFormatting sqref="C26">
    <cfRule type="containsText" dxfId="1518" priority="1657" operator="containsText" text="problem">
      <formula>NOT(ISERROR(SEARCH("problem",C26)))</formula>
    </cfRule>
    <cfRule type="containsText" dxfId="1517" priority="1658" operator="containsText" text="adit">
      <formula>NOT(ISERROR(SEARCH("adit",C26)))</formula>
    </cfRule>
    <cfRule type="containsText" dxfId="1516" priority="1659" operator="containsText" text="solved">
      <formula>NOT(ISERROR(SEARCH("solved",C26)))</formula>
    </cfRule>
    <cfRule type="containsText" dxfId="1515" priority="1661" operator="containsText" text="on progress">
      <formula>NOT(ISERROR(SEARCH("on progress",C26)))</formula>
    </cfRule>
  </conditionalFormatting>
  <conditionalFormatting sqref="C26">
    <cfRule type="containsText" dxfId="1514" priority="1660" operator="containsText" text="done">
      <formula>NOT(ISERROR(SEARCH("done",C26)))</formula>
    </cfRule>
  </conditionalFormatting>
  <conditionalFormatting sqref="C28">
    <cfRule type="containsText" dxfId="1513" priority="1627" operator="containsText" text="on hold">
      <formula>NOT(ISERROR(SEARCH("on hold",C28)))</formula>
    </cfRule>
    <cfRule type="containsText" dxfId="1512" priority="1628" operator="containsText" text="problem">
      <formula>NOT(ISERROR(SEARCH("problem",C28)))</formula>
    </cfRule>
    <cfRule type="containsText" dxfId="1511" priority="1629" operator="containsText" text="adit">
      <formula>NOT(ISERROR(SEARCH("adit",C28)))</formula>
    </cfRule>
    <cfRule type="containsText" dxfId="1510" priority="1630" operator="containsText" text="solved">
      <formula>NOT(ISERROR(SEARCH("solved",C28)))</formula>
    </cfRule>
    <cfRule type="containsText" dxfId="1509" priority="1631" operator="containsText" text="done">
      <formula>NOT(ISERROR(SEARCH("done",C28)))</formula>
    </cfRule>
    <cfRule type="containsText" dxfId="1508" priority="1632" operator="containsText" text="on progress">
      <formula>NOT(ISERROR(SEARCH("on progress",C28)))</formula>
    </cfRule>
  </conditionalFormatting>
  <conditionalFormatting sqref="C29">
    <cfRule type="containsText" dxfId="1507" priority="1621" operator="containsText" text="on hold">
      <formula>NOT(ISERROR(SEARCH("on hold",C29)))</formula>
    </cfRule>
    <cfRule type="containsText" dxfId="1506" priority="1622" operator="containsText" text="problem">
      <formula>NOT(ISERROR(SEARCH("problem",C29)))</formula>
    </cfRule>
    <cfRule type="containsText" dxfId="1505" priority="1623" operator="containsText" text="adit">
      <formula>NOT(ISERROR(SEARCH("adit",C29)))</formula>
    </cfRule>
    <cfRule type="containsText" dxfId="1504" priority="1624" operator="containsText" text="solved">
      <formula>NOT(ISERROR(SEARCH("solved",C29)))</formula>
    </cfRule>
    <cfRule type="containsText" dxfId="1503" priority="1625" operator="containsText" text="done">
      <formula>NOT(ISERROR(SEARCH("done",C29)))</formula>
    </cfRule>
    <cfRule type="containsText" dxfId="1502" priority="1626" operator="containsText" text="on progress">
      <formula>NOT(ISERROR(SEARCH("on progress",C29)))</formula>
    </cfRule>
  </conditionalFormatting>
  <conditionalFormatting sqref="C27">
    <cfRule type="containsText" dxfId="1501" priority="1633" operator="containsText" text="on hold">
      <formula>NOT(ISERROR(SEARCH("on hold",C27)))</formula>
    </cfRule>
    <cfRule type="containsText" dxfId="1500" priority="1634" operator="containsText" text="problem">
      <formula>NOT(ISERROR(SEARCH("problem",C27)))</formula>
    </cfRule>
    <cfRule type="containsText" dxfId="1499" priority="1635" operator="containsText" text="adit">
      <formula>NOT(ISERROR(SEARCH("adit",C27)))</formula>
    </cfRule>
    <cfRule type="containsText" dxfId="1498" priority="1636" operator="containsText" text="solved">
      <formula>NOT(ISERROR(SEARCH("solved",C27)))</formula>
    </cfRule>
    <cfRule type="containsText" dxfId="1497" priority="1637" operator="containsText" text="done">
      <formula>NOT(ISERROR(SEARCH("done",C27)))</formula>
    </cfRule>
    <cfRule type="containsText" dxfId="1496" priority="1638" operator="containsText" text="on progress">
      <formula>NOT(ISERROR(SEARCH("on progress",C27)))</formula>
    </cfRule>
  </conditionalFormatting>
  <conditionalFormatting sqref="C30:C31">
    <cfRule type="containsText" dxfId="1495" priority="1603" operator="containsText" text="on hold">
      <formula>NOT(ISERROR(SEARCH("on hold",C30)))</formula>
    </cfRule>
    <cfRule type="containsText" dxfId="1494" priority="1604" operator="containsText" text="problem">
      <formula>NOT(ISERROR(SEARCH("problem",C30)))</formula>
    </cfRule>
    <cfRule type="containsText" dxfId="1493" priority="1605" operator="containsText" text="adit">
      <formula>NOT(ISERROR(SEARCH("adit",C30)))</formula>
    </cfRule>
    <cfRule type="containsText" dxfId="1492" priority="1606" operator="containsText" text="solved">
      <formula>NOT(ISERROR(SEARCH("solved",C30)))</formula>
    </cfRule>
    <cfRule type="containsText" dxfId="1491" priority="1607" operator="containsText" text="done">
      <formula>NOT(ISERROR(SEARCH("done",C30)))</formula>
    </cfRule>
    <cfRule type="containsText" dxfId="1490" priority="1608" operator="containsText" text="on progress">
      <formula>NOT(ISERROR(SEARCH("on progress",C30)))</formula>
    </cfRule>
  </conditionalFormatting>
  <conditionalFormatting sqref="C31">
    <cfRule type="containsText" dxfId="1489" priority="1598" operator="containsText" text="problem">
      <formula>NOT(ISERROR(SEARCH("problem",C31)))</formula>
    </cfRule>
    <cfRule type="containsText" dxfId="1488" priority="1599" operator="containsText" text="adit">
      <formula>NOT(ISERROR(SEARCH("adit",C31)))</formula>
    </cfRule>
    <cfRule type="containsText" dxfId="1487" priority="1600" operator="containsText" text="solved">
      <formula>NOT(ISERROR(SEARCH("solved",C31)))</formula>
    </cfRule>
    <cfRule type="containsText" dxfId="1486" priority="1602" operator="containsText" text="on progress">
      <formula>NOT(ISERROR(SEARCH("on progress",C31)))</formula>
    </cfRule>
  </conditionalFormatting>
  <conditionalFormatting sqref="C31">
    <cfRule type="containsText" dxfId="1485" priority="1601" operator="containsText" text="done">
      <formula>NOT(ISERROR(SEARCH("done",C31)))</formula>
    </cfRule>
  </conditionalFormatting>
  <conditionalFormatting sqref="C33">
    <cfRule type="containsText" dxfId="1484" priority="1580" operator="containsText" text="on hold">
      <formula>NOT(ISERROR(SEARCH("on hold",C33)))</formula>
    </cfRule>
    <cfRule type="containsText" dxfId="1483" priority="1581" operator="containsText" text="problem">
      <formula>NOT(ISERROR(SEARCH("problem",C33)))</formula>
    </cfRule>
    <cfRule type="containsText" dxfId="1482" priority="1582" operator="containsText" text="adit">
      <formula>NOT(ISERROR(SEARCH("adit",C33)))</formula>
    </cfRule>
    <cfRule type="containsText" dxfId="1481" priority="1583" operator="containsText" text="solved">
      <formula>NOT(ISERROR(SEARCH("solved",C33)))</formula>
    </cfRule>
    <cfRule type="containsText" dxfId="1480" priority="1584" operator="containsText" text="done">
      <formula>NOT(ISERROR(SEARCH("done",C33)))</formula>
    </cfRule>
    <cfRule type="containsText" dxfId="1479" priority="1585" operator="containsText" text="on progress">
      <formula>NOT(ISERROR(SEARCH("on progress",C33)))</formula>
    </cfRule>
  </conditionalFormatting>
  <conditionalFormatting sqref="C32">
    <cfRule type="containsText" dxfId="1478" priority="1592" operator="containsText" text="on hold">
      <formula>NOT(ISERROR(SEARCH("on hold",C32)))</formula>
    </cfRule>
    <cfRule type="containsText" dxfId="1477" priority="1593" operator="containsText" text="problem">
      <formula>NOT(ISERROR(SEARCH("problem",C32)))</formula>
    </cfRule>
    <cfRule type="containsText" dxfId="1476" priority="1594" operator="containsText" text="adit">
      <formula>NOT(ISERROR(SEARCH("adit",C32)))</formula>
    </cfRule>
    <cfRule type="containsText" dxfId="1475" priority="1595" operator="containsText" text="solved">
      <formula>NOT(ISERROR(SEARCH("solved",C32)))</formula>
    </cfRule>
    <cfRule type="containsText" dxfId="1474" priority="1596" operator="containsText" text="done">
      <formula>NOT(ISERROR(SEARCH("done",C32)))</formula>
    </cfRule>
    <cfRule type="containsText" dxfId="1473" priority="1597" operator="containsText" text="on progress">
      <formula>NOT(ISERROR(SEARCH("on progress",C32)))</formula>
    </cfRule>
  </conditionalFormatting>
  <conditionalFormatting sqref="C34">
    <cfRule type="containsText" dxfId="1472" priority="1574" operator="containsText" text="on hold">
      <formula>NOT(ISERROR(SEARCH("on hold",C34)))</formula>
    </cfRule>
    <cfRule type="containsText" dxfId="1471" priority="1575" operator="containsText" text="problem">
      <formula>NOT(ISERROR(SEARCH("problem",C34)))</formula>
    </cfRule>
    <cfRule type="containsText" dxfId="1470" priority="1576" operator="containsText" text="adit">
      <formula>NOT(ISERROR(SEARCH("adit",C34)))</formula>
    </cfRule>
    <cfRule type="containsText" dxfId="1469" priority="1577" operator="containsText" text="solved">
      <formula>NOT(ISERROR(SEARCH("solved",C34)))</formula>
    </cfRule>
    <cfRule type="containsText" dxfId="1468" priority="1578" operator="containsText" text="done">
      <formula>NOT(ISERROR(SEARCH("done",C34)))</formula>
    </cfRule>
    <cfRule type="containsText" dxfId="1467" priority="1579" operator="containsText" text="on progress">
      <formula>NOT(ISERROR(SEARCH("on progress",C34)))</formula>
    </cfRule>
  </conditionalFormatting>
  <conditionalFormatting sqref="C35">
    <cfRule type="containsText" dxfId="1466" priority="1568" operator="containsText" text="on hold">
      <formula>NOT(ISERROR(SEARCH("on hold",C35)))</formula>
    </cfRule>
    <cfRule type="containsText" dxfId="1465" priority="1569" operator="containsText" text="problem">
      <formula>NOT(ISERROR(SEARCH("problem",C35)))</formula>
    </cfRule>
    <cfRule type="containsText" dxfId="1464" priority="1570" operator="containsText" text="adit">
      <formula>NOT(ISERROR(SEARCH("adit",C35)))</formula>
    </cfRule>
    <cfRule type="containsText" dxfId="1463" priority="1571" operator="containsText" text="solved">
      <formula>NOT(ISERROR(SEARCH("solved",C35)))</formula>
    </cfRule>
    <cfRule type="containsText" dxfId="1462" priority="1572" operator="containsText" text="done">
      <formula>NOT(ISERROR(SEARCH("done",C35)))</formula>
    </cfRule>
    <cfRule type="containsText" dxfId="1461" priority="1573" operator="containsText" text="on progress">
      <formula>NOT(ISERROR(SEARCH("on progress",C35)))</formula>
    </cfRule>
  </conditionalFormatting>
  <conditionalFormatting sqref="C36">
    <cfRule type="containsText" dxfId="1460" priority="1562" operator="containsText" text="on hold">
      <formula>NOT(ISERROR(SEARCH("on hold",C36)))</formula>
    </cfRule>
    <cfRule type="containsText" dxfId="1459" priority="1563" operator="containsText" text="problem">
      <formula>NOT(ISERROR(SEARCH("problem",C36)))</formula>
    </cfRule>
    <cfRule type="containsText" dxfId="1458" priority="1564" operator="containsText" text="adit">
      <formula>NOT(ISERROR(SEARCH("adit",C36)))</formula>
    </cfRule>
    <cfRule type="containsText" dxfId="1457" priority="1565" operator="containsText" text="solved">
      <formula>NOT(ISERROR(SEARCH("solved",C36)))</formula>
    </cfRule>
    <cfRule type="containsText" dxfId="1456" priority="1566" operator="containsText" text="done">
      <formula>NOT(ISERROR(SEARCH("done",C36)))</formula>
    </cfRule>
    <cfRule type="containsText" dxfId="1455" priority="1567" operator="containsText" text="on progress">
      <formula>NOT(ISERROR(SEARCH("on progress",C36)))</formula>
    </cfRule>
  </conditionalFormatting>
  <conditionalFormatting sqref="C37">
    <cfRule type="containsText" dxfId="1454" priority="1556" operator="containsText" text="on hold">
      <formula>NOT(ISERROR(SEARCH("on hold",C37)))</formula>
    </cfRule>
    <cfRule type="containsText" dxfId="1453" priority="1557" operator="containsText" text="problem">
      <formula>NOT(ISERROR(SEARCH("problem",C37)))</formula>
    </cfRule>
    <cfRule type="containsText" dxfId="1452" priority="1558" operator="containsText" text="adit">
      <formula>NOT(ISERROR(SEARCH("adit",C37)))</formula>
    </cfRule>
    <cfRule type="containsText" dxfId="1451" priority="1559" operator="containsText" text="solved">
      <formula>NOT(ISERROR(SEARCH("solved",C37)))</formula>
    </cfRule>
    <cfRule type="containsText" dxfId="1450" priority="1560" operator="containsText" text="done">
      <formula>NOT(ISERROR(SEARCH("done",C37)))</formula>
    </cfRule>
    <cfRule type="containsText" dxfId="1449" priority="1561" operator="containsText" text="on progress">
      <formula>NOT(ISERROR(SEARCH("on progress",C37)))</formula>
    </cfRule>
  </conditionalFormatting>
  <conditionalFormatting sqref="C38:C39">
    <cfRule type="containsText" dxfId="1448" priority="1550" operator="containsText" text="on hold">
      <formula>NOT(ISERROR(SEARCH("on hold",C38)))</formula>
    </cfRule>
    <cfRule type="containsText" dxfId="1447" priority="1551" operator="containsText" text="problem">
      <formula>NOT(ISERROR(SEARCH("problem",C38)))</formula>
    </cfRule>
    <cfRule type="containsText" dxfId="1446" priority="1552" operator="containsText" text="adit">
      <formula>NOT(ISERROR(SEARCH("adit",C38)))</formula>
    </cfRule>
    <cfRule type="containsText" dxfId="1445" priority="1553" operator="containsText" text="solved">
      <formula>NOT(ISERROR(SEARCH("solved",C38)))</formula>
    </cfRule>
    <cfRule type="containsText" dxfId="1444" priority="1554" operator="containsText" text="done">
      <formula>NOT(ISERROR(SEARCH("done",C38)))</formula>
    </cfRule>
    <cfRule type="containsText" dxfId="1443" priority="1555" operator="containsText" text="on progress">
      <formula>NOT(ISERROR(SEARCH("on progress",C38)))</formula>
    </cfRule>
  </conditionalFormatting>
  <conditionalFormatting sqref="C39">
    <cfRule type="containsText" dxfId="1442" priority="1545" operator="containsText" text="problem">
      <formula>NOT(ISERROR(SEARCH("problem",C39)))</formula>
    </cfRule>
    <cfRule type="containsText" dxfId="1441" priority="1546" operator="containsText" text="adit">
      <formula>NOT(ISERROR(SEARCH("adit",C39)))</formula>
    </cfRule>
    <cfRule type="containsText" dxfId="1440" priority="1547" operator="containsText" text="solved">
      <formula>NOT(ISERROR(SEARCH("solved",C39)))</formula>
    </cfRule>
    <cfRule type="containsText" dxfId="1439" priority="1549" operator="containsText" text="on progress">
      <formula>NOT(ISERROR(SEARCH("on progress",C39)))</formula>
    </cfRule>
  </conditionalFormatting>
  <conditionalFormatting sqref="C39">
    <cfRule type="containsText" dxfId="1438" priority="1548" operator="containsText" text="done">
      <formula>NOT(ISERROR(SEARCH("done",C39)))</formula>
    </cfRule>
  </conditionalFormatting>
  <conditionalFormatting sqref="C41">
    <cfRule type="containsText" dxfId="1437" priority="1533" operator="containsText" text="on hold">
      <formula>NOT(ISERROR(SEARCH("on hold",C41)))</formula>
    </cfRule>
    <cfRule type="containsText" dxfId="1436" priority="1534" operator="containsText" text="problem">
      <formula>NOT(ISERROR(SEARCH("problem",C41)))</formula>
    </cfRule>
    <cfRule type="containsText" dxfId="1435" priority="1535" operator="containsText" text="adit">
      <formula>NOT(ISERROR(SEARCH("adit",C41)))</formula>
    </cfRule>
    <cfRule type="containsText" dxfId="1434" priority="1536" operator="containsText" text="solved">
      <formula>NOT(ISERROR(SEARCH("solved",C41)))</formula>
    </cfRule>
    <cfRule type="containsText" dxfId="1433" priority="1537" operator="containsText" text="done">
      <formula>NOT(ISERROR(SEARCH("done",C41)))</formula>
    </cfRule>
    <cfRule type="containsText" dxfId="1432" priority="1538" operator="containsText" text="on progress">
      <formula>NOT(ISERROR(SEARCH("on progress",C41)))</formula>
    </cfRule>
  </conditionalFormatting>
  <conditionalFormatting sqref="C40">
    <cfRule type="containsText" dxfId="1431" priority="1539" operator="containsText" text="on hold">
      <formula>NOT(ISERROR(SEARCH("on hold",C40)))</formula>
    </cfRule>
    <cfRule type="containsText" dxfId="1430" priority="1540" operator="containsText" text="problem">
      <formula>NOT(ISERROR(SEARCH("problem",C40)))</formula>
    </cfRule>
    <cfRule type="containsText" dxfId="1429" priority="1541" operator="containsText" text="adit">
      <formula>NOT(ISERROR(SEARCH("adit",C40)))</formula>
    </cfRule>
    <cfRule type="containsText" dxfId="1428" priority="1542" operator="containsText" text="solved">
      <formula>NOT(ISERROR(SEARCH("solved",C40)))</formula>
    </cfRule>
    <cfRule type="containsText" dxfId="1427" priority="1543" operator="containsText" text="done">
      <formula>NOT(ISERROR(SEARCH("done",C40)))</formula>
    </cfRule>
    <cfRule type="containsText" dxfId="1426" priority="1544" operator="containsText" text="on progress">
      <formula>NOT(ISERROR(SEARCH("on progress",C40)))</formula>
    </cfRule>
  </conditionalFormatting>
  <conditionalFormatting sqref="C42">
    <cfRule type="containsText" dxfId="1425" priority="1503" operator="containsText" text="on hold">
      <formula>NOT(ISERROR(SEARCH("on hold",C42)))</formula>
    </cfRule>
    <cfRule type="containsText" dxfId="1424" priority="1504" operator="containsText" text="problem">
      <formula>NOT(ISERROR(SEARCH("problem",C42)))</formula>
    </cfRule>
    <cfRule type="containsText" dxfId="1423" priority="1505" operator="containsText" text="adit">
      <formula>NOT(ISERROR(SEARCH("adit",C42)))</formula>
    </cfRule>
    <cfRule type="containsText" dxfId="1422" priority="1506" operator="containsText" text="solved">
      <formula>NOT(ISERROR(SEARCH("solved",C42)))</formula>
    </cfRule>
    <cfRule type="containsText" dxfId="1421" priority="1507" operator="containsText" text="done">
      <formula>NOT(ISERROR(SEARCH("done",C42)))</formula>
    </cfRule>
    <cfRule type="containsText" dxfId="1420" priority="1508" operator="containsText" text="on progress">
      <formula>NOT(ISERROR(SEARCH("on progress",C42)))</formula>
    </cfRule>
  </conditionalFormatting>
  <conditionalFormatting sqref="C43">
    <cfRule type="containsText" dxfId="1419" priority="1497" operator="containsText" text="on hold">
      <formula>NOT(ISERROR(SEARCH("on hold",C43)))</formula>
    </cfRule>
    <cfRule type="containsText" dxfId="1418" priority="1498" operator="containsText" text="problem">
      <formula>NOT(ISERROR(SEARCH("problem",C43)))</formula>
    </cfRule>
    <cfRule type="containsText" dxfId="1417" priority="1499" operator="containsText" text="adit">
      <formula>NOT(ISERROR(SEARCH("adit",C43)))</formula>
    </cfRule>
    <cfRule type="containsText" dxfId="1416" priority="1500" operator="containsText" text="solved">
      <formula>NOT(ISERROR(SEARCH("solved",C43)))</formula>
    </cfRule>
    <cfRule type="containsText" dxfId="1415" priority="1501" operator="containsText" text="done">
      <formula>NOT(ISERROR(SEARCH("done",C43)))</formula>
    </cfRule>
    <cfRule type="containsText" dxfId="1414" priority="1502" operator="containsText" text="on progress">
      <formula>NOT(ISERROR(SEARCH("on progress",C43)))</formula>
    </cfRule>
  </conditionalFormatting>
  <conditionalFormatting sqref="C44">
    <cfRule type="containsText" dxfId="1413" priority="1491" operator="containsText" text="on hold">
      <formula>NOT(ISERROR(SEARCH("on hold",C44)))</formula>
    </cfRule>
    <cfRule type="containsText" dxfId="1412" priority="1492" operator="containsText" text="problem">
      <formula>NOT(ISERROR(SEARCH("problem",C44)))</formula>
    </cfRule>
    <cfRule type="containsText" dxfId="1411" priority="1493" operator="containsText" text="adit">
      <formula>NOT(ISERROR(SEARCH("adit",C44)))</formula>
    </cfRule>
    <cfRule type="containsText" dxfId="1410" priority="1494" operator="containsText" text="solved">
      <formula>NOT(ISERROR(SEARCH("solved",C44)))</formula>
    </cfRule>
    <cfRule type="containsText" dxfId="1409" priority="1495" operator="containsText" text="done">
      <formula>NOT(ISERROR(SEARCH("done",C44)))</formula>
    </cfRule>
    <cfRule type="containsText" dxfId="1408" priority="1496" operator="containsText" text="on progress">
      <formula>NOT(ISERROR(SEARCH("on progress",C44)))</formula>
    </cfRule>
  </conditionalFormatting>
  <conditionalFormatting sqref="C45">
    <cfRule type="containsText" dxfId="1407" priority="1485" operator="containsText" text="on hold">
      <formula>NOT(ISERROR(SEARCH("on hold",C45)))</formula>
    </cfRule>
    <cfRule type="containsText" dxfId="1406" priority="1486" operator="containsText" text="problem">
      <formula>NOT(ISERROR(SEARCH("problem",C45)))</formula>
    </cfRule>
    <cfRule type="containsText" dxfId="1405" priority="1487" operator="containsText" text="adit">
      <formula>NOT(ISERROR(SEARCH("adit",C45)))</formula>
    </cfRule>
    <cfRule type="containsText" dxfId="1404" priority="1488" operator="containsText" text="solved">
      <formula>NOT(ISERROR(SEARCH("solved",C45)))</formula>
    </cfRule>
    <cfRule type="containsText" dxfId="1403" priority="1489" operator="containsText" text="done">
      <formula>NOT(ISERROR(SEARCH("done",C45)))</formula>
    </cfRule>
    <cfRule type="containsText" dxfId="1402" priority="1490" operator="containsText" text="on progress">
      <formula>NOT(ISERROR(SEARCH("on progress",C45)))</formula>
    </cfRule>
  </conditionalFormatting>
  <conditionalFormatting sqref="C46">
    <cfRule type="containsText" dxfId="1401" priority="1479" operator="containsText" text="on hold">
      <formula>NOT(ISERROR(SEARCH("on hold",C46)))</formula>
    </cfRule>
    <cfRule type="containsText" dxfId="1400" priority="1480" operator="containsText" text="problem">
      <formula>NOT(ISERROR(SEARCH("problem",C46)))</formula>
    </cfRule>
    <cfRule type="containsText" dxfId="1399" priority="1481" operator="containsText" text="adit">
      <formula>NOT(ISERROR(SEARCH("adit",C46)))</formula>
    </cfRule>
    <cfRule type="containsText" dxfId="1398" priority="1482" operator="containsText" text="solved">
      <formula>NOT(ISERROR(SEARCH("solved",C46)))</formula>
    </cfRule>
    <cfRule type="containsText" dxfId="1397" priority="1483" operator="containsText" text="done">
      <formula>NOT(ISERROR(SEARCH("done",C46)))</formula>
    </cfRule>
    <cfRule type="containsText" dxfId="1396" priority="1484" operator="containsText" text="on progress">
      <formula>NOT(ISERROR(SEARCH("on progress",C46)))</formula>
    </cfRule>
  </conditionalFormatting>
  <conditionalFormatting sqref="C47:C48">
    <cfRule type="containsText" dxfId="1395" priority="1473" operator="containsText" text="on hold">
      <formula>NOT(ISERROR(SEARCH("on hold",C47)))</formula>
    </cfRule>
    <cfRule type="containsText" dxfId="1394" priority="1474" operator="containsText" text="problem">
      <formula>NOT(ISERROR(SEARCH("problem",C47)))</formula>
    </cfRule>
    <cfRule type="containsText" dxfId="1393" priority="1475" operator="containsText" text="adit">
      <formula>NOT(ISERROR(SEARCH("adit",C47)))</formula>
    </cfRule>
    <cfRule type="containsText" dxfId="1392" priority="1476" operator="containsText" text="solved">
      <formula>NOT(ISERROR(SEARCH("solved",C47)))</formula>
    </cfRule>
    <cfRule type="containsText" dxfId="1391" priority="1477" operator="containsText" text="done">
      <formula>NOT(ISERROR(SEARCH("done",C47)))</formula>
    </cfRule>
    <cfRule type="containsText" dxfId="1390" priority="1478" operator="containsText" text="on progress">
      <formula>NOT(ISERROR(SEARCH("on progress",C47)))</formula>
    </cfRule>
  </conditionalFormatting>
  <conditionalFormatting sqref="C48">
    <cfRule type="containsText" dxfId="1389" priority="1468" operator="containsText" text="problem">
      <formula>NOT(ISERROR(SEARCH("problem",C48)))</formula>
    </cfRule>
    <cfRule type="containsText" dxfId="1388" priority="1469" operator="containsText" text="adit">
      <formula>NOT(ISERROR(SEARCH("adit",C48)))</formula>
    </cfRule>
    <cfRule type="containsText" dxfId="1387" priority="1470" operator="containsText" text="solved">
      <formula>NOT(ISERROR(SEARCH("solved",C48)))</formula>
    </cfRule>
    <cfRule type="containsText" dxfId="1386" priority="1472" operator="containsText" text="on progress">
      <formula>NOT(ISERROR(SEARCH("on progress",C48)))</formula>
    </cfRule>
  </conditionalFormatting>
  <conditionalFormatting sqref="C48">
    <cfRule type="containsText" dxfId="1385" priority="1471" operator="containsText" text="done">
      <formula>NOT(ISERROR(SEARCH("done",C48)))</formula>
    </cfRule>
  </conditionalFormatting>
  <conditionalFormatting sqref="C50">
    <cfRule type="containsText" dxfId="1384" priority="1456" operator="containsText" text="on hold">
      <formula>NOT(ISERROR(SEARCH("on hold",C50)))</formula>
    </cfRule>
    <cfRule type="containsText" dxfId="1383" priority="1457" operator="containsText" text="problem">
      <formula>NOT(ISERROR(SEARCH("problem",C50)))</formula>
    </cfRule>
    <cfRule type="containsText" dxfId="1382" priority="1458" operator="containsText" text="adit">
      <formula>NOT(ISERROR(SEARCH("adit",C50)))</formula>
    </cfRule>
    <cfRule type="containsText" dxfId="1381" priority="1459" operator="containsText" text="solved">
      <formula>NOT(ISERROR(SEARCH("solved",C50)))</formula>
    </cfRule>
    <cfRule type="containsText" dxfId="1380" priority="1460" operator="containsText" text="done">
      <formula>NOT(ISERROR(SEARCH("done",C50)))</formula>
    </cfRule>
    <cfRule type="containsText" dxfId="1379" priority="1461" operator="containsText" text="on progress">
      <formula>NOT(ISERROR(SEARCH("on progress",C50)))</formula>
    </cfRule>
  </conditionalFormatting>
  <conditionalFormatting sqref="C49">
    <cfRule type="containsText" dxfId="1378" priority="1462" operator="containsText" text="on hold">
      <formula>NOT(ISERROR(SEARCH("on hold",C49)))</formula>
    </cfRule>
    <cfRule type="containsText" dxfId="1377" priority="1463" operator="containsText" text="problem">
      <formula>NOT(ISERROR(SEARCH("problem",C49)))</formula>
    </cfRule>
    <cfRule type="containsText" dxfId="1376" priority="1464" operator="containsText" text="adit">
      <formula>NOT(ISERROR(SEARCH("adit",C49)))</formula>
    </cfRule>
    <cfRule type="containsText" dxfId="1375" priority="1465" operator="containsText" text="solved">
      <formula>NOT(ISERROR(SEARCH("solved",C49)))</formula>
    </cfRule>
    <cfRule type="containsText" dxfId="1374" priority="1466" operator="containsText" text="done">
      <formula>NOT(ISERROR(SEARCH("done",C49)))</formula>
    </cfRule>
    <cfRule type="containsText" dxfId="1373" priority="1467" operator="containsText" text="on progress">
      <formula>NOT(ISERROR(SEARCH("on progress",C49)))</formula>
    </cfRule>
  </conditionalFormatting>
  <conditionalFormatting sqref="C51">
    <cfRule type="containsText" dxfId="1372" priority="1438" operator="containsText" text="on hold">
      <formula>NOT(ISERROR(SEARCH("on hold",C51)))</formula>
    </cfRule>
    <cfRule type="containsText" dxfId="1371" priority="1439" operator="containsText" text="problem">
      <formula>NOT(ISERROR(SEARCH("problem",C51)))</formula>
    </cfRule>
    <cfRule type="containsText" dxfId="1370" priority="1440" operator="containsText" text="adit">
      <formula>NOT(ISERROR(SEARCH("adit",C51)))</formula>
    </cfRule>
    <cfRule type="containsText" dxfId="1369" priority="1441" operator="containsText" text="solved">
      <formula>NOT(ISERROR(SEARCH("solved",C51)))</formula>
    </cfRule>
    <cfRule type="containsText" dxfId="1368" priority="1442" operator="containsText" text="done">
      <formula>NOT(ISERROR(SEARCH("done",C51)))</formula>
    </cfRule>
    <cfRule type="containsText" dxfId="1367" priority="1443" operator="containsText" text="on progress">
      <formula>NOT(ISERROR(SEARCH("on progress",C51)))</formula>
    </cfRule>
  </conditionalFormatting>
  <conditionalFormatting sqref="C52">
    <cfRule type="containsText" dxfId="1366" priority="1414" operator="containsText" text="on hold">
      <formula>NOT(ISERROR(SEARCH("on hold",C52)))</formula>
    </cfRule>
    <cfRule type="containsText" dxfId="1365" priority="1415" operator="containsText" text="problem">
      <formula>NOT(ISERROR(SEARCH("problem",C52)))</formula>
    </cfRule>
    <cfRule type="containsText" dxfId="1364" priority="1416" operator="containsText" text="adit">
      <formula>NOT(ISERROR(SEARCH("adit",C52)))</formula>
    </cfRule>
    <cfRule type="containsText" dxfId="1363" priority="1417" operator="containsText" text="solved">
      <formula>NOT(ISERROR(SEARCH("solved",C52)))</formula>
    </cfRule>
    <cfRule type="containsText" dxfId="1362" priority="1418" operator="containsText" text="done">
      <formula>NOT(ISERROR(SEARCH("done",C52)))</formula>
    </cfRule>
    <cfRule type="containsText" dxfId="1361" priority="1419" operator="containsText" text="on progress">
      <formula>NOT(ISERROR(SEARCH("on progress",C52)))</formula>
    </cfRule>
  </conditionalFormatting>
  <conditionalFormatting sqref="C53">
    <cfRule type="containsText" dxfId="1360" priority="1408" operator="containsText" text="on hold">
      <formula>NOT(ISERROR(SEARCH("on hold",C53)))</formula>
    </cfRule>
    <cfRule type="containsText" dxfId="1359" priority="1409" operator="containsText" text="problem">
      <formula>NOT(ISERROR(SEARCH("problem",C53)))</formula>
    </cfRule>
    <cfRule type="containsText" dxfId="1358" priority="1410" operator="containsText" text="adit">
      <formula>NOT(ISERROR(SEARCH("adit",C53)))</formula>
    </cfRule>
    <cfRule type="containsText" dxfId="1357" priority="1411" operator="containsText" text="solved">
      <formula>NOT(ISERROR(SEARCH("solved",C53)))</formula>
    </cfRule>
    <cfRule type="containsText" dxfId="1356" priority="1412" operator="containsText" text="done">
      <formula>NOT(ISERROR(SEARCH("done",C53)))</formula>
    </cfRule>
    <cfRule type="containsText" dxfId="1355" priority="1413" operator="containsText" text="on progress">
      <formula>NOT(ISERROR(SEARCH("on progress",C53)))</formula>
    </cfRule>
  </conditionalFormatting>
  <conditionalFormatting sqref="C54:C55">
    <cfRule type="containsText" dxfId="1354" priority="1402" operator="containsText" text="on hold">
      <formula>NOT(ISERROR(SEARCH("on hold",C54)))</formula>
    </cfRule>
    <cfRule type="containsText" dxfId="1353" priority="1403" operator="containsText" text="problem">
      <formula>NOT(ISERROR(SEARCH("problem",C54)))</formula>
    </cfRule>
    <cfRule type="containsText" dxfId="1352" priority="1404" operator="containsText" text="adit">
      <formula>NOT(ISERROR(SEARCH("adit",C54)))</formula>
    </cfRule>
    <cfRule type="containsText" dxfId="1351" priority="1405" operator="containsText" text="solved">
      <formula>NOT(ISERROR(SEARCH("solved",C54)))</formula>
    </cfRule>
    <cfRule type="containsText" dxfId="1350" priority="1406" operator="containsText" text="done">
      <formula>NOT(ISERROR(SEARCH("done",C54)))</formula>
    </cfRule>
    <cfRule type="containsText" dxfId="1349" priority="1407" operator="containsText" text="on progress">
      <formula>NOT(ISERROR(SEARCH("on progress",C54)))</formula>
    </cfRule>
  </conditionalFormatting>
  <conditionalFormatting sqref="C55">
    <cfRule type="containsText" dxfId="1348" priority="1397" operator="containsText" text="problem">
      <formula>NOT(ISERROR(SEARCH("problem",C55)))</formula>
    </cfRule>
    <cfRule type="containsText" dxfId="1347" priority="1398" operator="containsText" text="adit">
      <formula>NOT(ISERROR(SEARCH("adit",C55)))</formula>
    </cfRule>
    <cfRule type="containsText" dxfId="1346" priority="1399" operator="containsText" text="solved">
      <formula>NOT(ISERROR(SEARCH("solved",C55)))</formula>
    </cfRule>
    <cfRule type="containsText" dxfId="1345" priority="1401" operator="containsText" text="on progress">
      <formula>NOT(ISERROR(SEARCH("on progress",C55)))</formula>
    </cfRule>
  </conditionalFormatting>
  <conditionalFormatting sqref="C55">
    <cfRule type="containsText" dxfId="1344" priority="1400" operator="containsText" text="done">
      <formula>NOT(ISERROR(SEARCH("done",C55)))</formula>
    </cfRule>
  </conditionalFormatting>
  <conditionalFormatting sqref="C56">
    <cfRule type="containsText" dxfId="1343" priority="1391" operator="containsText" text="on hold">
      <formula>NOT(ISERROR(SEARCH("on hold",C56)))</formula>
    </cfRule>
    <cfRule type="containsText" dxfId="1342" priority="1392" operator="containsText" text="problem">
      <formula>NOT(ISERROR(SEARCH("problem",C56)))</formula>
    </cfRule>
    <cfRule type="containsText" dxfId="1341" priority="1393" operator="containsText" text="adit">
      <formula>NOT(ISERROR(SEARCH("adit",C56)))</formula>
    </cfRule>
    <cfRule type="containsText" dxfId="1340" priority="1394" operator="containsText" text="solved">
      <formula>NOT(ISERROR(SEARCH("solved",C56)))</formula>
    </cfRule>
    <cfRule type="containsText" dxfId="1339" priority="1395" operator="containsText" text="done">
      <formula>NOT(ISERROR(SEARCH("done",C56)))</formula>
    </cfRule>
    <cfRule type="containsText" dxfId="1338" priority="1396" operator="containsText" text="on progress">
      <formula>NOT(ISERROR(SEARCH("on progress",C56)))</formula>
    </cfRule>
  </conditionalFormatting>
  <conditionalFormatting sqref="C57">
    <cfRule type="containsText" dxfId="1337" priority="1379" operator="containsText" text="on hold">
      <formula>NOT(ISERROR(SEARCH("on hold",C57)))</formula>
    </cfRule>
    <cfRule type="containsText" dxfId="1336" priority="1380" operator="containsText" text="problem">
      <formula>NOT(ISERROR(SEARCH("problem",C57)))</formula>
    </cfRule>
    <cfRule type="containsText" dxfId="1335" priority="1381" operator="containsText" text="adit">
      <formula>NOT(ISERROR(SEARCH("adit",C57)))</formula>
    </cfRule>
    <cfRule type="containsText" dxfId="1334" priority="1382" operator="containsText" text="solved">
      <formula>NOT(ISERROR(SEARCH("solved",C57)))</formula>
    </cfRule>
    <cfRule type="containsText" dxfId="1333" priority="1383" operator="containsText" text="done">
      <formula>NOT(ISERROR(SEARCH("done",C57)))</formula>
    </cfRule>
    <cfRule type="containsText" dxfId="1332" priority="1384" operator="containsText" text="on progress">
      <formula>NOT(ISERROR(SEARCH("on progress",C57)))</formula>
    </cfRule>
  </conditionalFormatting>
  <conditionalFormatting sqref="C58">
    <cfRule type="containsText" dxfId="1331" priority="1361" operator="containsText" text="on hold">
      <formula>NOT(ISERROR(SEARCH("on hold",C58)))</formula>
    </cfRule>
    <cfRule type="containsText" dxfId="1330" priority="1362" operator="containsText" text="problem">
      <formula>NOT(ISERROR(SEARCH("problem",C58)))</formula>
    </cfRule>
    <cfRule type="containsText" dxfId="1329" priority="1363" operator="containsText" text="adit">
      <formula>NOT(ISERROR(SEARCH("adit",C58)))</formula>
    </cfRule>
    <cfRule type="containsText" dxfId="1328" priority="1364" operator="containsText" text="solved">
      <formula>NOT(ISERROR(SEARCH("solved",C58)))</formula>
    </cfRule>
    <cfRule type="containsText" dxfId="1327" priority="1365" operator="containsText" text="done">
      <formula>NOT(ISERROR(SEARCH("done",C58)))</formula>
    </cfRule>
    <cfRule type="containsText" dxfId="1326" priority="1366" operator="containsText" text="on progress">
      <formula>NOT(ISERROR(SEARCH("on progress",C58)))</formula>
    </cfRule>
  </conditionalFormatting>
  <conditionalFormatting sqref="C59">
    <cfRule type="containsText" dxfId="1325" priority="1355" operator="containsText" text="on hold">
      <formula>NOT(ISERROR(SEARCH("on hold",C59)))</formula>
    </cfRule>
    <cfRule type="containsText" dxfId="1324" priority="1356" operator="containsText" text="problem">
      <formula>NOT(ISERROR(SEARCH("problem",C59)))</formula>
    </cfRule>
    <cfRule type="containsText" dxfId="1323" priority="1357" operator="containsText" text="adit">
      <formula>NOT(ISERROR(SEARCH("adit",C59)))</formula>
    </cfRule>
    <cfRule type="containsText" dxfId="1322" priority="1358" operator="containsText" text="solved">
      <formula>NOT(ISERROR(SEARCH("solved",C59)))</formula>
    </cfRule>
    <cfRule type="containsText" dxfId="1321" priority="1359" operator="containsText" text="done">
      <formula>NOT(ISERROR(SEARCH("done",C59)))</formula>
    </cfRule>
    <cfRule type="containsText" dxfId="1320" priority="1360" operator="containsText" text="on progress">
      <formula>NOT(ISERROR(SEARCH("on progress",C59)))</formula>
    </cfRule>
  </conditionalFormatting>
  <conditionalFormatting sqref="C60:C61">
    <cfRule type="containsText" dxfId="1319" priority="1349" operator="containsText" text="on hold">
      <formula>NOT(ISERROR(SEARCH("on hold",C60)))</formula>
    </cfRule>
    <cfRule type="containsText" dxfId="1318" priority="1350" operator="containsText" text="problem">
      <formula>NOT(ISERROR(SEARCH("problem",C60)))</formula>
    </cfRule>
    <cfRule type="containsText" dxfId="1317" priority="1351" operator="containsText" text="adit">
      <formula>NOT(ISERROR(SEARCH("adit",C60)))</formula>
    </cfRule>
    <cfRule type="containsText" dxfId="1316" priority="1352" operator="containsText" text="solved">
      <formula>NOT(ISERROR(SEARCH("solved",C60)))</formula>
    </cfRule>
    <cfRule type="containsText" dxfId="1315" priority="1353" operator="containsText" text="done">
      <formula>NOT(ISERROR(SEARCH("done",C60)))</formula>
    </cfRule>
    <cfRule type="containsText" dxfId="1314" priority="1354" operator="containsText" text="on progress">
      <formula>NOT(ISERROR(SEARCH("on progress",C60)))</formula>
    </cfRule>
  </conditionalFormatting>
  <conditionalFormatting sqref="C61">
    <cfRule type="containsText" dxfId="1313" priority="1344" operator="containsText" text="problem">
      <formula>NOT(ISERROR(SEARCH("problem",C61)))</formula>
    </cfRule>
    <cfRule type="containsText" dxfId="1312" priority="1345" operator="containsText" text="adit">
      <formula>NOT(ISERROR(SEARCH("adit",C61)))</formula>
    </cfRule>
    <cfRule type="containsText" dxfId="1311" priority="1346" operator="containsText" text="solved">
      <formula>NOT(ISERROR(SEARCH("solved",C61)))</formula>
    </cfRule>
    <cfRule type="containsText" dxfId="1310" priority="1348" operator="containsText" text="on progress">
      <formula>NOT(ISERROR(SEARCH("on progress",C61)))</formula>
    </cfRule>
  </conditionalFormatting>
  <conditionalFormatting sqref="C61">
    <cfRule type="containsText" dxfId="1309" priority="1347" operator="containsText" text="done">
      <formula>NOT(ISERROR(SEARCH("done",C61)))</formula>
    </cfRule>
  </conditionalFormatting>
  <conditionalFormatting sqref="C62">
    <cfRule type="containsText" dxfId="1308" priority="1338" operator="containsText" text="on hold">
      <formula>NOT(ISERROR(SEARCH("on hold",C62)))</formula>
    </cfRule>
    <cfRule type="containsText" dxfId="1307" priority="1339" operator="containsText" text="problem">
      <formula>NOT(ISERROR(SEARCH("problem",C62)))</formula>
    </cfRule>
    <cfRule type="containsText" dxfId="1306" priority="1340" operator="containsText" text="adit">
      <formula>NOT(ISERROR(SEARCH("adit",C62)))</formula>
    </cfRule>
    <cfRule type="containsText" dxfId="1305" priority="1341" operator="containsText" text="solved">
      <formula>NOT(ISERROR(SEARCH("solved",C62)))</formula>
    </cfRule>
    <cfRule type="containsText" dxfId="1304" priority="1342" operator="containsText" text="done">
      <formula>NOT(ISERROR(SEARCH("done",C62)))</formula>
    </cfRule>
    <cfRule type="containsText" dxfId="1303" priority="1343" operator="containsText" text="on progress">
      <formula>NOT(ISERROR(SEARCH("on progress",C62)))</formula>
    </cfRule>
  </conditionalFormatting>
  <conditionalFormatting sqref="C63">
    <cfRule type="containsText" dxfId="1302" priority="1320" operator="containsText" text="on hold">
      <formula>NOT(ISERROR(SEARCH("on hold",C63)))</formula>
    </cfRule>
    <cfRule type="containsText" dxfId="1301" priority="1321" operator="containsText" text="problem">
      <formula>NOT(ISERROR(SEARCH("problem",C63)))</formula>
    </cfRule>
    <cfRule type="containsText" dxfId="1300" priority="1322" operator="containsText" text="adit">
      <formula>NOT(ISERROR(SEARCH("adit",C63)))</formula>
    </cfRule>
    <cfRule type="containsText" dxfId="1299" priority="1323" operator="containsText" text="solved">
      <formula>NOT(ISERROR(SEARCH("solved",C63)))</formula>
    </cfRule>
    <cfRule type="containsText" dxfId="1298" priority="1324" operator="containsText" text="done">
      <formula>NOT(ISERROR(SEARCH("done",C63)))</formula>
    </cfRule>
    <cfRule type="containsText" dxfId="1297" priority="1325" operator="containsText" text="on progress">
      <formula>NOT(ISERROR(SEARCH("on progress",C63)))</formula>
    </cfRule>
  </conditionalFormatting>
  <conditionalFormatting sqref="C64">
    <cfRule type="containsText" dxfId="1296" priority="1314" operator="containsText" text="on hold">
      <formula>NOT(ISERROR(SEARCH("on hold",C64)))</formula>
    </cfRule>
    <cfRule type="containsText" dxfId="1295" priority="1315" operator="containsText" text="problem">
      <formula>NOT(ISERROR(SEARCH("problem",C64)))</formula>
    </cfRule>
    <cfRule type="containsText" dxfId="1294" priority="1316" operator="containsText" text="adit">
      <formula>NOT(ISERROR(SEARCH("adit",C64)))</formula>
    </cfRule>
    <cfRule type="containsText" dxfId="1293" priority="1317" operator="containsText" text="solved">
      <formula>NOT(ISERROR(SEARCH("solved",C64)))</formula>
    </cfRule>
    <cfRule type="containsText" dxfId="1292" priority="1318" operator="containsText" text="done">
      <formula>NOT(ISERROR(SEARCH("done",C64)))</formula>
    </cfRule>
    <cfRule type="containsText" dxfId="1291" priority="1319" operator="containsText" text="on progress">
      <formula>NOT(ISERROR(SEARCH("on progress",C64)))</formula>
    </cfRule>
  </conditionalFormatting>
  <conditionalFormatting sqref="C65">
    <cfRule type="containsText" dxfId="1290" priority="1308" operator="containsText" text="on hold">
      <formula>NOT(ISERROR(SEARCH("on hold",C65)))</formula>
    </cfRule>
    <cfRule type="containsText" dxfId="1289" priority="1309" operator="containsText" text="problem">
      <formula>NOT(ISERROR(SEARCH("problem",C65)))</formula>
    </cfRule>
    <cfRule type="containsText" dxfId="1288" priority="1310" operator="containsText" text="adit">
      <formula>NOT(ISERROR(SEARCH("adit",C65)))</formula>
    </cfRule>
    <cfRule type="containsText" dxfId="1287" priority="1311" operator="containsText" text="solved">
      <formula>NOT(ISERROR(SEARCH("solved",C65)))</formula>
    </cfRule>
    <cfRule type="containsText" dxfId="1286" priority="1312" operator="containsText" text="done">
      <formula>NOT(ISERROR(SEARCH("done",C65)))</formula>
    </cfRule>
    <cfRule type="containsText" dxfId="1285" priority="1313" operator="containsText" text="on progress">
      <formula>NOT(ISERROR(SEARCH("on progress",C65)))</formula>
    </cfRule>
  </conditionalFormatting>
  <conditionalFormatting sqref="C66">
    <cfRule type="containsText" dxfId="1284" priority="1302" operator="containsText" text="on hold">
      <formula>NOT(ISERROR(SEARCH("on hold",C66)))</formula>
    </cfRule>
    <cfRule type="containsText" dxfId="1283" priority="1303" operator="containsText" text="problem">
      <formula>NOT(ISERROR(SEARCH("problem",C66)))</formula>
    </cfRule>
    <cfRule type="containsText" dxfId="1282" priority="1304" operator="containsText" text="adit">
      <formula>NOT(ISERROR(SEARCH("adit",C66)))</formula>
    </cfRule>
    <cfRule type="containsText" dxfId="1281" priority="1305" operator="containsText" text="solved">
      <formula>NOT(ISERROR(SEARCH("solved",C66)))</formula>
    </cfRule>
    <cfRule type="containsText" dxfId="1280" priority="1306" operator="containsText" text="done">
      <formula>NOT(ISERROR(SEARCH("done",C66)))</formula>
    </cfRule>
    <cfRule type="containsText" dxfId="1279" priority="1307" operator="containsText" text="on progress">
      <formula>NOT(ISERROR(SEARCH("on progress",C66)))</formula>
    </cfRule>
  </conditionalFormatting>
  <conditionalFormatting sqref="C67">
    <cfRule type="containsText" dxfId="1278" priority="1296" operator="containsText" text="on hold">
      <formula>NOT(ISERROR(SEARCH("on hold",C67)))</formula>
    </cfRule>
    <cfRule type="containsText" dxfId="1277" priority="1297" operator="containsText" text="problem">
      <formula>NOT(ISERROR(SEARCH("problem",C67)))</formula>
    </cfRule>
    <cfRule type="containsText" dxfId="1276" priority="1298" operator="containsText" text="adit">
      <formula>NOT(ISERROR(SEARCH("adit",C67)))</formula>
    </cfRule>
    <cfRule type="containsText" dxfId="1275" priority="1299" operator="containsText" text="solved">
      <formula>NOT(ISERROR(SEARCH("solved",C67)))</formula>
    </cfRule>
    <cfRule type="containsText" dxfId="1274" priority="1300" operator="containsText" text="done">
      <formula>NOT(ISERROR(SEARCH("done",C67)))</formula>
    </cfRule>
    <cfRule type="containsText" dxfId="1273" priority="1301" operator="containsText" text="on progress">
      <formula>NOT(ISERROR(SEARCH("on progress",C67)))</formula>
    </cfRule>
  </conditionalFormatting>
  <conditionalFormatting sqref="C68:C69">
    <cfRule type="containsText" dxfId="1272" priority="1290" operator="containsText" text="on hold">
      <formula>NOT(ISERROR(SEARCH("on hold",C68)))</formula>
    </cfRule>
    <cfRule type="containsText" dxfId="1271" priority="1291" operator="containsText" text="problem">
      <formula>NOT(ISERROR(SEARCH("problem",C68)))</formula>
    </cfRule>
    <cfRule type="containsText" dxfId="1270" priority="1292" operator="containsText" text="adit">
      <formula>NOT(ISERROR(SEARCH("adit",C68)))</formula>
    </cfRule>
    <cfRule type="containsText" dxfId="1269" priority="1293" operator="containsText" text="solved">
      <formula>NOT(ISERROR(SEARCH("solved",C68)))</formula>
    </cfRule>
    <cfRule type="containsText" dxfId="1268" priority="1294" operator="containsText" text="done">
      <formula>NOT(ISERROR(SEARCH("done",C68)))</formula>
    </cfRule>
    <cfRule type="containsText" dxfId="1267" priority="1295" operator="containsText" text="on progress">
      <formula>NOT(ISERROR(SEARCH("on progress",C68)))</formula>
    </cfRule>
  </conditionalFormatting>
  <conditionalFormatting sqref="C69">
    <cfRule type="containsText" dxfId="1266" priority="1285" operator="containsText" text="problem">
      <formula>NOT(ISERROR(SEARCH("problem",C69)))</formula>
    </cfRule>
    <cfRule type="containsText" dxfId="1265" priority="1286" operator="containsText" text="adit">
      <formula>NOT(ISERROR(SEARCH("adit",C69)))</formula>
    </cfRule>
    <cfRule type="containsText" dxfId="1264" priority="1287" operator="containsText" text="solved">
      <formula>NOT(ISERROR(SEARCH("solved",C69)))</formula>
    </cfRule>
    <cfRule type="containsText" dxfId="1263" priority="1289" operator="containsText" text="on progress">
      <formula>NOT(ISERROR(SEARCH("on progress",C69)))</formula>
    </cfRule>
  </conditionalFormatting>
  <conditionalFormatting sqref="C69">
    <cfRule type="containsText" dxfId="1262" priority="1288" operator="containsText" text="done">
      <formula>NOT(ISERROR(SEARCH("done",C69)))</formula>
    </cfRule>
  </conditionalFormatting>
  <conditionalFormatting sqref="C70">
    <cfRule type="containsText" dxfId="1261" priority="1279" operator="containsText" text="on hold">
      <formula>NOT(ISERROR(SEARCH("on hold",C70)))</formula>
    </cfRule>
    <cfRule type="containsText" dxfId="1260" priority="1280" operator="containsText" text="problem">
      <formula>NOT(ISERROR(SEARCH("problem",C70)))</formula>
    </cfRule>
    <cfRule type="containsText" dxfId="1259" priority="1281" operator="containsText" text="adit">
      <formula>NOT(ISERROR(SEARCH("adit",C70)))</formula>
    </cfRule>
    <cfRule type="containsText" dxfId="1258" priority="1282" operator="containsText" text="solved">
      <formula>NOT(ISERROR(SEARCH("solved",C70)))</formula>
    </cfRule>
    <cfRule type="containsText" dxfId="1257" priority="1283" operator="containsText" text="done">
      <formula>NOT(ISERROR(SEARCH("done",C70)))</formula>
    </cfRule>
    <cfRule type="containsText" dxfId="1256" priority="1284" operator="containsText" text="on progress">
      <formula>NOT(ISERROR(SEARCH("on progress",C70)))</formula>
    </cfRule>
  </conditionalFormatting>
  <conditionalFormatting sqref="C71">
    <cfRule type="containsText" dxfId="1255" priority="1255" operator="containsText" text="on hold">
      <formula>NOT(ISERROR(SEARCH("on hold",C71)))</formula>
    </cfRule>
    <cfRule type="containsText" dxfId="1254" priority="1256" operator="containsText" text="problem">
      <formula>NOT(ISERROR(SEARCH("problem",C71)))</formula>
    </cfRule>
    <cfRule type="containsText" dxfId="1253" priority="1257" operator="containsText" text="adit">
      <formula>NOT(ISERROR(SEARCH("adit",C71)))</formula>
    </cfRule>
    <cfRule type="containsText" dxfId="1252" priority="1258" operator="containsText" text="solved">
      <formula>NOT(ISERROR(SEARCH("solved",C71)))</formula>
    </cfRule>
    <cfRule type="containsText" dxfId="1251" priority="1259" operator="containsText" text="done">
      <formula>NOT(ISERROR(SEARCH("done",C71)))</formula>
    </cfRule>
    <cfRule type="containsText" dxfId="1250" priority="1260" operator="containsText" text="on progress">
      <formula>NOT(ISERROR(SEARCH("on progress",C71)))</formula>
    </cfRule>
  </conditionalFormatting>
  <conditionalFormatting sqref="C72">
    <cfRule type="containsText" dxfId="1249" priority="1243" operator="containsText" text="on hold">
      <formula>NOT(ISERROR(SEARCH("on hold",C72)))</formula>
    </cfRule>
    <cfRule type="containsText" dxfId="1248" priority="1244" operator="containsText" text="problem">
      <formula>NOT(ISERROR(SEARCH("problem",C72)))</formula>
    </cfRule>
    <cfRule type="containsText" dxfId="1247" priority="1245" operator="containsText" text="adit">
      <formula>NOT(ISERROR(SEARCH("adit",C72)))</formula>
    </cfRule>
    <cfRule type="containsText" dxfId="1246" priority="1246" operator="containsText" text="solved">
      <formula>NOT(ISERROR(SEARCH("solved",C72)))</formula>
    </cfRule>
    <cfRule type="containsText" dxfId="1245" priority="1247" operator="containsText" text="done">
      <formula>NOT(ISERROR(SEARCH("done",C72)))</formula>
    </cfRule>
    <cfRule type="containsText" dxfId="1244" priority="1248" operator="containsText" text="on progress">
      <formula>NOT(ISERROR(SEARCH("on progress",C72)))</formula>
    </cfRule>
  </conditionalFormatting>
  <conditionalFormatting sqref="C73">
    <cfRule type="containsText" dxfId="1243" priority="1237" operator="containsText" text="on hold">
      <formula>NOT(ISERROR(SEARCH("on hold",C73)))</formula>
    </cfRule>
    <cfRule type="containsText" dxfId="1242" priority="1238" operator="containsText" text="problem">
      <formula>NOT(ISERROR(SEARCH("problem",C73)))</formula>
    </cfRule>
    <cfRule type="containsText" dxfId="1241" priority="1239" operator="containsText" text="adit">
      <formula>NOT(ISERROR(SEARCH("adit",C73)))</formula>
    </cfRule>
    <cfRule type="containsText" dxfId="1240" priority="1240" operator="containsText" text="solved">
      <formula>NOT(ISERROR(SEARCH("solved",C73)))</formula>
    </cfRule>
    <cfRule type="containsText" dxfId="1239" priority="1241" operator="containsText" text="done">
      <formula>NOT(ISERROR(SEARCH("done",C73)))</formula>
    </cfRule>
    <cfRule type="containsText" dxfId="1238" priority="1242" operator="containsText" text="on progress">
      <formula>NOT(ISERROR(SEARCH("on progress",C73)))</formula>
    </cfRule>
  </conditionalFormatting>
  <conditionalFormatting sqref="C74">
    <cfRule type="containsText" dxfId="1237" priority="1231" operator="containsText" text="on hold">
      <formula>NOT(ISERROR(SEARCH("on hold",C74)))</formula>
    </cfRule>
    <cfRule type="containsText" dxfId="1236" priority="1232" operator="containsText" text="problem">
      <formula>NOT(ISERROR(SEARCH("problem",C74)))</formula>
    </cfRule>
    <cfRule type="containsText" dxfId="1235" priority="1233" operator="containsText" text="adit">
      <formula>NOT(ISERROR(SEARCH("adit",C74)))</formula>
    </cfRule>
    <cfRule type="containsText" dxfId="1234" priority="1234" operator="containsText" text="solved">
      <formula>NOT(ISERROR(SEARCH("solved",C74)))</formula>
    </cfRule>
    <cfRule type="containsText" dxfId="1233" priority="1235" operator="containsText" text="done">
      <formula>NOT(ISERROR(SEARCH("done",C74)))</formula>
    </cfRule>
    <cfRule type="containsText" dxfId="1232" priority="1236" operator="containsText" text="on progress">
      <formula>NOT(ISERROR(SEARCH("on progress",C74)))</formula>
    </cfRule>
  </conditionalFormatting>
  <conditionalFormatting sqref="C75">
    <cfRule type="containsText" dxfId="1231" priority="1225" operator="containsText" text="on hold">
      <formula>NOT(ISERROR(SEARCH("on hold",C75)))</formula>
    </cfRule>
    <cfRule type="containsText" dxfId="1230" priority="1226" operator="containsText" text="problem">
      <formula>NOT(ISERROR(SEARCH("problem",C75)))</formula>
    </cfRule>
    <cfRule type="containsText" dxfId="1229" priority="1227" operator="containsText" text="adit">
      <formula>NOT(ISERROR(SEARCH("adit",C75)))</formula>
    </cfRule>
    <cfRule type="containsText" dxfId="1228" priority="1228" operator="containsText" text="solved">
      <formula>NOT(ISERROR(SEARCH("solved",C75)))</formula>
    </cfRule>
    <cfRule type="containsText" dxfId="1227" priority="1229" operator="containsText" text="done">
      <formula>NOT(ISERROR(SEARCH("done",C75)))</formula>
    </cfRule>
    <cfRule type="containsText" dxfId="1226" priority="1230" operator="containsText" text="on progress">
      <formula>NOT(ISERROR(SEARCH("on progress",C75)))</formula>
    </cfRule>
  </conditionalFormatting>
  <conditionalFormatting sqref="C76">
    <cfRule type="containsText" dxfId="1225" priority="1219" operator="containsText" text="on hold">
      <formula>NOT(ISERROR(SEARCH("on hold",C76)))</formula>
    </cfRule>
    <cfRule type="containsText" dxfId="1224" priority="1220" operator="containsText" text="problem">
      <formula>NOT(ISERROR(SEARCH("problem",C76)))</formula>
    </cfRule>
    <cfRule type="containsText" dxfId="1223" priority="1221" operator="containsText" text="adit">
      <formula>NOT(ISERROR(SEARCH("adit",C76)))</formula>
    </cfRule>
    <cfRule type="containsText" dxfId="1222" priority="1222" operator="containsText" text="solved">
      <formula>NOT(ISERROR(SEARCH("solved",C76)))</formula>
    </cfRule>
    <cfRule type="containsText" dxfId="1221" priority="1223" operator="containsText" text="done">
      <formula>NOT(ISERROR(SEARCH("done",C76)))</formula>
    </cfRule>
    <cfRule type="containsText" dxfId="1220" priority="1224" operator="containsText" text="on progress">
      <formula>NOT(ISERROR(SEARCH("on progress",C76)))</formula>
    </cfRule>
  </conditionalFormatting>
  <conditionalFormatting sqref="C77:C78">
    <cfRule type="containsText" dxfId="1219" priority="1213" operator="containsText" text="on hold">
      <formula>NOT(ISERROR(SEARCH("on hold",C77)))</formula>
    </cfRule>
    <cfRule type="containsText" dxfId="1218" priority="1214" operator="containsText" text="problem">
      <formula>NOT(ISERROR(SEARCH("problem",C77)))</formula>
    </cfRule>
    <cfRule type="containsText" dxfId="1217" priority="1215" operator="containsText" text="adit">
      <formula>NOT(ISERROR(SEARCH("adit",C77)))</formula>
    </cfRule>
    <cfRule type="containsText" dxfId="1216" priority="1216" operator="containsText" text="solved">
      <formula>NOT(ISERROR(SEARCH("solved",C77)))</formula>
    </cfRule>
    <cfRule type="containsText" dxfId="1215" priority="1217" operator="containsText" text="done">
      <formula>NOT(ISERROR(SEARCH("done",C77)))</formula>
    </cfRule>
    <cfRule type="containsText" dxfId="1214" priority="1218" operator="containsText" text="on progress">
      <formula>NOT(ISERROR(SEARCH("on progress",C77)))</formula>
    </cfRule>
  </conditionalFormatting>
  <conditionalFormatting sqref="C78">
    <cfRule type="containsText" dxfId="1213" priority="1208" operator="containsText" text="problem">
      <formula>NOT(ISERROR(SEARCH("problem",C78)))</formula>
    </cfRule>
    <cfRule type="containsText" dxfId="1212" priority="1209" operator="containsText" text="adit">
      <formula>NOT(ISERROR(SEARCH("adit",C78)))</formula>
    </cfRule>
    <cfRule type="containsText" dxfId="1211" priority="1210" operator="containsText" text="solved">
      <formula>NOT(ISERROR(SEARCH("solved",C78)))</formula>
    </cfRule>
    <cfRule type="containsText" dxfId="1210" priority="1212" operator="containsText" text="on progress">
      <formula>NOT(ISERROR(SEARCH("on progress",C78)))</formula>
    </cfRule>
  </conditionalFormatting>
  <conditionalFormatting sqref="C78">
    <cfRule type="containsText" dxfId="1209" priority="1211" operator="containsText" text="done">
      <formula>NOT(ISERROR(SEARCH("done",C78)))</formula>
    </cfRule>
  </conditionalFormatting>
  <conditionalFormatting sqref="C79">
    <cfRule type="containsText" dxfId="1208" priority="1202" operator="containsText" text="on hold">
      <formula>NOT(ISERROR(SEARCH("on hold",C79)))</formula>
    </cfRule>
    <cfRule type="containsText" dxfId="1207" priority="1203" operator="containsText" text="problem">
      <formula>NOT(ISERROR(SEARCH("problem",C79)))</formula>
    </cfRule>
    <cfRule type="containsText" dxfId="1206" priority="1204" operator="containsText" text="adit">
      <formula>NOT(ISERROR(SEARCH("adit",C79)))</formula>
    </cfRule>
    <cfRule type="containsText" dxfId="1205" priority="1205" operator="containsText" text="solved">
      <formula>NOT(ISERROR(SEARCH("solved",C79)))</formula>
    </cfRule>
    <cfRule type="containsText" dxfId="1204" priority="1206" operator="containsText" text="done">
      <formula>NOT(ISERROR(SEARCH("done",C79)))</formula>
    </cfRule>
    <cfRule type="containsText" dxfId="1203" priority="1207" operator="containsText" text="on progress">
      <formula>NOT(ISERROR(SEARCH("on progress",C79)))</formula>
    </cfRule>
  </conditionalFormatting>
  <conditionalFormatting sqref="C80">
    <cfRule type="containsText" dxfId="1202" priority="1190" operator="containsText" text="on hold">
      <formula>NOT(ISERROR(SEARCH("on hold",C80)))</formula>
    </cfRule>
    <cfRule type="containsText" dxfId="1201" priority="1191" operator="containsText" text="problem">
      <formula>NOT(ISERROR(SEARCH("problem",C80)))</formula>
    </cfRule>
    <cfRule type="containsText" dxfId="1200" priority="1192" operator="containsText" text="adit">
      <formula>NOT(ISERROR(SEARCH("adit",C80)))</formula>
    </cfRule>
    <cfRule type="containsText" dxfId="1199" priority="1193" operator="containsText" text="solved">
      <formula>NOT(ISERROR(SEARCH("solved",C80)))</formula>
    </cfRule>
    <cfRule type="containsText" dxfId="1198" priority="1194" operator="containsText" text="done">
      <formula>NOT(ISERROR(SEARCH("done",C80)))</formula>
    </cfRule>
    <cfRule type="containsText" dxfId="1197" priority="1195" operator="containsText" text="on progress">
      <formula>NOT(ISERROR(SEARCH("on progress",C80)))</formula>
    </cfRule>
  </conditionalFormatting>
  <conditionalFormatting sqref="C81">
    <cfRule type="containsText" dxfId="1196" priority="1184" operator="containsText" text="on hold">
      <formula>NOT(ISERROR(SEARCH("on hold",C81)))</formula>
    </cfRule>
    <cfRule type="containsText" dxfId="1195" priority="1185" operator="containsText" text="problem">
      <formula>NOT(ISERROR(SEARCH("problem",C81)))</formula>
    </cfRule>
    <cfRule type="containsText" dxfId="1194" priority="1186" operator="containsText" text="adit">
      <formula>NOT(ISERROR(SEARCH("adit",C81)))</formula>
    </cfRule>
    <cfRule type="containsText" dxfId="1193" priority="1187" operator="containsText" text="solved">
      <formula>NOT(ISERROR(SEARCH("solved",C81)))</formula>
    </cfRule>
    <cfRule type="containsText" dxfId="1192" priority="1188" operator="containsText" text="done">
      <formula>NOT(ISERROR(SEARCH("done",C81)))</formula>
    </cfRule>
    <cfRule type="containsText" dxfId="1191" priority="1189" operator="containsText" text="on progress">
      <formula>NOT(ISERROR(SEARCH("on progress",C81)))</formula>
    </cfRule>
  </conditionalFormatting>
  <conditionalFormatting sqref="C82">
    <cfRule type="containsText" dxfId="1190" priority="1160" operator="containsText" text="on hold">
      <formula>NOT(ISERROR(SEARCH("on hold",C82)))</formula>
    </cfRule>
    <cfRule type="containsText" dxfId="1189" priority="1161" operator="containsText" text="problem">
      <formula>NOT(ISERROR(SEARCH("problem",C82)))</formula>
    </cfRule>
    <cfRule type="containsText" dxfId="1188" priority="1162" operator="containsText" text="adit">
      <formula>NOT(ISERROR(SEARCH("adit",C82)))</formula>
    </cfRule>
    <cfRule type="containsText" dxfId="1187" priority="1163" operator="containsText" text="solved">
      <formula>NOT(ISERROR(SEARCH("solved",C82)))</formula>
    </cfRule>
    <cfRule type="containsText" dxfId="1186" priority="1164" operator="containsText" text="done">
      <formula>NOT(ISERROR(SEARCH("done",C82)))</formula>
    </cfRule>
    <cfRule type="containsText" dxfId="1185" priority="1165" operator="containsText" text="on progress">
      <formula>NOT(ISERROR(SEARCH("on progress",C82)))</formula>
    </cfRule>
  </conditionalFormatting>
  <conditionalFormatting sqref="C83">
    <cfRule type="containsText" dxfId="1184" priority="1154" operator="containsText" text="on hold">
      <formula>NOT(ISERROR(SEARCH("on hold",C83)))</formula>
    </cfRule>
    <cfRule type="containsText" dxfId="1183" priority="1155" operator="containsText" text="problem">
      <formula>NOT(ISERROR(SEARCH("problem",C83)))</formula>
    </cfRule>
    <cfRule type="containsText" dxfId="1182" priority="1156" operator="containsText" text="adit">
      <formula>NOT(ISERROR(SEARCH("adit",C83)))</formula>
    </cfRule>
    <cfRule type="containsText" dxfId="1181" priority="1157" operator="containsText" text="solved">
      <formula>NOT(ISERROR(SEARCH("solved",C83)))</formula>
    </cfRule>
    <cfRule type="containsText" dxfId="1180" priority="1158" operator="containsText" text="done">
      <formula>NOT(ISERROR(SEARCH("done",C83)))</formula>
    </cfRule>
    <cfRule type="containsText" dxfId="1179" priority="1159" operator="containsText" text="on progress">
      <formula>NOT(ISERROR(SEARCH("on progress",C83)))</formula>
    </cfRule>
  </conditionalFormatting>
  <conditionalFormatting sqref="C84">
    <cfRule type="containsText" dxfId="1178" priority="1148" operator="containsText" text="on hold">
      <formula>NOT(ISERROR(SEARCH("on hold",C84)))</formula>
    </cfRule>
    <cfRule type="containsText" dxfId="1177" priority="1149" operator="containsText" text="problem">
      <formula>NOT(ISERROR(SEARCH("problem",C84)))</formula>
    </cfRule>
    <cfRule type="containsText" dxfId="1176" priority="1150" operator="containsText" text="adit">
      <formula>NOT(ISERROR(SEARCH("adit",C84)))</formula>
    </cfRule>
    <cfRule type="containsText" dxfId="1175" priority="1151" operator="containsText" text="solved">
      <formula>NOT(ISERROR(SEARCH("solved",C84)))</formula>
    </cfRule>
    <cfRule type="containsText" dxfId="1174" priority="1152" operator="containsText" text="done">
      <formula>NOT(ISERROR(SEARCH("done",C84)))</formula>
    </cfRule>
    <cfRule type="containsText" dxfId="1173" priority="1153" operator="containsText" text="on progress">
      <formula>NOT(ISERROR(SEARCH("on progress",C84)))</formula>
    </cfRule>
  </conditionalFormatting>
  <conditionalFormatting sqref="C85:C86">
    <cfRule type="containsText" dxfId="1172" priority="1142" operator="containsText" text="on hold">
      <formula>NOT(ISERROR(SEARCH("on hold",C85)))</formula>
    </cfRule>
    <cfRule type="containsText" dxfId="1171" priority="1143" operator="containsText" text="problem">
      <formula>NOT(ISERROR(SEARCH("problem",C85)))</formula>
    </cfRule>
    <cfRule type="containsText" dxfId="1170" priority="1144" operator="containsText" text="adit">
      <formula>NOT(ISERROR(SEARCH("adit",C85)))</formula>
    </cfRule>
    <cfRule type="containsText" dxfId="1169" priority="1145" operator="containsText" text="solved">
      <formula>NOT(ISERROR(SEARCH("solved",C85)))</formula>
    </cfRule>
    <cfRule type="containsText" dxfId="1168" priority="1146" operator="containsText" text="done">
      <formula>NOT(ISERROR(SEARCH("done",C85)))</formula>
    </cfRule>
    <cfRule type="containsText" dxfId="1167" priority="1147" operator="containsText" text="on progress">
      <formula>NOT(ISERROR(SEARCH("on progress",C85)))</formula>
    </cfRule>
  </conditionalFormatting>
  <conditionalFormatting sqref="C86">
    <cfRule type="containsText" dxfId="1166" priority="1137" operator="containsText" text="problem">
      <formula>NOT(ISERROR(SEARCH("problem",C86)))</formula>
    </cfRule>
    <cfRule type="containsText" dxfId="1165" priority="1138" operator="containsText" text="adit">
      <formula>NOT(ISERROR(SEARCH("adit",C86)))</formula>
    </cfRule>
    <cfRule type="containsText" dxfId="1164" priority="1139" operator="containsText" text="solved">
      <formula>NOT(ISERROR(SEARCH("solved",C86)))</formula>
    </cfRule>
    <cfRule type="containsText" dxfId="1163" priority="1141" operator="containsText" text="on progress">
      <formula>NOT(ISERROR(SEARCH("on progress",C86)))</formula>
    </cfRule>
  </conditionalFormatting>
  <conditionalFormatting sqref="C86">
    <cfRule type="containsText" dxfId="1162" priority="1140" operator="containsText" text="done">
      <formula>NOT(ISERROR(SEARCH("done",C86)))</formula>
    </cfRule>
  </conditionalFormatting>
  <conditionalFormatting sqref="C87">
    <cfRule type="containsText" dxfId="1161" priority="1131" operator="containsText" text="on hold">
      <formula>NOT(ISERROR(SEARCH("on hold",C87)))</formula>
    </cfRule>
    <cfRule type="containsText" dxfId="1160" priority="1132" operator="containsText" text="problem">
      <formula>NOT(ISERROR(SEARCH("problem",C87)))</formula>
    </cfRule>
    <cfRule type="containsText" dxfId="1159" priority="1133" operator="containsText" text="adit">
      <formula>NOT(ISERROR(SEARCH("adit",C87)))</formula>
    </cfRule>
    <cfRule type="containsText" dxfId="1158" priority="1134" operator="containsText" text="solved">
      <formula>NOT(ISERROR(SEARCH("solved",C87)))</formula>
    </cfRule>
    <cfRule type="containsText" dxfId="1157" priority="1135" operator="containsText" text="done">
      <formula>NOT(ISERROR(SEARCH("done",C87)))</formula>
    </cfRule>
    <cfRule type="containsText" dxfId="1156" priority="1136" operator="containsText" text="on progress">
      <formula>NOT(ISERROR(SEARCH("on progress",C87)))</formula>
    </cfRule>
  </conditionalFormatting>
  <conditionalFormatting sqref="C88">
    <cfRule type="containsText" dxfId="1155" priority="1119" operator="containsText" text="on hold">
      <formula>NOT(ISERROR(SEARCH("on hold",C88)))</formula>
    </cfRule>
    <cfRule type="containsText" dxfId="1154" priority="1120" operator="containsText" text="problem">
      <formula>NOT(ISERROR(SEARCH("problem",C88)))</formula>
    </cfRule>
    <cfRule type="containsText" dxfId="1153" priority="1121" operator="containsText" text="adit">
      <formula>NOT(ISERROR(SEARCH("adit",C88)))</formula>
    </cfRule>
    <cfRule type="containsText" dxfId="1152" priority="1122" operator="containsText" text="solved">
      <formula>NOT(ISERROR(SEARCH("solved",C88)))</formula>
    </cfRule>
    <cfRule type="containsText" dxfId="1151" priority="1123" operator="containsText" text="done">
      <formula>NOT(ISERROR(SEARCH("done",C88)))</formula>
    </cfRule>
    <cfRule type="containsText" dxfId="1150" priority="1124" operator="containsText" text="on progress">
      <formula>NOT(ISERROR(SEARCH("on progress",C88)))</formula>
    </cfRule>
  </conditionalFormatting>
  <conditionalFormatting sqref="C89">
    <cfRule type="containsText" dxfId="1149" priority="1095" operator="containsText" text="on hold">
      <formula>NOT(ISERROR(SEARCH("on hold",C89)))</formula>
    </cfRule>
    <cfRule type="containsText" dxfId="1148" priority="1096" operator="containsText" text="problem">
      <formula>NOT(ISERROR(SEARCH("problem",C89)))</formula>
    </cfRule>
    <cfRule type="containsText" dxfId="1147" priority="1097" operator="containsText" text="adit">
      <formula>NOT(ISERROR(SEARCH("adit",C89)))</formula>
    </cfRule>
    <cfRule type="containsText" dxfId="1146" priority="1098" operator="containsText" text="solved">
      <formula>NOT(ISERROR(SEARCH("solved",C89)))</formula>
    </cfRule>
    <cfRule type="containsText" dxfId="1145" priority="1099" operator="containsText" text="done">
      <formula>NOT(ISERROR(SEARCH("done",C89)))</formula>
    </cfRule>
    <cfRule type="containsText" dxfId="1144" priority="1100" operator="containsText" text="on progress">
      <formula>NOT(ISERROR(SEARCH("on progress",C89)))</formula>
    </cfRule>
  </conditionalFormatting>
  <conditionalFormatting sqref="C90">
    <cfRule type="containsText" dxfId="1143" priority="1089" operator="containsText" text="on hold">
      <formula>NOT(ISERROR(SEARCH("on hold",C90)))</formula>
    </cfRule>
    <cfRule type="containsText" dxfId="1142" priority="1090" operator="containsText" text="problem">
      <formula>NOT(ISERROR(SEARCH("problem",C90)))</formula>
    </cfRule>
    <cfRule type="containsText" dxfId="1141" priority="1091" operator="containsText" text="adit">
      <formula>NOT(ISERROR(SEARCH("adit",C90)))</formula>
    </cfRule>
    <cfRule type="containsText" dxfId="1140" priority="1092" operator="containsText" text="solved">
      <formula>NOT(ISERROR(SEARCH("solved",C90)))</formula>
    </cfRule>
    <cfRule type="containsText" dxfId="1139" priority="1093" operator="containsText" text="done">
      <formula>NOT(ISERROR(SEARCH("done",C90)))</formula>
    </cfRule>
    <cfRule type="containsText" dxfId="1138" priority="1094" operator="containsText" text="on progress">
      <formula>NOT(ISERROR(SEARCH("on progress",C90)))</formula>
    </cfRule>
  </conditionalFormatting>
  <conditionalFormatting sqref="C91:C92">
    <cfRule type="containsText" dxfId="1137" priority="1083" operator="containsText" text="on hold">
      <formula>NOT(ISERROR(SEARCH("on hold",C91)))</formula>
    </cfRule>
    <cfRule type="containsText" dxfId="1136" priority="1084" operator="containsText" text="problem">
      <formula>NOT(ISERROR(SEARCH("problem",C91)))</formula>
    </cfRule>
    <cfRule type="containsText" dxfId="1135" priority="1085" operator="containsText" text="adit">
      <formula>NOT(ISERROR(SEARCH("adit",C91)))</formula>
    </cfRule>
    <cfRule type="containsText" dxfId="1134" priority="1086" operator="containsText" text="solved">
      <formula>NOT(ISERROR(SEARCH("solved",C91)))</formula>
    </cfRule>
    <cfRule type="containsText" dxfId="1133" priority="1087" operator="containsText" text="done">
      <formula>NOT(ISERROR(SEARCH("done",C91)))</formula>
    </cfRule>
    <cfRule type="containsText" dxfId="1132" priority="1088" operator="containsText" text="on progress">
      <formula>NOT(ISERROR(SEARCH("on progress",C91)))</formula>
    </cfRule>
  </conditionalFormatting>
  <conditionalFormatting sqref="C92">
    <cfRule type="containsText" dxfId="1131" priority="1078" operator="containsText" text="problem">
      <formula>NOT(ISERROR(SEARCH("problem",C92)))</formula>
    </cfRule>
    <cfRule type="containsText" dxfId="1130" priority="1079" operator="containsText" text="adit">
      <formula>NOT(ISERROR(SEARCH("adit",C92)))</formula>
    </cfRule>
    <cfRule type="containsText" dxfId="1129" priority="1080" operator="containsText" text="solved">
      <formula>NOT(ISERROR(SEARCH("solved",C92)))</formula>
    </cfRule>
    <cfRule type="containsText" dxfId="1128" priority="1082" operator="containsText" text="on progress">
      <formula>NOT(ISERROR(SEARCH("on progress",C92)))</formula>
    </cfRule>
  </conditionalFormatting>
  <conditionalFormatting sqref="C92">
    <cfRule type="containsText" dxfId="1127" priority="1081" operator="containsText" text="done">
      <formula>NOT(ISERROR(SEARCH("done",C92)))</formula>
    </cfRule>
  </conditionalFormatting>
  <conditionalFormatting sqref="C93">
    <cfRule type="containsText" dxfId="1126" priority="1072" operator="containsText" text="on hold">
      <formula>NOT(ISERROR(SEARCH("on hold",C93)))</formula>
    </cfRule>
    <cfRule type="containsText" dxfId="1125" priority="1073" operator="containsText" text="problem">
      <formula>NOT(ISERROR(SEARCH("problem",C93)))</formula>
    </cfRule>
    <cfRule type="containsText" dxfId="1124" priority="1074" operator="containsText" text="adit">
      <formula>NOT(ISERROR(SEARCH("adit",C93)))</formula>
    </cfRule>
    <cfRule type="containsText" dxfId="1123" priority="1075" operator="containsText" text="solved">
      <formula>NOT(ISERROR(SEARCH("solved",C93)))</formula>
    </cfRule>
    <cfRule type="containsText" dxfId="1122" priority="1076" operator="containsText" text="done">
      <formula>NOT(ISERROR(SEARCH("done",C93)))</formula>
    </cfRule>
    <cfRule type="containsText" dxfId="1121" priority="1077" operator="containsText" text="on progress">
      <formula>NOT(ISERROR(SEARCH("on progress",C93)))</formula>
    </cfRule>
  </conditionalFormatting>
  <conditionalFormatting sqref="C94">
    <cfRule type="containsText" dxfId="1120" priority="1060" operator="containsText" text="on hold">
      <formula>NOT(ISERROR(SEARCH("on hold",C94)))</formula>
    </cfRule>
    <cfRule type="containsText" dxfId="1119" priority="1061" operator="containsText" text="problem">
      <formula>NOT(ISERROR(SEARCH("problem",C94)))</formula>
    </cfRule>
    <cfRule type="containsText" dxfId="1118" priority="1062" operator="containsText" text="adit">
      <formula>NOT(ISERROR(SEARCH("adit",C94)))</formula>
    </cfRule>
    <cfRule type="containsText" dxfId="1117" priority="1063" operator="containsText" text="solved">
      <formula>NOT(ISERROR(SEARCH("solved",C94)))</formula>
    </cfRule>
    <cfRule type="containsText" dxfId="1116" priority="1064" operator="containsText" text="done">
      <formula>NOT(ISERROR(SEARCH("done",C94)))</formula>
    </cfRule>
    <cfRule type="containsText" dxfId="1115" priority="1065" operator="containsText" text="on progress">
      <formula>NOT(ISERROR(SEARCH("on progress",C94)))</formula>
    </cfRule>
  </conditionalFormatting>
  <conditionalFormatting sqref="C95">
    <cfRule type="containsText" dxfId="1114" priority="1054" operator="containsText" text="on hold">
      <formula>NOT(ISERROR(SEARCH("on hold",C95)))</formula>
    </cfRule>
    <cfRule type="containsText" dxfId="1113" priority="1055" operator="containsText" text="problem">
      <formula>NOT(ISERROR(SEARCH("problem",C95)))</formula>
    </cfRule>
    <cfRule type="containsText" dxfId="1112" priority="1056" operator="containsText" text="adit">
      <formula>NOT(ISERROR(SEARCH("adit",C95)))</formula>
    </cfRule>
    <cfRule type="containsText" dxfId="1111" priority="1057" operator="containsText" text="solved">
      <formula>NOT(ISERROR(SEARCH("solved",C95)))</formula>
    </cfRule>
    <cfRule type="containsText" dxfId="1110" priority="1058" operator="containsText" text="done">
      <formula>NOT(ISERROR(SEARCH("done",C95)))</formula>
    </cfRule>
    <cfRule type="containsText" dxfId="1109" priority="1059" operator="containsText" text="on progress">
      <formula>NOT(ISERROR(SEARCH("on progress",C95)))</formula>
    </cfRule>
  </conditionalFormatting>
  <conditionalFormatting sqref="C96">
    <cfRule type="containsText" dxfId="1108" priority="1048" operator="containsText" text="on hold">
      <formula>NOT(ISERROR(SEARCH("on hold",C96)))</formula>
    </cfRule>
    <cfRule type="containsText" dxfId="1107" priority="1049" operator="containsText" text="problem">
      <formula>NOT(ISERROR(SEARCH("problem",C96)))</formula>
    </cfRule>
    <cfRule type="containsText" dxfId="1106" priority="1050" operator="containsText" text="adit">
      <formula>NOT(ISERROR(SEARCH("adit",C96)))</formula>
    </cfRule>
    <cfRule type="containsText" dxfId="1105" priority="1051" operator="containsText" text="solved">
      <formula>NOT(ISERROR(SEARCH("solved",C96)))</formula>
    </cfRule>
    <cfRule type="containsText" dxfId="1104" priority="1052" operator="containsText" text="done">
      <formula>NOT(ISERROR(SEARCH("done",C96)))</formula>
    </cfRule>
    <cfRule type="containsText" dxfId="1103" priority="1053" operator="containsText" text="on progress">
      <formula>NOT(ISERROR(SEARCH("on progress",C96)))</formula>
    </cfRule>
  </conditionalFormatting>
  <conditionalFormatting sqref="C97">
    <cfRule type="containsText" dxfId="1102" priority="1030" operator="containsText" text="on hold">
      <formula>NOT(ISERROR(SEARCH("on hold",C97)))</formula>
    </cfRule>
    <cfRule type="containsText" dxfId="1101" priority="1031" operator="containsText" text="problem">
      <formula>NOT(ISERROR(SEARCH("problem",C97)))</formula>
    </cfRule>
    <cfRule type="containsText" dxfId="1100" priority="1032" operator="containsText" text="adit">
      <formula>NOT(ISERROR(SEARCH("adit",C97)))</formula>
    </cfRule>
    <cfRule type="containsText" dxfId="1099" priority="1033" operator="containsText" text="solved">
      <formula>NOT(ISERROR(SEARCH("solved",C97)))</formula>
    </cfRule>
    <cfRule type="containsText" dxfId="1098" priority="1034" operator="containsText" text="done">
      <formula>NOT(ISERROR(SEARCH("done",C97)))</formula>
    </cfRule>
    <cfRule type="containsText" dxfId="1097" priority="1035" operator="containsText" text="on progress">
      <formula>NOT(ISERROR(SEARCH("on progress",C97)))</formula>
    </cfRule>
  </conditionalFormatting>
  <conditionalFormatting sqref="C98:C99">
    <cfRule type="containsText" dxfId="1096" priority="1024" operator="containsText" text="on hold">
      <formula>NOT(ISERROR(SEARCH("on hold",C98)))</formula>
    </cfRule>
    <cfRule type="containsText" dxfId="1095" priority="1025" operator="containsText" text="problem">
      <formula>NOT(ISERROR(SEARCH("problem",C98)))</formula>
    </cfRule>
    <cfRule type="containsText" dxfId="1094" priority="1026" operator="containsText" text="adit">
      <formula>NOT(ISERROR(SEARCH("adit",C98)))</formula>
    </cfRule>
    <cfRule type="containsText" dxfId="1093" priority="1027" operator="containsText" text="solved">
      <formula>NOT(ISERROR(SEARCH("solved",C98)))</formula>
    </cfRule>
    <cfRule type="containsText" dxfId="1092" priority="1028" operator="containsText" text="done">
      <formula>NOT(ISERROR(SEARCH("done",C98)))</formula>
    </cfRule>
    <cfRule type="containsText" dxfId="1091" priority="1029" operator="containsText" text="on progress">
      <formula>NOT(ISERROR(SEARCH("on progress",C98)))</formula>
    </cfRule>
  </conditionalFormatting>
  <conditionalFormatting sqref="C99">
    <cfRule type="containsText" dxfId="1090" priority="1019" operator="containsText" text="problem">
      <formula>NOT(ISERROR(SEARCH("problem",C99)))</formula>
    </cfRule>
    <cfRule type="containsText" dxfId="1089" priority="1020" operator="containsText" text="adit">
      <formula>NOT(ISERROR(SEARCH("adit",C99)))</formula>
    </cfRule>
    <cfRule type="containsText" dxfId="1088" priority="1021" operator="containsText" text="solved">
      <formula>NOT(ISERROR(SEARCH("solved",C99)))</formula>
    </cfRule>
    <cfRule type="containsText" dxfId="1087" priority="1023" operator="containsText" text="on progress">
      <formula>NOT(ISERROR(SEARCH("on progress",C99)))</formula>
    </cfRule>
  </conditionalFormatting>
  <conditionalFormatting sqref="C99">
    <cfRule type="containsText" dxfId="1086" priority="1022" operator="containsText" text="done">
      <formula>NOT(ISERROR(SEARCH("done",C99)))</formula>
    </cfRule>
  </conditionalFormatting>
  <conditionalFormatting sqref="C100">
    <cfRule type="containsText" dxfId="1085" priority="1013" operator="containsText" text="on hold">
      <formula>NOT(ISERROR(SEARCH("on hold",C100)))</formula>
    </cfRule>
    <cfRule type="containsText" dxfId="1084" priority="1014" operator="containsText" text="problem">
      <formula>NOT(ISERROR(SEARCH("problem",C100)))</formula>
    </cfRule>
    <cfRule type="containsText" dxfId="1083" priority="1015" operator="containsText" text="adit">
      <formula>NOT(ISERROR(SEARCH("adit",C100)))</formula>
    </cfRule>
    <cfRule type="containsText" dxfId="1082" priority="1016" operator="containsText" text="solved">
      <formula>NOT(ISERROR(SEARCH("solved",C100)))</formula>
    </cfRule>
    <cfRule type="containsText" dxfId="1081" priority="1017" operator="containsText" text="done">
      <formula>NOT(ISERROR(SEARCH("done",C100)))</formula>
    </cfRule>
    <cfRule type="containsText" dxfId="1080" priority="1018" operator="containsText" text="on progress">
      <formula>NOT(ISERROR(SEARCH("on progress",C100)))</formula>
    </cfRule>
  </conditionalFormatting>
  <conditionalFormatting sqref="C101">
    <cfRule type="containsText" dxfId="1079" priority="983" operator="containsText" text="on hold">
      <formula>NOT(ISERROR(SEARCH("on hold",C101)))</formula>
    </cfRule>
    <cfRule type="containsText" dxfId="1078" priority="984" operator="containsText" text="problem">
      <formula>NOT(ISERROR(SEARCH("problem",C101)))</formula>
    </cfRule>
    <cfRule type="containsText" dxfId="1077" priority="985" operator="containsText" text="adit">
      <formula>NOT(ISERROR(SEARCH("adit",C101)))</formula>
    </cfRule>
    <cfRule type="containsText" dxfId="1076" priority="986" operator="containsText" text="solved">
      <formula>NOT(ISERROR(SEARCH("solved",C101)))</formula>
    </cfRule>
    <cfRule type="containsText" dxfId="1075" priority="987" operator="containsText" text="done">
      <formula>NOT(ISERROR(SEARCH("done",C101)))</formula>
    </cfRule>
    <cfRule type="containsText" dxfId="1074" priority="988" operator="containsText" text="on progress">
      <formula>NOT(ISERROR(SEARCH("on progress",C101)))</formula>
    </cfRule>
  </conditionalFormatting>
  <conditionalFormatting sqref="C102">
    <cfRule type="containsText" dxfId="1073" priority="977" operator="containsText" text="on hold">
      <formula>NOT(ISERROR(SEARCH("on hold",C102)))</formula>
    </cfRule>
    <cfRule type="containsText" dxfId="1072" priority="978" operator="containsText" text="problem">
      <formula>NOT(ISERROR(SEARCH("problem",C102)))</formula>
    </cfRule>
    <cfRule type="containsText" dxfId="1071" priority="979" operator="containsText" text="adit">
      <formula>NOT(ISERROR(SEARCH("adit",C102)))</formula>
    </cfRule>
    <cfRule type="containsText" dxfId="1070" priority="980" operator="containsText" text="solved">
      <formula>NOT(ISERROR(SEARCH("solved",C102)))</formula>
    </cfRule>
    <cfRule type="containsText" dxfId="1069" priority="981" operator="containsText" text="done">
      <formula>NOT(ISERROR(SEARCH("done",C102)))</formula>
    </cfRule>
    <cfRule type="containsText" dxfId="1068" priority="982" operator="containsText" text="on progress">
      <formula>NOT(ISERROR(SEARCH("on progress",C102)))</formula>
    </cfRule>
  </conditionalFormatting>
  <conditionalFormatting sqref="C103">
    <cfRule type="containsText" dxfId="1067" priority="971" operator="containsText" text="on hold">
      <formula>NOT(ISERROR(SEARCH("on hold",C103)))</formula>
    </cfRule>
    <cfRule type="containsText" dxfId="1066" priority="972" operator="containsText" text="problem">
      <formula>NOT(ISERROR(SEARCH("problem",C103)))</formula>
    </cfRule>
    <cfRule type="containsText" dxfId="1065" priority="973" operator="containsText" text="adit">
      <formula>NOT(ISERROR(SEARCH("adit",C103)))</formula>
    </cfRule>
    <cfRule type="containsText" dxfId="1064" priority="974" operator="containsText" text="solved">
      <formula>NOT(ISERROR(SEARCH("solved",C103)))</formula>
    </cfRule>
    <cfRule type="containsText" dxfId="1063" priority="975" operator="containsText" text="done">
      <formula>NOT(ISERROR(SEARCH("done",C103)))</formula>
    </cfRule>
    <cfRule type="containsText" dxfId="1062" priority="976" operator="containsText" text="on progress">
      <formula>NOT(ISERROR(SEARCH("on progress",C103)))</formula>
    </cfRule>
  </conditionalFormatting>
  <conditionalFormatting sqref="C104">
    <cfRule type="containsText" dxfId="1061" priority="965" operator="containsText" text="on hold">
      <formula>NOT(ISERROR(SEARCH("on hold",C104)))</formula>
    </cfRule>
    <cfRule type="containsText" dxfId="1060" priority="966" operator="containsText" text="problem">
      <formula>NOT(ISERROR(SEARCH("problem",C104)))</formula>
    </cfRule>
    <cfRule type="containsText" dxfId="1059" priority="967" operator="containsText" text="adit">
      <formula>NOT(ISERROR(SEARCH("adit",C104)))</formula>
    </cfRule>
    <cfRule type="containsText" dxfId="1058" priority="968" operator="containsText" text="solved">
      <formula>NOT(ISERROR(SEARCH("solved",C104)))</formula>
    </cfRule>
    <cfRule type="containsText" dxfId="1057" priority="969" operator="containsText" text="done">
      <formula>NOT(ISERROR(SEARCH("done",C104)))</formula>
    </cfRule>
    <cfRule type="containsText" dxfId="1056" priority="970" operator="containsText" text="on progress">
      <formula>NOT(ISERROR(SEARCH("on progress",C104)))</formula>
    </cfRule>
  </conditionalFormatting>
  <conditionalFormatting sqref="C105:C106">
    <cfRule type="containsText" dxfId="1055" priority="959" operator="containsText" text="on hold">
      <formula>NOT(ISERROR(SEARCH("on hold",C105)))</formula>
    </cfRule>
    <cfRule type="containsText" dxfId="1054" priority="960" operator="containsText" text="problem">
      <formula>NOT(ISERROR(SEARCH("problem",C105)))</formula>
    </cfRule>
    <cfRule type="containsText" dxfId="1053" priority="961" operator="containsText" text="adit">
      <formula>NOT(ISERROR(SEARCH("adit",C105)))</formula>
    </cfRule>
    <cfRule type="containsText" dxfId="1052" priority="962" operator="containsText" text="solved">
      <formula>NOT(ISERROR(SEARCH("solved",C105)))</formula>
    </cfRule>
    <cfRule type="containsText" dxfId="1051" priority="963" operator="containsText" text="done">
      <formula>NOT(ISERROR(SEARCH("done",C105)))</formula>
    </cfRule>
    <cfRule type="containsText" dxfId="1050" priority="964" operator="containsText" text="on progress">
      <formula>NOT(ISERROR(SEARCH("on progress",C105)))</formula>
    </cfRule>
  </conditionalFormatting>
  <conditionalFormatting sqref="C106">
    <cfRule type="containsText" dxfId="1049" priority="954" operator="containsText" text="problem">
      <formula>NOT(ISERROR(SEARCH("problem",C106)))</formula>
    </cfRule>
    <cfRule type="containsText" dxfId="1048" priority="955" operator="containsText" text="adit">
      <formula>NOT(ISERROR(SEARCH("adit",C106)))</formula>
    </cfRule>
    <cfRule type="containsText" dxfId="1047" priority="956" operator="containsText" text="solved">
      <formula>NOT(ISERROR(SEARCH("solved",C106)))</formula>
    </cfRule>
    <cfRule type="containsText" dxfId="1046" priority="958" operator="containsText" text="on progress">
      <formula>NOT(ISERROR(SEARCH("on progress",C106)))</formula>
    </cfRule>
  </conditionalFormatting>
  <conditionalFormatting sqref="C106">
    <cfRule type="containsText" dxfId="1045" priority="957" operator="containsText" text="done">
      <formula>NOT(ISERROR(SEARCH("done",C106)))</formula>
    </cfRule>
  </conditionalFormatting>
  <conditionalFormatting sqref="C107">
    <cfRule type="containsText" dxfId="1044" priority="948" operator="containsText" text="on hold">
      <formula>NOT(ISERROR(SEARCH("on hold",C107)))</formula>
    </cfRule>
    <cfRule type="containsText" dxfId="1043" priority="949" operator="containsText" text="problem">
      <formula>NOT(ISERROR(SEARCH("problem",C107)))</formula>
    </cfRule>
    <cfRule type="containsText" dxfId="1042" priority="950" operator="containsText" text="adit">
      <formula>NOT(ISERROR(SEARCH("adit",C107)))</formula>
    </cfRule>
    <cfRule type="containsText" dxfId="1041" priority="951" operator="containsText" text="solved">
      <formula>NOT(ISERROR(SEARCH("solved",C107)))</formula>
    </cfRule>
    <cfRule type="containsText" dxfId="1040" priority="952" operator="containsText" text="done">
      <formula>NOT(ISERROR(SEARCH("done",C107)))</formula>
    </cfRule>
    <cfRule type="containsText" dxfId="1039" priority="953" operator="containsText" text="on progress">
      <formula>NOT(ISERROR(SEARCH("on progress",C107)))</formula>
    </cfRule>
  </conditionalFormatting>
  <conditionalFormatting sqref="C108">
    <cfRule type="containsText" dxfId="1038" priority="942" operator="containsText" text="on hold">
      <formula>NOT(ISERROR(SEARCH("on hold",C108)))</formula>
    </cfRule>
    <cfRule type="containsText" dxfId="1037" priority="943" operator="containsText" text="problem">
      <formula>NOT(ISERROR(SEARCH("problem",C108)))</formula>
    </cfRule>
    <cfRule type="containsText" dxfId="1036" priority="944" operator="containsText" text="adit">
      <formula>NOT(ISERROR(SEARCH("adit",C108)))</formula>
    </cfRule>
    <cfRule type="containsText" dxfId="1035" priority="945" operator="containsText" text="solved">
      <formula>NOT(ISERROR(SEARCH("solved",C108)))</formula>
    </cfRule>
    <cfRule type="containsText" dxfId="1034" priority="946" operator="containsText" text="done">
      <formula>NOT(ISERROR(SEARCH("done",C108)))</formula>
    </cfRule>
    <cfRule type="containsText" dxfId="1033" priority="947" operator="containsText" text="on progress">
      <formula>NOT(ISERROR(SEARCH("on progress",C108)))</formula>
    </cfRule>
  </conditionalFormatting>
  <conditionalFormatting sqref="C109">
    <cfRule type="containsText" dxfId="1032" priority="936" operator="containsText" text="on hold">
      <formula>NOT(ISERROR(SEARCH("on hold",C109)))</formula>
    </cfRule>
    <cfRule type="containsText" dxfId="1031" priority="937" operator="containsText" text="problem">
      <formula>NOT(ISERROR(SEARCH("problem",C109)))</formula>
    </cfRule>
    <cfRule type="containsText" dxfId="1030" priority="938" operator="containsText" text="adit">
      <formula>NOT(ISERROR(SEARCH("adit",C109)))</formula>
    </cfRule>
    <cfRule type="containsText" dxfId="1029" priority="939" operator="containsText" text="solved">
      <formula>NOT(ISERROR(SEARCH("solved",C109)))</formula>
    </cfRule>
    <cfRule type="containsText" dxfId="1028" priority="940" operator="containsText" text="done">
      <formula>NOT(ISERROR(SEARCH("done",C109)))</formula>
    </cfRule>
    <cfRule type="containsText" dxfId="1027" priority="941" operator="containsText" text="on progress">
      <formula>NOT(ISERROR(SEARCH("on progress",C109)))</formula>
    </cfRule>
  </conditionalFormatting>
  <conditionalFormatting sqref="C110">
    <cfRule type="containsText" dxfId="1026" priority="918" operator="containsText" text="on hold">
      <formula>NOT(ISERROR(SEARCH("on hold",C110)))</formula>
    </cfRule>
    <cfRule type="containsText" dxfId="1025" priority="919" operator="containsText" text="problem">
      <formula>NOT(ISERROR(SEARCH("problem",C110)))</formula>
    </cfRule>
    <cfRule type="containsText" dxfId="1024" priority="920" operator="containsText" text="adit">
      <formula>NOT(ISERROR(SEARCH("adit",C110)))</formula>
    </cfRule>
    <cfRule type="containsText" dxfId="1023" priority="921" operator="containsText" text="solved">
      <formula>NOT(ISERROR(SEARCH("solved",C110)))</formula>
    </cfRule>
    <cfRule type="containsText" dxfId="1022" priority="922" operator="containsText" text="done">
      <formula>NOT(ISERROR(SEARCH("done",C110)))</formula>
    </cfRule>
    <cfRule type="containsText" dxfId="1021" priority="923" operator="containsText" text="on progress">
      <formula>NOT(ISERROR(SEARCH("on progress",C110)))</formula>
    </cfRule>
  </conditionalFormatting>
  <conditionalFormatting sqref="C111">
    <cfRule type="containsText" dxfId="1020" priority="912" operator="containsText" text="on hold">
      <formula>NOT(ISERROR(SEARCH("on hold",C111)))</formula>
    </cfRule>
    <cfRule type="containsText" dxfId="1019" priority="913" operator="containsText" text="problem">
      <formula>NOT(ISERROR(SEARCH("problem",C111)))</formula>
    </cfRule>
    <cfRule type="containsText" dxfId="1018" priority="914" operator="containsText" text="adit">
      <formula>NOT(ISERROR(SEARCH("adit",C111)))</formula>
    </cfRule>
    <cfRule type="containsText" dxfId="1017" priority="915" operator="containsText" text="solved">
      <formula>NOT(ISERROR(SEARCH("solved",C111)))</formula>
    </cfRule>
    <cfRule type="containsText" dxfId="1016" priority="916" operator="containsText" text="done">
      <formula>NOT(ISERROR(SEARCH("done",C111)))</formula>
    </cfRule>
    <cfRule type="containsText" dxfId="1015" priority="917" operator="containsText" text="on progress">
      <formula>NOT(ISERROR(SEARCH("on progress",C111)))</formula>
    </cfRule>
  </conditionalFormatting>
  <conditionalFormatting sqref="C112">
    <cfRule type="containsText" dxfId="1014" priority="906" operator="containsText" text="on hold">
      <formula>NOT(ISERROR(SEARCH("on hold",C112)))</formula>
    </cfRule>
    <cfRule type="containsText" dxfId="1013" priority="907" operator="containsText" text="problem">
      <formula>NOT(ISERROR(SEARCH("problem",C112)))</formula>
    </cfRule>
    <cfRule type="containsText" dxfId="1012" priority="908" operator="containsText" text="adit">
      <formula>NOT(ISERROR(SEARCH("adit",C112)))</formula>
    </cfRule>
    <cfRule type="containsText" dxfId="1011" priority="909" operator="containsText" text="solved">
      <formula>NOT(ISERROR(SEARCH("solved",C112)))</formula>
    </cfRule>
    <cfRule type="containsText" dxfId="1010" priority="910" operator="containsText" text="done">
      <formula>NOT(ISERROR(SEARCH("done",C112)))</formula>
    </cfRule>
    <cfRule type="containsText" dxfId="1009" priority="911" operator="containsText" text="on progress">
      <formula>NOT(ISERROR(SEARCH("on progress",C112)))</formula>
    </cfRule>
  </conditionalFormatting>
  <conditionalFormatting sqref="C113">
    <cfRule type="containsText" dxfId="1008" priority="900" operator="containsText" text="on hold">
      <formula>NOT(ISERROR(SEARCH("on hold",C113)))</formula>
    </cfRule>
    <cfRule type="containsText" dxfId="1007" priority="901" operator="containsText" text="problem">
      <formula>NOT(ISERROR(SEARCH("problem",C113)))</formula>
    </cfRule>
    <cfRule type="containsText" dxfId="1006" priority="902" operator="containsText" text="adit">
      <formula>NOT(ISERROR(SEARCH("adit",C113)))</formula>
    </cfRule>
    <cfRule type="containsText" dxfId="1005" priority="903" operator="containsText" text="solved">
      <formula>NOT(ISERROR(SEARCH("solved",C113)))</formula>
    </cfRule>
    <cfRule type="containsText" dxfId="1004" priority="904" operator="containsText" text="done">
      <formula>NOT(ISERROR(SEARCH("done",C113)))</formula>
    </cfRule>
    <cfRule type="containsText" dxfId="1003" priority="905" operator="containsText" text="on progress">
      <formula>NOT(ISERROR(SEARCH("on progress",C113)))</formula>
    </cfRule>
  </conditionalFormatting>
  <conditionalFormatting sqref="C114:C115">
    <cfRule type="containsText" dxfId="1002" priority="894" operator="containsText" text="on hold">
      <formula>NOT(ISERROR(SEARCH("on hold",C114)))</formula>
    </cfRule>
    <cfRule type="containsText" dxfId="1001" priority="895" operator="containsText" text="problem">
      <formula>NOT(ISERROR(SEARCH("problem",C114)))</formula>
    </cfRule>
    <cfRule type="containsText" dxfId="1000" priority="896" operator="containsText" text="adit">
      <formula>NOT(ISERROR(SEARCH("adit",C114)))</formula>
    </cfRule>
    <cfRule type="containsText" dxfId="999" priority="897" operator="containsText" text="solved">
      <formula>NOT(ISERROR(SEARCH("solved",C114)))</formula>
    </cfRule>
    <cfRule type="containsText" dxfId="998" priority="898" operator="containsText" text="done">
      <formula>NOT(ISERROR(SEARCH("done",C114)))</formula>
    </cfRule>
    <cfRule type="containsText" dxfId="997" priority="899" operator="containsText" text="on progress">
      <formula>NOT(ISERROR(SEARCH("on progress",C114)))</formula>
    </cfRule>
  </conditionalFormatting>
  <conditionalFormatting sqref="C115">
    <cfRule type="containsText" dxfId="996" priority="889" operator="containsText" text="problem">
      <formula>NOT(ISERROR(SEARCH("problem",C115)))</formula>
    </cfRule>
    <cfRule type="containsText" dxfId="995" priority="890" operator="containsText" text="adit">
      <formula>NOT(ISERROR(SEARCH("adit",C115)))</formula>
    </cfRule>
    <cfRule type="containsText" dxfId="994" priority="891" operator="containsText" text="solved">
      <formula>NOT(ISERROR(SEARCH("solved",C115)))</formula>
    </cfRule>
    <cfRule type="containsText" dxfId="993" priority="893" operator="containsText" text="on progress">
      <formula>NOT(ISERROR(SEARCH("on progress",C115)))</formula>
    </cfRule>
  </conditionalFormatting>
  <conditionalFormatting sqref="C115">
    <cfRule type="containsText" dxfId="992" priority="892" operator="containsText" text="done">
      <formula>NOT(ISERROR(SEARCH("done",C115)))</formula>
    </cfRule>
  </conditionalFormatting>
  <conditionalFormatting sqref="C116">
    <cfRule type="containsText" dxfId="991" priority="877" operator="containsText" text="on hold">
      <formula>NOT(ISERROR(SEARCH("on hold",C116)))</formula>
    </cfRule>
    <cfRule type="containsText" dxfId="990" priority="878" operator="containsText" text="problem">
      <formula>NOT(ISERROR(SEARCH("problem",C116)))</formula>
    </cfRule>
    <cfRule type="containsText" dxfId="989" priority="879" operator="containsText" text="adit">
      <formula>NOT(ISERROR(SEARCH("adit",C116)))</formula>
    </cfRule>
    <cfRule type="containsText" dxfId="988" priority="880" operator="containsText" text="solved">
      <formula>NOT(ISERROR(SEARCH("solved",C116)))</formula>
    </cfRule>
    <cfRule type="containsText" dxfId="987" priority="881" operator="containsText" text="done">
      <formula>NOT(ISERROR(SEARCH("done",C116)))</formula>
    </cfRule>
    <cfRule type="containsText" dxfId="986" priority="882" operator="containsText" text="on progress">
      <formula>NOT(ISERROR(SEARCH("on progress",C116)))</formula>
    </cfRule>
  </conditionalFormatting>
  <conditionalFormatting sqref="C117">
    <cfRule type="containsText" dxfId="985" priority="871" operator="containsText" text="on hold">
      <formula>NOT(ISERROR(SEARCH("on hold",C117)))</formula>
    </cfRule>
    <cfRule type="containsText" dxfId="984" priority="872" operator="containsText" text="problem">
      <formula>NOT(ISERROR(SEARCH("problem",C117)))</formula>
    </cfRule>
    <cfRule type="containsText" dxfId="983" priority="873" operator="containsText" text="adit">
      <formula>NOT(ISERROR(SEARCH("adit",C117)))</formula>
    </cfRule>
    <cfRule type="containsText" dxfId="982" priority="874" operator="containsText" text="solved">
      <formula>NOT(ISERROR(SEARCH("solved",C117)))</formula>
    </cfRule>
    <cfRule type="containsText" dxfId="981" priority="875" operator="containsText" text="done">
      <formula>NOT(ISERROR(SEARCH("done",C117)))</formula>
    </cfRule>
    <cfRule type="containsText" dxfId="980" priority="876" operator="containsText" text="on progress">
      <formula>NOT(ISERROR(SEARCH("on progress",C117)))</formula>
    </cfRule>
  </conditionalFormatting>
  <conditionalFormatting sqref="C118">
    <cfRule type="containsText" dxfId="979" priority="841" operator="containsText" text="on hold">
      <formula>NOT(ISERROR(SEARCH("on hold",C118)))</formula>
    </cfRule>
    <cfRule type="containsText" dxfId="978" priority="842" operator="containsText" text="problem">
      <formula>NOT(ISERROR(SEARCH("problem",C118)))</formula>
    </cfRule>
    <cfRule type="containsText" dxfId="977" priority="843" operator="containsText" text="adit">
      <formula>NOT(ISERROR(SEARCH("adit",C118)))</formula>
    </cfRule>
    <cfRule type="containsText" dxfId="976" priority="844" operator="containsText" text="solved">
      <formula>NOT(ISERROR(SEARCH("solved",C118)))</formula>
    </cfRule>
    <cfRule type="containsText" dxfId="975" priority="845" operator="containsText" text="done">
      <formula>NOT(ISERROR(SEARCH("done",C118)))</formula>
    </cfRule>
    <cfRule type="containsText" dxfId="974" priority="846" operator="containsText" text="on progress">
      <formula>NOT(ISERROR(SEARCH("on progress",C118)))</formula>
    </cfRule>
  </conditionalFormatting>
  <conditionalFormatting sqref="C119">
    <cfRule type="containsText" dxfId="973" priority="835" operator="containsText" text="on hold">
      <formula>NOT(ISERROR(SEARCH("on hold",C119)))</formula>
    </cfRule>
    <cfRule type="containsText" dxfId="972" priority="836" operator="containsText" text="problem">
      <formula>NOT(ISERROR(SEARCH("problem",C119)))</formula>
    </cfRule>
    <cfRule type="containsText" dxfId="971" priority="837" operator="containsText" text="adit">
      <formula>NOT(ISERROR(SEARCH("adit",C119)))</formula>
    </cfRule>
    <cfRule type="containsText" dxfId="970" priority="838" operator="containsText" text="solved">
      <formula>NOT(ISERROR(SEARCH("solved",C119)))</formula>
    </cfRule>
    <cfRule type="containsText" dxfId="969" priority="839" operator="containsText" text="done">
      <formula>NOT(ISERROR(SEARCH("done",C119)))</formula>
    </cfRule>
    <cfRule type="containsText" dxfId="968" priority="840" operator="containsText" text="on progress">
      <formula>NOT(ISERROR(SEARCH("on progress",C119)))</formula>
    </cfRule>
  </conditionalFormatting>
  <conditionalFormatting sqref="C120:C121">
    <cfRule type="containsText" dxfId="967" priority="817" operator="containsText" text="on hold">
      <formula>NOT(ISERROR(SEARCH("on hold",C120)))</formula>
    </cfRule>
    <cfRule type="containsText" dxfId="966" priority="818" operator="containsText" text="problem">
      <formula>NOT(ISERROR(SEARCH("problem",C120)))</formula>
    </cfRule>
    <cfRule type="containsText" dxfId="965" priority="819" operator="containsText" text="adit">
      <formula>NOT(ISERROR(SEARCH("adit",C120)))</formula>
    </cfRule>
    <cfRule type="containsText" dxfId="964" priority="820" operator="containsText" text="solved">
      <formula>NOT(ISERROR(SEARCH("solved",C120)))</formula>
    </cfRule>
    <cfRule type="containsText" dxfId="963" priority="821" operator="containsText" text="done">
      <formula>NOT(ISERROR(SEARCH("done",C120)))</formula>
    </cfRule>
    <cfRule type="containsText" dxfId="962" priority="822" operator="containsText" text="on progress">
      <formula>NOT(ISERROR(SEARCH("on progress",C120)))</formula>
    </cfRule>
  </conditionalFormatting>
  <conditionalFormatting sqref="C121">
    <cfRule type="containsText" dxfId="961" priority="812" operator="containsText" text="problem">
      <formula>NOT(ISERROR(SEARCH("problem",C121)))</formula>
    </cfRule>
    <cfRule type="containsText" dxfId="960" priority="813" operator="containsText" text="adit">
      <formula>NOT(ISERROR(SEARCH("adit",C121)))</formula>
    </cfRule>
    <cfRule type="containsText" dxfId="959" priority="814" operator="containsText" text="solved">
      <formula>NOT(ISERROR(SEARCH("solved",C121)))</formula>
    </cfRule>
    <cfRule type="containsText" dxfId="958" priority="816" operator="containsText" text="on progress">
      <formula>NOT(ISERROR(SEARCH("on progress",C121)))</formula>
    </cfRule>
  </conditionalFormatting>
  <conditionalFormatting sqref="C121">
    <cfRule type="containsText" dxfId="957" priority="815" operator="containsText" text="done">
      <formula>NOT(ISERROR(SEARCH("done",C121)))</formula>
    </cfRule>
  </conditionalFormatting>
  <conditionalFormatting sqref="C122">
    <cfRule type="containsText" dxfId="956" priority="806" operator="containsText" text="on hold">
      <formula>NOT(ISERROR(SEARCH("on hold",C122)))</formula>
    </cfRule>
    <cfRule type="containsText" dxfId="955" priority="807" operator="containsText" text="problem">
      <formula>NOT(ISERROR(SEARCH("problem",C122)))</formula>
    </cfRule>
    <cfRule type="containsText" dxfId="954" priority="808" operator="containsText" text="adit">
      <formula>NOT(ISERROR(SEARCH("adit",C122)))</formula>
    </cfRule>
    <cfRule type="containsText" dxfId="953" priority="809" operator="containsText" text="solved">
      <formula>NOT(ISERROR(SEARCH("solved",C122)))</formula>
    </cfRule>
    <cfRule type="containsText" dxfId="952" priority="810" operator="containsText" text="done">
      <formula>NOT(ISERROR(SEARCH("done",C122)))</formula>
    </cfRule>
    <cfRule type="containsText" dxfId="951" priority="811" operator="containsText" text="on progress">
      <formula>NOT(ISERROR(SEARCH("on progress",C122)))</formula>
    </cfRule>
  </conditionalFormatting>
  <conditionalFormatting sqref="C123">
    <cfRule type="containsText" dxfId="950" priority="800" operator="containsText" text="on hold">
      <formula>NOT(ISERROR(SEARCH("on hold",C123)))</formula>
    </cfRule>
    <cfRule type="containsText" dxfId="949" priority="801" operator="containsText" text="problem">
      <formula>NOT(ISERROR(SEARCH("problem",C123)))</formula>
    </cfRule>
    <cfRule type="containsText" dxfId="948" priority="802" operator="containsText" text="adit">
      <formula>NOT(ISERROR(SEARCH("adit",C123)))</formula>
    </cfRule>
    <cfRule type="containsText" dxfId="947" priority="803" operator="containsText" text="solved">
      <formula>NOT(ISERROR(SEARCH("solved",C123)))</formula>
    </cfRule>
    <cfRule type="containsText" dxfId="946" priority="804" operator="containsText" text="done">
      <formula>NOT(ISERROR(SEARCH("done",C123)))</formula>
    </cfRule>
    <cfRule type="containsText" dxfId="945" priority="805" operator="containsText" text="on progress">
      <formula>NOT(ISERROR(SEARCH("on progress",C123)))</formula>
    </cfRule>
  </conditionalFormatting>
  <conditionalFormatting sqref="C124">
    <cfRule type="containsText" dxfId="944" priority="788" operator="containsText" text="on hold">
      <formula>NOT(ISERROR(SEARCH("on hold",C124)))</formula>
    </cfRule>
    <cfRule type="containsText" dxfId="943" priority="789" operator="containsText" text="problem">
      <formula>NOT(ISERROR(SEARCH("problem",C124)))</formula>
    </cfRule>
    <cfRule type="containsText" dxfId="942" priority="790" operator="containsText" text="adit">
      <formula>NOT(ISERROR(SEARCH("adit",C124)))</formula>
    </cfRule>
    <cfRule type="containsText" dxfId="941" priority="791" operator="containsText" text="solved">
      <formula>NOT(ISERROR(SEARCH("solved",C124)))</formula>
    </cfRule>
    <cfRule type="containsText" dxfId="940" priority="792" operator="containsText" text="done">
      <formula>NOT(ISERROR(SEARCH("done",C124)))</formula>
    </cfRule>
    <cfRule type="containsText" dxfId="939" priority="793" operator="containsText" text="on progress">
      <formula>NOT(ISERROR(SEARCH("on progress",C124)))</formula>
    </cfRule>
  </conditionalFormatting>
  <conditionalFormatting sqref="C125">
    <cfRule type="containsText" dxfId="938" priority="782" operator="containsText" text="on hold">
      <formula>NOT(ISERROR(SEARCH("on hold",C125)))</formula>
    </cfRule>
    <cfRule type="containsText" dxfId="937" priority="783" operator="containsText" text="problem">
      <formula>NOT(ISERROR(SEARCH("problem",C125)))</formula>
    </cfRule>
    <cfRule type="containsText" dxfId="936" priority="784" operator="containsText" text="adit">
      <formula>NOT(ISERROR(SEARCH("adit",C125)))</formula>
    </cfRule>
    <cfRule type="containsText" dxfId="935" priority="785" operator="containsText" text="solved">
      <formula>NOT(ISERROR(SEARCH("solved",C125)))</formula>
    </cfRule>
    <cfRule type="containsText" dxfId="934" priority="786" operator="containsText" text="done">
      <formula>NOT(ISERROR(SEARCH("done",C125)))</formula>
    </cfRule>
    <cfRule type="containsText" dxfId="933" priority="787" operator="containsText" text="on progress">
      <formula>NOT(ISERROR(SEARCH("on progress",C125)))</formula>
    </cfRule>
  </conditionalFormatting>
  <conditionalFormatting sqref="C126">
    <cfRule type="containsText" dxfId="932" priority="776" operator="containsText" text="on hold">
      <formula>NOT(ISERROR(SEARCH("on hold",C126)))</formula>
    </cfRule>
    <cfRule type="containsText" dxfId="931" priority="777" operator="containsText" text="problem">
      <formula>NOT(ISERROR(SEARCH("problem",C126)))</formula>
    </cfRule>
    <cfRule type="containsText" dxfId="930" priority="778" operator="containsText" text="adit">
      <formula>NOT(ISERROR(SEARCH("adit",C126)))</formula>
    </cfRule>
    <cfRule type="containsText" dxfId="929" priority="779" operator="containsText" text="solved">
      <formula>NOT(ISERROR(SEARCH("solved",C126)))</formula>
    </cfRule>
    <cfRule type="containsText" dxfId="928" priority="780" operator="containsText" text="done">
      <formula>NOT(ISERROR(SEARCH("done",C126)))</formula>
    </cfRule>
    <cfRule type="containsText" dxfId="927" priority="781" operator="containsText" text="on progress">
      <formula>NOT(ISERROR(SEARCH("on progress",C126)))</formula>
    </cfRule>
  </conditionalFormatting>
  <conditionalFormatting sqref="C127:C128">
    <cfRule type="containsText" dxfId="926" priority="758" operator="containsText" text="on hold">
      <formula>NOT(ISERROR(SEARCH("on hold",C127)))</formula>
    </cfRule>
    <cfRule type="containsText" dxfId="925" priority="759" operator="containsText" text="problem">
      <formula>NOT(ISERROR(SEARCH("problem",C127)))</formula>
    </cfRule>
    <cfRule type="containsText" dxfId="924" priority="760" operator="containsText" text="adit">
      <formula>NOT(ISERROR(SEARCH("adit",C127)))</formula>
    </cfRule>
    <cfRule type="containsText" dxfId="923" priority="761" operator="containsText" text="solved">
      <formula>NOT(ISERROR(SEARCH("solved",C127)))</formula>
    </cfRule>
    <cfRule type="containsText" dxfId="922" priority="762" operator="containsText" text="done">
      <formula>NOT(ISERROR(SEARCH("done",C127)))</formula>
    </cfRule>
    <cfRule type="containsText" dxfId="921" priority="763" operator="containsText" text="on progress">
      <formula>NOT(ISERROR(SEARCH("on progress",C127)))</formula>
    </cfRule>
  </conditionalFormatting>
  <conditionalFormatting sqref="C128">
    <cfRule type="containsText" dxfId="920" priority="753" operator="containsText" text="problem">
      <formula>NOT(ISERROR(SEARCH("problem",C128)))</formula>
    </cfRule>
    <cfRule type="containsText" dxfId="919" priority="754" operator="containsText" text="adit">
      <formula>NOT(ISERROR(SEARCH("adit",C128)))</formula>
    </cfRule>
    <cfRule type="containsText" dxfId="918" priority="755" operator="containsText" text="solved">
      <formula>NOT(ISERROR(SEARCH("solved",C128)))</formula>
    </cfRule>
    <cfRule type="containsText" dxfId="917" priority="757" operator="containsText" text="on progress">
      <formula>NOT(ISERROR(SEARCH("on progress",C128)))</formula>
    </cfRule>
  </conditionalFormatting>
  <conditionalFormatting sqref="C128">
    <cfRule type="containsText" dxfId="916" priority="756" operator="containsText" text="done">
      <formula>NOT(ISERROR(SEARCH("done",C128)))</formula>
    </cfRule>
  </conditionalFormatting>
  <conditionalFormatting sqref="C131">
    <cfRule type="containsText" dxfId="915" priority="711" operator="containsText" text="on hold">
      <formula>NOT(ISERROR(SEARCH("on hold",C131)))</formula>
    </cfRule>
    <cfRule type="containsText" dxfId="914" priority="712" operator="containsText" text="problem">
      <formula>NOT(ISERROR(SEARCH("problem",C131)))</formula>
    </cfRule>
    <cfRule type="containsText" dxfId="913" priority="713" operator="containsText" text="adit">
      <formula>NOT(ISERROR(SEARCH("adit",C131)))</formula>
    </cfRule>
    <cfRule type="containsText" dxfId="912" priority="714" operator="containsText" text="solved">
      <formula>NOT(ISERROR(SEARCH("solved",C131)))</formula>
    </cfRule>
    <cfRule type="containsText" dxfId="911" priority="715" operator="containsText" text="done">
      <formula>NOT(ISERROR(SEARCH("done",C131)))</formula>
    </cfRule>
    <cfRule type="containsText" dxfId="910" priority="716" operator="containsText" text="on progress">
      <formula>NOT(ISERROR(SEARCH("on progress",C131)))</formula>
    </cfRule>
  </conditionalFormatting>
  <conditionalFormatting sqref="C132">
    <cfRule type="containsText" dxfId="909" priority="705" operator="containsText" text="on hold">
      <formula>NOT(ISERROR(SEARCH("on hold",C132)))</formula>
    </cfRule>
    <cfRule type="containsText" dxfId="908" priority="706" operator="containsText" text="problem">
      <formula>NOT(ISERROR(SEARCH("problem",C132)))</formula>
    </cfRule>
    <cfRule type="containsText" dxfId="907" priority="707" operator="containsText" text="adit">
      <formula>NOT(ISERROR(SEARCH("adit",C132)))</formula>
    </cfRule>
    <cfRule type="containsText" dxfId="906" priority="708" operator="containsText" text="solved">
      <formula>NOT(ISERROR(SEARCH("solved",C132)))</formula>
    </cfRule>
    <cfRule type="containsText" dxfId="905" priority="709" operator="containsText" text="done">
      <formula>NOT(ISERROR(SEARCH("done",C132)))</formula>
    </cfRule>
    <cfRule type="containsText" dxfId="904" priority="710" operator="containsText" text="on progress">
      <formula>NOT(ISERROR(SEARCH("on progress",C132)))</formula>
    </cfRule>
  </conditionalFormatting>
  <conditionalFormatting sqref="C133">
    <cfRule type="containsText" dxfId="903" priority="699" operator="containsText" text="on hold">
      <formula>NOT(ISERROR(SEARCH("on hold",C133)))</formula>
    </cfRule>
    <cfRule type="containsText" dxfId="902" priority="700" operator="containsText" text="problem">
      <formula>NOT(ISERROR(SEARCH("problem",C133)))</formula>
    </cfRule>
    <cfRule type="containsText" dxfId="901" priority="701" operator="containsText" text="adit">
      <formula>NOT(ISERROR(SEARCH("adit",C133)))</formula>
    </cfRule>
    <cfRule type="containsText" dxfId="900" priority="702" operator="containsText" text="solved">
      <formula>NOT(ISERROR(SEARCH("solved",C133)))</formula>
    </cfRule>
    <cfRule type="containsText" dxfId="899" priority="703" operator="containsText" text="done">
      <formula>NOT(ISERROR(SEARCH("done",C133)))</formula>
    </cfRule>
    <cfRule type="containsText" dxfId="898" priority="704" operator="containsText" text="on progress">
      <formula>NOT(ISERROR(SEARCH("on progress",C133)))</formula>
    </cfRule>
  </conditionalFormatting>
  <conditionalFormatting sqref="C134">
    <cfRule type="containsText" dxfId="897" priority="693" operator="containsText" text="on hold">
      <formula>NOT(ISERROR(SEARCH("on hold",C134)))</formula>
    </cfRule>
    <cfRule type="containsText" dxfId="896" priority="694" operator="containsText" text="problem">
      <formula>NOT(ISERROR(SEARCH("problem",C134)))</formula>
    </cfRule>
    <cfRule type="containsText" dxfId="895" priority="695" operator="containsText" text="adit">
      <formula>NOT(ISERROR(SEARCH("adit",C134)))</formula>
    </cfRule>
    <cfRule type="containsText" dxfId="894" priority="696" operator="containsText" text="solved">
      <formula>NOT(ISERROR(SEARCH("solved",C134)))</formula>
    </cfRule>
    <cfRule type="containsText" dxfId="893" priority="697" operator="containsText" text="done">
      <formula>NOT(ISERROR(SEARCH("done",C134)))</formula>
    </cfRule>
    <cfRule type="containsText" dxfId="892" priority="698" operator="containsText" text="on progress">
      <formula>NOT(ISERROR(SEARCH("on progress",C134)))</formula>
    </cfRule>
  </conditionalFormatting>
  <conditionalFormatting sqref="C129">
    <cfRule type="containsText" dxfId="891" priority="723" operator="containsText" text="on hold">
      <formula>NOT(ISERROR(SEARCH("on hold",C129)))</formula>
    </cfRule>
    <cfRule type="containsText" dxfId="890" priority="724" operator="containsText" text="problem">
      <formula>NOT(ISERROR(SEARCH("problem",C129)))</formula>
    </cfRule>
    <cfRule type="containsText" dxfId="889" priority="725" operator="containsText" text="adit">
      <formula>NOT(ISERROR(SEARCH("adit",C129)))</formula>
    </cfRule>
    <cfRule type="containsText" dxfId="888" priority="726" operator="containsText" text="solved">
      <formula>NOT(ISERROR(SEARCH("solved",C129)))</formula>
    </cfRule>
    <cfRule type="containsText" dxfId="887" priority="727" operator="containsText" text="done">
      <formula>NOT(ISERROR(SEARCH("done",C129)))</formula>
    </cfRule>
    <cfRule type="containsText" dxfId="886" priority="728" operator="containsText" text="on progress">
      <formula>NOT(ISERROR(SEARCH("on progress",C129)))</formula>
    </cfRule>
  </conditionalFormatting>
  <conditionalFormatting sqref="C130">
    <cfRule type="containsText" dxfId="885" priority="717" operator="containsText" text="on hold">
      <formula>NOT(ISERROR(SEARCH("on hold",C130)))</formula>
    </cfRule>
    <cfRule type="containsText" dxfId="884" priority="718" operator="containsText" text="problem">
      <formula>NOT(ISERROR(SEARCH("problem",C130)))</formula>
    </cfRule>
    <cfRule type="containsText" dxfId="883" priority="719" operator="containsText" text="adit">
      <formula>NOT(ISERROR(SEARCH("adit",C130)))</formula>
    </cfRule>
    <cfRule type="containsText" dxfId="882" priority="720" operator="containsText" text="solved">
      <formula>NOT(ISERROR(SEARCH("solved",C130)))</formula>
    </cfRule>
    <cfRule type="containsText" dxfId="881" priority="721" operator="containsText" text="done">
      <formula>NOT(ISERROR(SEARCH("done",C130)))</formula>
    </cfRule>
    <cfRule type="containsText" dxfId="880" priority="722" operator="containsText" text="on progress">
      <formula>NOT(ISERROR(SEARCH("on progress",C130)))</formula>
    </cfRule>
  </conditionalFormatting>
  <conditionalFormatting sqref="C135:C136">
    <cfRule type="containsText" dxfId="879" priority="681" operator="containsText" text="on hold">
      <formula>NOT(ISERROR(SEARCH("on hold",C135)))</formula>
    </cfRule>
    <cfRule type="containsText" dxfId="878" priority="682" operator="containsText" text="problem">
      <formula>NOT(ISERROR(SEARCH("problem",C135)))</formula>
    </cfRule>
    <cfRule type="containsText" dxfId="877" priority="683" operator="containsText" text="adit">
      <formula>NOT(ISERROR(SEARCH("adit",C135)))</formula>
    </cfRule>
    <cfRule type="containsText" dxfId="876" priority="684" operator="containsText" text="solved">
      <formula>NOT(ISERROR(SEARCH("solved",C135)))</formula>
    </cfRule>
    <cfRule type="containsText" dxfId="875" priority="685" operator="containsText" text="done">
      <formula>NOT(ISERROR(SEARCH("done",C135)))</formula>
    </cfRule>
    <cfRule type="containsText" dxfId="874" priority="686" operator="containsText" text="on progress">
      <formula>NOT(ISERROR(SEARCH("on progress",C135)))</formula>
    </cfRule>
  </conditionalFormatting>
  <conditionalFormatting sqref="C136">
    <cfRule type="containsText" dxfId="873" priority="676" operator="containsText" text="problem">
      <formula>NOT(ISERROR(SEARCH("problem",C136)))</formula>
    </cfRule>
    <cfRule type="containsText" dxfId="872" priority="677" operator="containsText" text="adit">
      <formula>NOT(ISERROR(SEARCH("adit",C136)))</formula>
    </cfRule>
    <cfRule type="containsText" dxfId="871" priority="678" operator="containsText" text="solved">
      <formula>NOT(ISERROR(SEARCH("solved",C136)))</formula>
    </cfRule>
    <cfRule type="containsText" dxfId="870" priority="680" operator="containsText" text="on progress">
      <formula>NOT(ISERROR(SEARCH("on progress",C136)))</formula>
    </cfRule>
  </conditionalFormatting>
  <conditionalFormatting sqref="C136">
    <cfRule type="containsText" dxfId="869" priority="679" operator="containsText" text="done">
      <formula>NOT(ISERROR(SEARCH("done",C136)))</formula>
    </cfRule>
  </conditionalFormatting>
  <conditionalFormatting sqref="C137">
    <cfRule type="containsText" dxfId="868" priority="658" operator="containsText" text="on hold">
      <formula>NOT(ISERROR(SEARCH("on hold",C137)))</formula>
    </cfRule>
    <cfRule type="containsText" dxfId="867" priority="659" operator="containsText" text="problem">
      <formula>NOT(ISERROR(SEARCH("problem",C137)))</formula>
    </cfRule>
    <cfRule type="containsText" dxfId="866" priority="660" operator="containsText" text="adit">
      <formula>NOT(ISERROR(SEARCH("adit",C137)))</formula>
    </cfRule>
    <cfRule type="containsText" dxfId="865" priority="661" operator="containsText" text="solved">
      <formula>NOT(ISERROR(SEARCH("solved",C137)))</formula>
    </cfRule>
    <cfRule type="containsText" dxfId="864" priority="662" operator="containsText" text="done">
      <formula>NOT(ISERROR(SEARCH("done",C137)))</formula>
    </cfRule>
    <cfRule type="containsText" dxfId="863" priority="663" operator="containsText" text="on progress">
      <formula>NOT(ISERROR(SEARCH("on progress",C137)))</formula>
    </cfRule>
  </conditionalFormatting>
  <conditionalFormatting sqref="C138">
    <cfRule type="containsText" dxfId="862" priority="652" operator="containsText" text="on hold">
      <formula>NOT(ISERROR(SEARCH("on hold",C138)))</formula>
    </cfRule>
    <cfRule type="containsText" dxfId="861" priority="653" operator="containsText" text="problem">
      <formula>NOT(ISERROR(SEARCH("problem",C138)))</formula>
    </cfRule>
    <cfRule type="containsText" dxfId="860" priority="654" operator="containsText" text="adit">
      <formula>NOT(ISERROR(SEARCH("adit",C138)))</formula>
    </cfRule>
    <cfRule type="containsText" dxfId="859" priority="655" operator="containsText" text="solved">
      <formula>NOT(ISERROR(SEARCH("solved",C138)))</formula>
    </cfRule>
    <cfRule type="containsText" dxfId="858" priority="656" operator="containsText" text="done">
      <formula>NOT(ISERROR(SEARCH("done",C138)))</formula>
    </cfRule>
    <cfRule type="containsText" dxfId="857" priority="657" operator="containsText" text="on progress">
      <formula>NOT(ISERROR(SEARCH("on progress",C138)))</formula>
    </cfRule>
  </conditionalFormatting>
  <conditionalFormatting sqref="C139">
    <cfRule type="containsText" dxfId="856" priority="640" operator="containsText" text="on hold">
      <formula>NOT(ISERROR(SEARCH("on hold",C139)))</formula>
    </cfRule>
    <cfRule type="containsText" dxfId="855" priority="641" operator="containsText" text="problem">
      <formula>NOT(ISERROR(SEARCH("problem",C139)))</formula>
    </cfRule>
    <cfRule type="containsText" dxfId="854" priority="642" operator="containsText" text="adit">
      <formula>NOT(ISERROR(SEARCH("adit",C139)))</formula>
    </cfRule>
    <cfRule type="containsText" dxfId="853" priority="643" operator="containsText" text="solved">
      <formula>NOT(ISERROR(SEARCH("solved",C139)))</formula>
    </cfRule>
    <cfRule type="containsText" dxfId="852" priority="644" operator="containsText" text="done">
      <formula>NOT(ISERROR(SEARCH("done",C139)))</formula>
    </cfRule>
    <cfRule type="containsText" dxfId="851" priority="645" operator="containsText" text="on progress">
      <formula>NOT(ISERROR(SEARCH("on progress",C139)))</formula>
    </cfRule>
  </conditionalFormatting>
  <conditionalFormatting sqref="C140">
    <cfRule type="containsText" dxfId="850" priority="634" operator="containsText" text="on hold">
      <formula>NOT(ISERROR(SEARCH("on hold",C140)))</formula>
    </cfRule>
    <cfRule type="containsText" dxfId="849" priority="635" operator="containsText" text="problem">
      <formula>NOT(ISERROR(SEARCH("problem",C140)))</formula>
    </cfRule>
    <cfRule type="containsText" dxfId="848" priority="636" operator="containsText" text="adit">
      <formula>NOT(ISERROR(SEARCH("adit",C140)))</formula>
    </cfRule>
    <cfRule type="containsText" dxfId="847" priority="637" operator="containsText" text="solved">
      <formula>NOT(ISERROR(SEARCH("solved",C140)))</formula>
    </cfRule>
    <cfRule type="containsText" dxfId="846" priority="638" operator="containsText" text="done">
      <formula>NOT(ISERROR(SEARCH("done",C140)))</formula>
    </cfRule>
    <cfRule type="containsText" dxfId="845" priority="639" operator="containsText" text="on progress">
      <formula>NOT(ISERROR(SEARCH("on progress",C140)))</formula>
    </cfRule>
  </conditionalFormatting>
  <conditionalFormatting sqref="C141">
    <cfRule type="containsText" dxfId="844" priority="628" operator="containsText" text="on hold">
      <formula>NOT(ISERROR(SEARCH("on hold",C141)))</formula>
    </cfRule>
    <cfRule type="containsText" dxfId="843" priority="629" operator="containsText" text="problem">
      <formula>NOT(ISERROR(SEARCH("problem",C141)))</formula>
    </cfRule>
    <cfRule type="containsText" dxfId="842" priority="630" operator="containsText" text="adit">
      <formula>NOT(ISERROR(SEARCH("adit",C141)))</formula>
    </cfRule>
    <cfRule type="containsText" dxfId="841" priority="631" operator="containsText" text="solved">
      <formula>NOT(ISERROR(SEARCH("solved",C141)))</formula>
    </cfRule>
    <cfRule type="containsText" dxfId="840" priority="632" operator="containsText" text="done">
      <formula>NOT(ISERROR(SEARCH("done",C141)))</formula>
    </cfRule>
    <cfRule type="containsText" dxfId="839" priority="633" operator="containsText" text="on progress">
      <formula>NOT(ISERROR(SEARCH("on progress",C141)))</formula>
    </cfRule>
  </conditionalFormatting>
  <conditionalFormatting sqref="C142">
    <cfRule type="containsText" dxfId="838" priority="622" operator="containsText" text="on hold">
      <formula>NOT(ISERROR(SEARCH("on hold",C142)))</formula>
    </cfRule>
    <cfRule type="containsText" dxfId="837" priority="623" operator="containsText" text="problem">
      <formula>NOT(ISERROR(SEARCH("problem",C142)))</formula>
    </cfRule>
    <cfRule type="containsText" dxfId="836" priority="624" operator="containsText" text="adit">
      <formula>NOT(ISERROR(SEARCH("adit",C142)))</formula>
    </cfRule>
    <cfRule type="containsText" dxfId="835" priority="625" operator="containsText" text="solved">
      <formula>NOT(ISERROR(SEARCH("solved",C142)))</formula>
    </cfRule>
    <cfRule type="containsText" dxfId="834" priority="626" operator="containsText" text="done">
      <formula>NOT(ISERROR(SEARCH("done",C142)))</formula>
    </cfRule>
    <cfRule type="containsText" dxfId="833" priority="627" operator="containsText" text="on progress">
      <formula>NOT(ISERROR(SEARCH("on progress",C142)))</formula>
    </cfRule>
  </conditionalFormatting>
  <conditionalFormatting sqref="C143">
    <cfRule type="containsText" dxfId="832" priority="616" operator="containsText" text="on hold">
      <formula>NOT(ISERROR(SEARCH("on hold",C143)))</formula>
    </cfRule>
    <cfRule type="containsText" dxfId="831" priority="617" operator="containsText" text="problem">
      <formula>NOT(ISERROR(SEARCH("problem",C143)))</formula>
    </cfRule>
    <cfRule type="containsText" dxfId="830" priority="618" operator="containsText" text="adit">
      <formula>NOT(ISERROR(SEARCH("adit",C143)))</formula>
    </cfRule>
    <cfRule type="containsText" dxfId="829" priority="619" operator="containsText" text="solved">
      <formula>NOT(ISERROR(SEARCH("solved",C143)))</formula>
    </cfRule>
    <cfRule type="containsText" dxfId="828" priority="620" operator="containsText" text="done">
      <formula>NOT(ISERROR(SEARCH("done",C143)))</formula>
    </cfRule>
    <cfRule type="containsText" dxfId="827" priority="621" operator="containsText" text="on progress">
      <formula>NOT(ISERROR(SEARCH("on progress",C143)))</formula>
    </cfRule>
  </conditionalFormatting>
  <conditionalFormatting sqref="C144">
    <cfRule type="containsText" dxfId="826" priority="604" operator="containsText" text="on hold">
      <formula>NOT(ISERROR(SEARCH("on hold",C144)))</formula>
    </cfRule>
    <cfRule type="containsText" dxfId="825" priority="605" operator="containsText" text="problem">
      <formula>NOT(ISERROR(SEARCH("problem",C144)))</formula>
    </cfRule>
    <cfRule type="containsText" dxfId="824" priority="606" operator="containsText" text="adit">
      <formula>NOT(ISERROR(SEARCH("adit",C144)))</formula>
    </cfRule>
    <cfRule type="containsText" dxfId="823" priority="607" operator="containsText" text="solved">
      <formula>NOT(ISERROR(SEARCH("solved",C144)))</formula>
    </cfRule>
    <cfRule type="containsText" dxfId="822" priority="608" operator="containsText" text="done">
      <formula>NOT(ISERROR(SEARCH("done",C144)))</formula>
    </cfRule>
    <cfRule type="containsText" dxfId="821" priority="609" operator="containsText" text="on progress">
      <formula>NOT(ISERROR(SEARCH("on progress",C144)))</formula>
    </cfRule>
  </conditionalFormatting>
  <conditionalFormatting sqref="C145">
    <cfRule type="containsText" dxfId="820" priority="598" operator="containsText" text="on hold">
      <formula>NOT(ISERROR(SEARCH("on hold",C145)))</formula>
    </cfRule>
    <cfRule type="containsText" dxfId="819" priority="599" operator="containsText" text="problem">
      <formula>NOT(ISERROR(SEARCH("problem",C145)))</formula>
    </cfRule>
    <cfRule type="containsText" dxfId="818" priority="600" operator="containsText" text="adit">
      <formula>NOT(ISERROR(SEARCH("adit",C145)))</formula>
    </cfRule>
    <cfRule type="containsText" dxfId="817" priority="601" operator="containsText" text="solved">
      <formula>NOT(ISERROR(SEARCH("solved",C145)))</formula>
    </cfRule>
    <cfRule type="containsText" dxfId="816" priority="602" operator="containsText" text="done">
      <formula>NOT(ISERROR(SEARCH("done",C145)))</formula>
    </cfRule>
    <cfRule type="containsText" dxfId="815" priority="603" operator="containsText" text="on progress">
      <formula>NOT(ISERROR(SEARCH("on progress",C145)))</formula>
    </cfRule>
  </conditionalFormatting>
  <conditionalFormatting sqref="C146">
    <cfRule type="containsText" dxfId="814" priority="513" operator="containsText" text="on list">
      <formula>NOT(ISERROR(SEARCH("on list",C146)))</formula>
    </cfRule>
    <cfRule type="containsText" dxfId="813" priority="514" operator="containsText" text="on hold">
      <formula>NOT(ISERROR(SEARCH("on hold",C146)))</formula>
    </cfRule>
    <cfRule type="containsText" dxfId="812" priority="515" operator="containsText" text="problem">
      <formula>NOT(ISERROR(SEARCH("problem",C146)))</formula>
    </cfRule>
    <cfRule type="containsText" dxfId="811" priority="516" operator="containsText" text="adit">
      <formula>NOT(ISERROR(SEARCH("adit",C146)))</formula>
    </cfRule>
    <cfRule type="containsText" dxfId="810" priority="517" operator="containsText" text="solved">
      <formula>NOT(ISERROR(SEARCH("solved",C146)))</formula>
    </cfRule>
    <cfRule type="containsText" dxfId="809" priority="518" operator="containsText" text="done">
      <formula>NOT(ISERROR(SEARCH("done",C146)))</formula>
    </cfRule>
    <cfRule type="containsText" dxfId="808" priority="519" operator="containsText" text="on progress">
      <formula>NOT(ISERROR(SEARCH("on progress",C146)))</formula>
    </cfRule>
  </conditionalFormatting>
  <conditionalFormatting sqref="C147">
    <cfRule type="containsText" dxfId="807" priority="506" operator="containsText" text="on list">
      <formula>NOT(ISERROR(SEARCH("on list",C147)))</formula>
    </cfRule>
    <cfRule type="containsText" dxfId="806" priority="507" operator="containsText" text="on hold">
      <formula>NOT(ISERROR(SEARCH("on hold",C147)))</formula>
    </cfRule>
    <cfRule type="containsText" dxfId="805" priority="508" operator="containsText" text="problem">
      <formula>NOT(ISERROR(SEARCH("problem",C147)))</formula>
    </cfRule>
    <cfRule type="containsText" dxfId="804" priority="509" operator="containsText" text="adit">
      <formula>NOT(ISERROR(SEARCH("adit",C147)))</formula>
    </cfRule>
    <cfRule type="containsText" dxfId="803" priority="510" operator="containsText" text="solved">
      <formula>NOT(ISERROR(SEARCH("solved",C147)))</formula>
    </cfRule>
    <cfRule type="containsText" dxfId="802" priority="511" operator="containsText" text="done">
      <formula>NOT(ISERROR(SEARCH("done",C147)))</formula>
    </cfRule>
    <cfRule type="containsText" dxfId="801" priority="512" operator="containsText" text="on progress">
      <formula>NOT(ISERROR(SEARCH("on progress",C147)))</formula>
    </cfRule>
  </conditionalFormatting>
  <conditionalFormatting sqref="C148">
    <cfRule type="containsText" dxfId="800" priority="492" operator="containsText" text="on list">
      <formula>NOT(ISERROR(SEARCH("on list",C148)))</formula>
    </cfRule>
    <cfRule type="containsText" dxfId="799" priority="493" operator="containsText" text="on hold">
      <formula>NOT(ISERROR(SEARCH("on hold",C148)))</formula>
    </cfRule>
    <cfRule type="containsText" dxfId="798" priority="494" operator="containsText" text="problem">
      <formula>NOT(ISERROR(SEARCH("problem",C148)))</formula>
    </cfRule>
    <cfRule type="containsText" dxfId="797" priority="495" operator="containsText" text="adit">
      <formula>NOT(ISERROR(SEARCH("adit",C148)))</formula>
    </cfRule>
    <cfRule type="containsText" dxfId="796" priority="496" operator="containsText" text="solved">
      <formula>NOT(ISERROR(SEARCH("solved",C148)))</formula>
    </cfRule>
    <cfRule type="containsText" dxfId="795" priority="497" operator="containsText" text="done">
      <formula>NOT(ISERROR(SEARCH("done",C148)))</formula>
    </cfRule>
    <cfRule type="containsText" dxfId="794" priority="498" operator="containsText" text="on progress">
      <formula>NOT(ISERROR(SEARCH("on progress",C148)))</formula>
    </cfRule>
  </conditionalFormatting>
  <conditionalFormatting sqref="C149">
    <cfRule type="containsText" dxfId="793" priority="485" operator="containsText" text="on list">
      <formula>NOT(ISERROR(SEARCH("on list",C149)))</formula>
    </cfRule>
    <cfRule type="containsText" dxfId="792" priority="486" operator="containsText" text="on hold">
      <formula>NOT(ISERROR(SEARCH("on hold",C149)))</formula>
    </cfRule>
    <cfRule type="containsText" dxfId="791" priority="487" operator="containsText" text="problem">
      <formula>NOT(ISERROR(SEARCH("problem",C149)))</formula>
    </cfRule>
    <cfRule type="containsText" dxfId="790" priority="488" operator="containsText" text="adit">
      <formula>NOT(ISERROR(SEARCH("adit",C149)))</formula>
    </cfRule>
    <cfRule type="containsText" dxfId="789" priority="489" operator="containsText" text="solved">
      <formula>NOT(ISERROR(SEARCH("solved",C149)))</formula>
    </cfRule>
    <cfRule type="containsText" dxfId="788" priority="490" operator="containsText" text="done">
      <formula>NOT(ISERROR(SEARCH("done",C149)))</formula>
    </cfRule>
    <cfRule type="containsText" dxfId="787" priority="491" operator="containsText" text="on progress">
      <formula>NOT(ISERROR(SEARCH("on progress",C149)))</formula>
    </cfRule>
  </conditionalFormatting>
  <conditionalFormatting sqref="C150">
    <cfRule type="containsText" dxfId="786" priority="478" operator="containsText" text="on list">
      <formula>NOT(ISERROR(SEARCH("on list",C150)))</formula>
    </cfRule>
    <cfRule type="containsText" dxfId="785" priority="479" operator="containsText" text="on hold">
      <formula>NOT(ISERROR(SEARCH("on hold",C150)))</formula>
    </cfRule>
    <cfRule type="containsText" dxfId="784" priority="480" operator="containsText" text="problem">
      <formula>NOT(ISERROR(SEARCH("problem",C150)))</formula>
    </cfRule>
    <cfRule type="containsText" dxfId="783" priority="481" operator="containsText" text="adit">
      <formula>NOT(ISERROR(SEARCH("adit",C150)))</formula>
    </cfRule>
    <cfRule type="containsText" dxfId="782" priority="482" operator="containsText" text="solved">
      <formula>NOT(ISERROR(SEARCH("solved",C150)))</formula>
    </cfRule>
    <cfRule type="containsText" dxfId="781" priority="483" operator="containsText" text="done">
      <formula>NOT(ISERROR(SEARCH("done",C150)))</formula>
    </cfRule>
    <cfRule type="containsText" dxfId="780" priority="484" operator="containsText" text="on progress">
      <formula>NOT(ISERROR(SEARCH("on progress",C150)))</formula>
    </cfRule>
  </conditionalFormatting>
  <conditionalFormatting sqref="C151">
    <cfRule type="containsText" dxfId="779" priority="471" operator="containsText" text="on list">
      <formula>NOT(ISERROR(SEARCH("on list",C151)))</formula>
    </cfRule>
    <cfRule type="containsText" dxfId="778" priority="472" operator="containsText" text="on hold">
      <formula>NOT(ISERROR(SEARCH("on hold",C151)))</formula>
    </cfRule>
    <cfRule type="containsText" dxfId="777" priority="473" operator="containsText" text="problem">
      <formula>NOT(ISERROR(SEARCH("problem",C151)))</formula>
    </cfRule>
    <cfRule type="containsText" dxfId="776" priority="474" operator="containsText" text="adit">
      <formula>NOT(ISERROR(SEARCH("adit",C151)))</formula>
    </cfRule>
    <cfRule type="containsText" dxfId="775" priority="475" operator="containsText" text="solved">
      <formula>NOT(ISERROR(SEARCH("solved",C151)))</formula>
    </cfRule>
    <cfRule type="containsText" dxfId="774" priority="476" operator="containsText" text="done">
      <formula>NOT(ISERROR(SEARCH("done",C151)))</formula>
    </cfRule>
    <cfRule type="containsText" dxfId="773" priority="477" operator="containsText" text="on progress">
      <formula>NOT(ISERROR(SEARCH("on progress",C151)))</formula>
    </cfRule>
  </conditionalFormatting>
  <conditionalFormatting sqref="C152">
    <cfRule type="containsText" dxfId="772" priority="464" operator="containsText" text="on list">
      <formula>NOT(ISERROR(SEARCH("on list",C152)))</formula>
    </cfRule>
    <cfRule type="containsText" dxfId="771" priority="465" operator="containsText" text="on hold">
      <formula>NOT(ISERROR(SEARCH("on hold",C152)))</formula>
    </cfRule>
    <cfRule type="containsText" dxfId="770" priority="466" operator="containsText" text="problem">
      <formula>NOT(ISERROR(SEARCH("problem",C152)))</formula>
    </cfRule>
    <cfRule type="containsText" dxfId="769" priority="467" operator="containsText" text="adit">
      <formula>NOT(ISERROR(SEARCH("adit",C152)))</formula>
    </cfRule>
    <cfRule type="containsText" dxfId="768" priority="468" operator="containsText" text="solved">
      <formula>NOT(ISERROR(SEARCH("solved",C152)))</formula>
    </cfRule>
    <cfRule type="containsText" dxfId="767" priority="469" operator="containsText" text="done">
      <formula>NOT(ISERROR(SEARCH("done",C152)))</formula>
    </cfRule>
    <cfRule type="containsText" dxfId="766" priority="470" operator="containsText" text="on progress">
      <formula>NOT(ISERROR(SEARCH("on progress",C152)))</formula>
    </cfRule>
  </conditionalFormatting>
  <conditionalFormatting sqref="C153">
    <cfRule type="containsText" dxfId="765" priority="457" operator="containsText" text="on list">
      <formula>NOT(ISERROR(SEARCH("on list",C153)))</formula>
    </cfRule>
    <cfRule type="containsText" dxfId="764" priority="458" operator="containsText" text="on hold">
      <formula>NOT(ISERROR(SEARCH("on hold",C153)))</formula>
    </cfRule>
    <cfRule type="containsText" dxfId="763" priority="459" operator="containsText" text="problem">
      <formula>NOT(ISERROR(SEARCH("problem",C153)))</formula>
    </cfRule>
    <cfRule type="containsText" dxfId="762" priority="460" operator="containsText" text="adit">
      <formula>NOT(ISERROR(SEARCH("adit",C153)))</formula>
    </cfRule>
    <cfRule type="containsText" dxfId="761" priority="461" operator="containsText" text="solved">
      <formula>NOT(ISERROR(SEARCH("solved",C153)))</formula>
    </cfRule>
    <cfRule type="containsText" dxfId="760" priority="462" operator="containsText" text="done">
      <formula>NOT(ISERROR(SEARCH("done",C153)))</formula>
    </cfRule>
    <cfRule type="containsText" dxfId="759" priority="463" operator="containsText" text="on progress">
      <formula>NOT(ISERROR(SEARCH("on progress",C153)))</formula>
    </cfRule>
  </conditionalFormatting>
  <conditionalFormatting sqref="C154">
    <cfRule type="containsText" dxfId="758" priority="451" operator="containsText" text="on hold">
      <formula>NOT(ISERROR(SEARCH("on hold",C154)))</formula>
    </cfRule>
    <cfRule type="containsText" dxfId="757" priority="452" operator="containsText" text="problem">
      <formula>NOT(ISERROR(SEARCH("problem",C154)))</formula>
    </cfRule>
    <cfRule type="containsText" dxfId="756" priority="453" operator="containsText" text="adit">
      <formula>NOT(ISERROR(SEARCH("adit",C154)))</formula>
    </cfRule>
    <cfRule type="containsText" dxfId="755" priority="454" operator="containsText" text="solved">
      <formula>NOT(ISERROR(SEARCH("solved",C154)))</formula>
    </cfRule>
    <cfRule type="containsText" dxfId="754" priority="455" operator="containsText" text="done">
      <formula>NOT(ISERROR(SEARCH("done",C154)))</formula>
    </cfRule>
    <cfRule type="containsText" dxfId="753" priority="456" operator="containsText" text="on progress">
      <formula>NOT(ISERROR(SEARCH("on progress",C154)))</formula>
    </cfRule>
  </conditionalFormatting>
  <conditionalFormatting sqref="C155">
    <cfRule type="containsText" dxfId="752" priority="444" operator="containsText" text="on list">
      <formula>NOT(ISERROR(SEARCH("on list",C155)))</formula>
    </cfRule>
    <cfRule type="containsText" dxfId="751" priority="445" operator="containsText" text="on hold">
      <formula>NOT(ISERROR(SEARCH("on hold",C155)))</formula>
    </cfRule>
    <cfRule type="containsText" dxfId="750" priority="446" operator="containsText" text="problem">
      <formula>NOT(ISERROR(SEARCH("problem",C155)))</formula>
    </cfRule>
    <cfRule type="containsText" dxfId="749" priority="447" operator="containsText" text="adit">
      <formula>NOT(ISERROR(SEARCH("adit",C155)))</formula>
    </cfRule>
    <cfRule type="containsText" dxfId="748" priority="448" operator="containsText" text="solved">
      <formula>NOT(ISERROR(SEARCH("solved",C155)))</formula>
    </cfRule>
    <cfRule type="containsText" dxfId="747" priority="449" operator="containsText" text="done">
      <formula>NOT(ISERROR(SEARCH("done",C155)))</formula>
    </cfRule>
    <cfRule type="containsText" dxfId="746" priority="450" operator="containsText" text="on progress">
      <formula>NOT(ISERROR(SEARCH("on progress",C155)))</formula>
    </cfRule>
  </conditionalFormatting>
  <conditionalFormatting sqref="C156">
    <cfRule type="containsText" dxfId="745" priority="437" operator="containsText" text="on list">
      <formula>NOT(ISERROR(SEARCH("on list",C156)))</formula>
    </cfRule>
    <cfRule type="containsText" dxfId="744" priority="438" operator="containsText" text="on hold">
      <formula>NOT(ISERROR(SEARCH("on hold",C156)))</formula>
    </cfRule>
    <cfRule type="containsText" dxfId="743" priority="439" operator="containsText" text="problem">
      <formula>NOT(ISERROR(SEARCH("problem",C156)))</formula>
    </cfRule>
    <cfRule type="containsText" dxfId="742" priority="440" operator="containsText" text="adit">
      <formula>NOT(ISERROR(SEARCH("adit",C156)))</formula>
    </cfRule>
    <cfRule type="containsText" dxfId="741" priority="441" operator="containsText" text="solved">
      <formula>NOT(ISERROR(SEARCH("solved",C156)))</formula>
    </cfRule>
    <cfRule type="containsText" dxfId="740" priority="442" operator="containsText" text="done">
      <formula>NOT(ISERROR(SEARCH("done",C156)))</formula>
    </cfRule>
    <cfRule type="containsText" dxfId="739" priority="443" operator="containsText" text="on progress">
      <formula>NOT(ISERROR(SEARCH("on progress",C156)))</formula>
    </cfRule>
  </conditionalFormatting>
  <conditionalFormatting sqref="C157">
    <cfRule type="containsText" dxfId="738" priority="430" operator="containsText" text="on list">
      <formula>NOT(ISERROR(SEARCH("on list",C157)))</formula>
    </cfRule>
    <cfRule type="containsText" dxfId="737" priority="431" operator="containsText" text="on hold">
      <formula>NOT(ISERROR(SEARCH("on hold",C157)))</formula>
    </cfRule>
    <cfRule type="containsText" dxfId="736" priority="432" operator="containsText" text="problem">
      <formula>NOT(ISERROR(SEARCH("problem",C157)))</formula>
    </cfRule>
    <cfRule type="containsText" dxfId="735" priority="433" operator="containsText" text="adit">
      <formula>NOT(ISERROR(SEARCH("adit",C157)))</formula>
    </cfRule>
    <cfRule type="containsText" dxfId="734" priority="434" operator="containsText" text="solved">
      <formula>NOT(ISERROR(SEARCH("solved",C157)))</formula>
    </cfRule>
    <cfRule type="containsText" dxfId="733" priority="435" operator="containsText" text="done">
      <formula>NOT(ISERROR(SEARCH("done",C157)))</formula>
    </cfRule>
    <cfRule type="containsText" dxfId="732" priority="436" operator="containsText" text="on progress">
      <formula>NOT(ISERROR(SEARCH("on progress",C157)))</formula>
    </cfRule>
  </conditionalFormatting>
  <conditionalFormatting sqref="C158">
    <cfRule type="containsText" dxfId="731" priority="423" operator="containsText" text="on list">
      <formula>NOT(ISERROR(SEARCH("on list",C158)))</formula>
    </cfRule>
    <cfRule type="containsText" dxfId="730" priority="424" operator="containsText" text="on hold">
      <formula>NOT(ISERROR(SEARCH("on hold",C158)))</formula>
    </cfRule>
    <cfRule type="containsText" dxfId="729" priority="425" operator="containsText" text="problem">
      <formula>NOT(ISERROR(SEARCH("problem",C158)))</formula>
    </cfRule>
    <cfRule type="containsText" dxfId="728" priority="426" operator="containsText" text="adit">
      <formula>NOT(ISERROR(SEARCH("adit",C158)))</formula>
    </cfRule>
    <cfRule type="containsText" dxfId="727" priority="427" operator="containsText" text="solved">
      <formula>NOT(ISERROR(SEARCH("solved",C158)))</formula>
    </cfRule>
    <cfRule type="containsText" dxfId="726" priority="428" operator="containsText" text="done">
      <formula>NOT(ISERROR(SEARCH("done",C158)))</formula>
    </cfRule>
    <cfRule type="containsText" dxfId="725" priority="429" operator="containsText" text="on progress">
      <formula>NOT(ISERROR(SEARCH("on progress",C158)))</formula>
    </cfRule>
  </conditionalFormatting>
  <conditionalFormatting sqref="C159">
    <cfRule type="containsText" dxfId="724" priority="388" operator="containsText" text="on list">
      <formula>NOT(ISERROR(SEARCH("on list",C159)))</formula>
    </cfRule>
    <cfRule type="containsText" dxfId="723" priority="389" operator="containsText" text="on hold">
      <formula>NOT(ISERROR(SEARCH("on hold",C159)))</formula>
    </cfRule>
    <cfRule type="containsText" dxfId="722" priority="390" operator="containsText" text="problem">
      <formula>NOT(ISERROR(SEARCH("problem",C159)))</formula>
    </cfRule>
    <cfRule type="containsText" dxfId="721" priority="391" operator="containsText" text="adit">
      <formula>NOT(ISERROR(SEARCH("adit",C159)))</formula>
    </cfRule>
    <cfRule type="containsText" dxfId="720" priority="392" operator="containsText" text="solved">
      <formula>NOT(ISERROR(SEARCH("solved",C159)))</formula>
    </cfRule>
    <cfRule type="containsText" dxfId="719" priority="393" operator="containsText" text="done">
      <formula>NOT(ISERROR(SEARCH("done",C159)))</formula>
    </cfRule>
    <cfRule type="containsText" dxfId="718" priority="394" operator="containsText" text="on progress">
      <formula>NOT(ISERROR(SEARCH("on progress",C159)))</formula>
    </cfRule>
  </conditionalFormatting>
  <conditionalFormatting sqref="C160">
    <cfRule type="containsText" dxfId="717" priority="381" operator="containsText" text="on list">
      <formula>NOT(ISERROR(SEARCH("on list",C160)))</formula>
    </cfRule>
    <cfRule type="containsText" dxfId="716" priority="382" operator="containsText" text="on hold">
      <formula>NOT(ISERROR(SEARCH("on hold",C160)))</formula>
    </cfRule>
    <cfRule type="containsText" dxfId="715" priority="383" operator="containsText" text="problem">
      <formula>NOT(ISERROR(SEARCH("problem",C160)))</formula>
    </cfRule>
    <cfRule type="containsText" dxfId="714" priority="384" operator="containsText" text="adit">
      <formula>NOT(ISERROR(SEARCH("adit",C160)))</formula>
    </cfRule>
    <cfRule type="containsText" dxfId="713" priority="385" operator="containsText" text="solved">
      <formula>NOT(ISERROR(SEARCH("solved",C160)))</formula>
    </cfRule>
    <cfRule type="containsText" dxfId="712" priority="386" operator="containsText" text="done">
      <formula>NOT(ISERROR(SEARCH("done",C160)))</formula>
    </cfRule>
    <cfRule type="containsText" dxfId="711" priority="387" operator="containsText" text="on progress">
      <formula>NOT(ISERROR(SEARCH("on progress",C160)))</formula>
    </cfRule>
  </conditionalFormatting>
  <conditionalFormatting sqref="C161">
    <cfRule type="containsText" dxfId="710" priority="374" operator="containsText" text="on list">
      <formula>NOT(ISERROR(SEARCH("on list",C161)))</formula>
    </cfRule>
    <cfRule type="containsText" dxfId="709" priority="375" operator="containsText" text="on hold">
      <formula>NOT(ISERROR(SEARCH("on hold",C161)))</formula>
    </cfRule>
    <cfRule type="containsText" dxfId="708" priority="376" operator="containsText" text="problem">
      <formula>NOT(ISERROR(SEARCH("problem",C161)))</formula>
    </cfRule>
    <cfRule type="containsText" dxfId="707" priority="377" operator="containsText" text="adit">
      <formula>NOT(ISERROR(SEARCH("adit",C161)))</formula>
    </cfRule>
    <cfRule type="containsText" dxfId="706" priority="378" operator="containsText" text="solved">
      <formula>NOT(ISERROR(SEARCH("solved",C161)))</formula>
    </cfRule>
    <cfRule type="containsText" dxfId="705" priority="379" operator="containsText" text="done">
      <formula>NOT(ISERROR(SEARCH("done",C161)))</formula>
    </cfRule>
    <cfRule type="containsText" dxfId="704" priority="380" operator="containsText" text="on progress">
      <formula>NOT(ISERROR(SEARCH("on progress",C161)))</formula>
    </cfRule>
  </conditionalFormatting>
  <conditionalFormatting sqref="C162">
    <cfRule type="containsText" dxfId="703" priority="368" operator="containsText" text="on hold">
      <formula>NOT(ISERROR(SEARCH("on hold",C162)))</formula>
    </cfRule>
    <cfRule type="containsText" dxfId="702" priority="369" operator="containsText" text="problem">
      <formula>NOT(ISERROR(SEARCH("problem",C162)))</formula>
    </cfRule>
    <cfRule type="containsText" dxfId="701" priority="370" operator="containsText" text="adit">
      <formula>NOT(ISERROR(SEARCH("adit",C162)))</formula>
    </cfRule>
    <cfRule type="containsText" dxfId="700" priority="371" operator="containsText" text="solved">
      <formula>NOT(ISERROR(SEARCH("solved",C162)))</formula>
    </cfRule>
    <cfRule type="containsText" dxfId="699" priority="372" operator="containsText" text="done">
      <formula>NOT(ISERROR(SEARCH("done",C162)))</formula>
    </cfRule>
    <cfRule type="containsText" dxfId="698" priority="373" operator="containsText" text="on progress">
      <formula>NOT(ISERROR(SEARCH("on progress",C162)))</formula>
    </cfRule>
  </conditionalFormatting>
  <conditionalFormatting sqref="C163">
    <cfRule type="containsText" dxfId="697" priority="361" operator="containsText" text="on list">
      <formula>NOT(ISERROR(SEARCH("on list",C163)))</formula>
    </cfRule>
    <cfRule type="containsText" dxfId="696" priority="362" operator="containsText" text="on hold">
      <formula>NOT(ISERROR(SEARCH("on hold",C163)))</formula>
    </cfRule>
    <cfRule type="containsText" dxfId="695" priority="363" operator="containsText" text="problem">
      <formula>NOT(ISERROR(SEARCH("problem",C163)))</formula>
    </cfRule>
    <cfRule type="containsText" dxfId="694" priority="364" operator="containsText" text="adit">
      <formula>NOT(ISERROR(SEARCH("adit",C163)))</formula>
    </cfRule>
    <cfRule type="containsText" dxfId="693" priority="365" operator="containsText" text="solved">
      <formula>NOT(ISERROR(SEARCH("solved",C163)))</formula>
    </cfRule>
    <cfRule type="containsText" dxfId="692" priority="366" operator="containsText" text="done">
      <formula>NOT(ISERROR(SEARCH("done",C163)))</formula>
    </cfRule>
    <cfRule type="containsText" dxfId="691" priority="367" operator="containsText" text="on progress">
      <formula>NOT(ISERROR(SEARCH("on progress",C163)))</formula>
    </cfRule>
  </conditionalFormatting>
  <conditionalFormatting sqref="C166">
    <cfRule type="containsText" dxfId="690" priority="333" operator="containsText" text="on list">
      <formula>NOT(ISERROR(SEARCH("on list",C166)))</formula>
    </cfRule>
    <cfRule type="containsText" dxfId="689" priority="334" operator="containsText" text="on hold">
      <formula>NOT(ISERROR(SEARCH("on hold",C166)))</formula>
    </cfRule>
    <cfRule type="containsText" dxfId="688" priority="335" operator="containsText" text="problem">
      <formula>NOT(ISERROR(SEARCH("problem",C166)))</formula>
    </cfRule>
    <cfRule type="containsText" dxfId="687" priority="336" operator="containsText" text="adit">
      <formula>NOT(ISERROR(SEARCH("adit",C166)))</formula>
    </cfRule>
    <cfRule type="containsText" dxfId="686" priority="337" operator="containsText" text="solved">
      <formula>NOT(ISERROR(SEARCH("solved",C166)))</formula>
    </cfRule>
    <cfRule type="containsText" dxfId="685" priority="338" operator="containsText" text="done">
      <formula>NOT(ISERROR(SEARCH("done",C166)))</formula>
    </cfRule>
    <cfRule type="containsText" dxfId="684" priority="339" operator="containsText" text="on progress">
      <formula>NOT(ISERROR(SEARCH("on progress",C166)))</formula>
    </cfRule>
  </conditionalFormatting>
  <conditionalFormatting sqref="C164">
    <cfRule type="containsText" dxfId="683" priority="347" operator="containsText" text="on list">
      <formula>NOT(ISERROR(SEARCH("on list",C164)))</formula>
    </cfRule>
    <cfRule type="containsText" dxfId="682" priority="348" operator="containsText" text="on hold">
      <formula>NOT(ISERROR(SEARCH("on hold",C164)))</formula>
    </cfRule>
    <cfRule type="containsText" dxfId="681" priority="349" operator="containsText" text="problem">
      <formula>NOT(ISERROR(SEARCH("problem",C164)))</formula>
    </cfRule>
    <cfRule type="containsText" dxfId="680" priority="350" operator="containsText" text="adit">
      <formula>NOT(ISERROR(SEARCH("adit",C164)))</formula>
    </cfRule>
    <cfRule type="containsText" dxfId="679" priority="351" operator="containsText" text="solved">
      <formula>NOT(ISERROR(SEARCH("solved",C164)))</formula>
    </cfRule>
    <cfRule type="containsText" dxfId="678" priority="352" operator="containsText" text="done">
      <formula>NOT(ISERROR(SEARCH("done",C164)))</formula>
    </cfRule>
    <cfRule type="containsText" dxfId="677" priority="353" operator="containsText" text="on progress">
      <formula>NOT(ISERROR(SEARCH("on progress",C164)))</formula>
    </cfRule>
  </conditionalFormatting>
  <conditionalFormatting sqref="C165">
    <cfRule type="containsText" dxfId="676" priority="340" operator="containsText" text="on list">
      <formula>NOT(ISERROR(SEARCH("on list",C165)))</formula>
    </cfRule>
    <cfRule type="containsText" dxfId="675" priority="341" operator="containsText" text="on hold">
      <formula>NOT(ISERROR(SEARCH("on hold",C165)))</formula>
    </cfRule>
    <cfRule type="containsText" dxfId="674" priority="342" operator="containsText" text="problem">
      <formula>NOT(ISERROR(SEARCH("problem",C165)))</formula>
    </cfRule>
    <cfRule type="containsText" dxfId="673" priority="343" operator="containsText" text="adit">
      <formula>NOT(ISERROR(SEARCH("adit",C165)))</formula>
    </cfRule>
    <cfRule type="containsText" dxfId="672" priority="344" operator="containsText" text="solved">
      <formula>NOT(ISERROR(SEARCH("solved",C165)))</formula>
    </cfRule>
    <cfRule type="containsText" dxfId="671" priority="345" operator="containsText" text="done">
      <formula>NOT(ISERROR(SEARCH("done",C165)))</formula>
    </cfRule>
    <cfRule type="containsText" dxfId="670" priority="346" operator="containsText" text="on progress">
      <formula>NOT(ISERROR(SEARCH("on progress",C165)))</formula>
    </cfRule>
  </conditionalFormatting>
  <conditionalFormatting sqref="C167">
    <cfRule type="containsText" dxfId="669" priority="292" operator="containsText" text="on hold">
      <formula>NOT(ISERROR(SEARCH("on hold",C167)))</formula>
    </cfRule>
    <cfRule type="containsText" dxfId="668" priority="293" operator="containsText" text="problem">
      <formula>NOT(ISERROR(SEARCH("problem",C167)))</formula>
    </cfRule>
    <cfRule type="containsText" dxfId="667" priority="294" operator="containsText" text="adit">
      <formula>NOT(ISERROR(SEARCH("adit",C167)))</formula>
    </cfRule>
    <cfRule type="containsText" dxfId="666" priority="295" operator="containsText" text="solved">
      <formula>NOT(ISERROR(SEARCH("solved",C167)))</formula>
    </cfRule>
    <cfRule type="containsText" dxfId="665" priority="296" operator="containsText" text="done">
      <formula>NOT(ISERROR(SEARCH("done",C167)))</formula>
    </cfRule>
    <cfRule type="containsText" dxfId="664" priority="297" operator="containsText" text="on progress">
      <formula>NOT(ISERROR(SEARCH("on progress",C167)))</formula>
    </cfRule>
  </conditionalFormatting>
  <conditionalFormatting sqref="C168">
    <cfRule type="containsText" dxfId="663" priority="285" operator="containsText" text="on list">
      <formula>NOT(ISERROR(SEARCH("on list",C168)))</formula>
    </cfRule>
    <cfRule type="containsText" dxfId="662" priority="286" operator="containsText" text="on hold">
      <formula>NOT(ISERROR(SEARCH("on hold",C168)))</formula>
    </cfRule>
    <cfRule type="containsText" dxfId="661" priority="287" operator="containsText" text="problem">
      <formula>NOT(ISERROR(SEARCH("problem",C168)))</formula>
    </cfRule>
    <cfRule type="containsText" dxfId="660" priority="288" operator="containsText" text="adit">
      <formula>NOT(ISERROR(SEARCH("adit",C168)))</formula>
    </cfRule>
    <cfRule type="containsText" dxfId="659" priority="289" operator="containsText" text="solved">
      <formula>NOT(ISERROR(SEARCH("solved",C168)))</formula>
    </cfRule>
    <cfRule type="containsText" dxfId="658" priority="290" operator="containsText" text="done">
      <formula>NOT(ISERROR(SEARCH("done",C168)))</formula>
    </cfRule>
    <cfRule type="containsText" dxfId="657" priority="291" operator="containsText" text="on progress">
      <formula>NOT(ISERROR(SEARCH("on progress",C168)))</formula>
    </cfRule>
  </conditionalFormatting>
  <conditionalFormatting sqref="C171">
    <cfRule type="containsText" dxfId="656" priority="264" operator="containsText" text="on list">
      <formula>NOT(ISERROR(SEARCH("on list",C171)))</formula>
    </cfRule>
    <cfRule type="containsText" dxfId="655" priority="265" operator="containsText" text="on hold">
      <formula>NOT(ISERROR(SEARCH("on hold",C171)))</formula>
    </cfRule>
    <cfRule type="containsText" dxfId="654" priority="266" operator="containsText" text="problem">
      <formula>NOT(ISERROR(SEARCH("problem",C171)))</formula>
    </cfRule>
    <cfRule type="containsText" dxfId="653" priority="267" operator="containsText" text="adit">
      <formula>NOT(ISERROR(SEARCH("adit",C171)))</formula>
    </cfRule>
    <cfRule type="containsText" dxfId="652" priority="268" operator="containsText" text="solved">
      <formula>NOT(ISERROR(SEARCH("solved",C171)))</formula>
    </cfRule>
    <cfRule type="containsText" dxfId="651" priority="269" operator="containsText" text="done">
      <formula>NOT(ISERROR(SEARCH("done",C171)))</formula>
    </cfRule>
    <cfRule type="containsText" dxfId="650" priority="270" operator="containsText" text="on progress">
      <formula>NOT(ISERROR(SEARCH("on progress",C171)))</formula>
    </cfRule>
  </conditionalFormatting>
  <conditionalFormatting sqref="C169">
    <cfRule type="containsText" dxfId="649" priority="278" operator="containsText" text="on list">
      <formula>NOT(ISERROR(SEARCH("on list",C169)))</formula>
    </cfRule>
    <cfRule type="containsText" dxfId="648" priority="279" operator="containsText" text="on hold">
      <formula>NOT(ISERROR(SEARCH("on hold",C169)))</formula>
    </cfRule>
    <cfRule type="containsText" dxfId="647" priority="280" operator="containsText" text="problem">
      <formula>NOT(ISERROR(SEARCH("problem",C169)))</formula>
    </cfRule>
    <cfRule type="containsText" dxfId="646" priority="281" operator="containsText" text="adit">
      <formula>NOT(ISERROR(SEARCH("adit",C169)))</formula>
    </cfRule>
    <cfRule type="containsText" dxfId="645" priority="282" operator="containsText" text="solved">
      <formula>NOT(ISERROR(SEARCH("solved",C169)))</formula>
    </cfRule>
    <cfRule type="containsText" dxfId="644" priority="283" operator="containsText" text="done">
      <formula>NOT(ISERROR(SEARCH("done",C169)))</formula>
    </cfRule>
    <cfRule type="containsText" dxfId="643" priority="284" operator="containsText" text="on progress">
      <formula>NOT(ISERROR(SEARCH("on progress",C169)))</formula>
    </cfRule>
  </conditionalFormatting>
  <conditionalFormatting sqref="C170">
    <cfRule type="containsText" dxfId="642" priority="271" operator="containsText" text="on list">
      <formula>NOT(ISERROR(SEARCH("on list",C170)))</formula>
    </cfRule>
    <cfRule type="containsText" dxfId="641" priority="272" operator="containsText" text="on hold">
      <formula>NOT(ISERROR(SEARCH("on hold",C170)))</formula>
    </cfRule>
    <cfRule type="containsText" dxfId="640" priority="273" operator="containsText" text="problem">
      <formula>NOT(ISERROR(SEARCH("problem",C170)))</formula>
    </cfRule>
    <cfRule type="containsText" dxfId="639" priority="274" operator="containsText" text="adit">
      <formula>NOT(ISERROR(SEARCH("adit",C170)))</formula>
    </cfRule>
    <cfRule type="containsText" dxfId="638" priority="275" operator="containsText" text="solved">
      <formula>NOT(ISERROR(SEARCH("solved",C170)))</formula>
    </cfRule>
    <cfRule type="containsText" dxfId="637" priority="276" operator="containsText" text="done">
      <formula>NOT(ISERROR(SEARCH("done",C170)))</formula>
    </cfRule>
    <cfRule type="containsText" dxfId="636" priority="277" operator="containsText" text="on progress">
      <formula>NOT(ISERROR(SEARCH("on progress",C170)))</formula>
    </cfRule>
  </conditionalFormatting>
  <conditionalFormatting sqref="C172">
    <cfRule type="containsText" dxfId="635" priority="257" operator="containsText" text="on list">
      <formula>NOT(ISERROR(SEARCH("on list",C172)))</formula>
    </cfRule>
    <cfRule type="containsText" dxfId="634" priority="258" operator="containsText" text="on hold">
      <formula>NOT(ISERROR(SEARCH("on hold",C172)))</formula>
    </cfRule>
    <cfRule type="containsText" dxfId="633" priority="259" operator="containsText" text="problem">
      <formula>NOT(ISERROR(SEARCH("problem",C172)))</formula>
    </cfRule>
    <cfRule type="containsText" dxfId="632" priority="260" operator="containsText" text="adit">
      <formula>NOT(ISERROR(SEARCH("adit",C172)))</formula>
    </cfRule>
    <cfRule type="containsText" dxfId="631" priority="261" operator="containsText" text="solved">
      <formula>NOT(ISERROR(SEARCH("solved",C172)))</formula>
    </cfRule>
    <cfRule type="containsText" dxfId="630" priority="262" operator="containsText" text="done">
      <formula>NOT(ISERROR(SEARCH("done",C172)))</formula>
    </cfRule>
    <cfRule type="containsText" dxfId="629" priority="263" operator="containsText" text="on progress">
      <formula>NOT(ISERROR(SEARCH("on progress",C172)))</formula>
    </cfRule>
  </conditionalFormatting>
  <conditionalFormatting sqref="C173">
    <cfRule type="containsText" dxfId="628" priority="250" operator="containsText" text="on list">
      <formula>NOT(ISERROR(SEARCH("on list",C173)))</formula>
    </cfRule>
    <cfRule type="containsText" dxfId="627" priority="251" operator="containsText" text="on hold">
      <formula>NOT(ISERROR(SEARCH("on hold",C173)))</formula>
    </cfRule>
    <cfRule type="containsText" dxfId="626" priority="252" operator="containsText" text="problem">
      <formula>NOT(ISERROR(SEARCH("problem",C173)))</formula>
    </cfRule>
    <cfRule type="containsText" dxfId="625" priority="253" operator="containsText" text="adit">
      <formula>NOT(ISERROR(SEARCH("adit",C173)))</formula>
    </cfRule>
    <cfRule type="containsText" dxfId="624" priority="254" operator="containsText" text="solved">
      <formula>NOT(ISERROR(SEARCH("solved",C173)))</formula>
    </cfRule>
    <cfRule type="containsText" dxfId="623" priority="255" operator="containsText" text="done">
      <formula>NOT(ISERROR(SEARCH("done",C173)))</formula>
    </cfRule>
    <cfRule type="containsText" dxfId="622" priority="256" operator="containsText" text="on progress">
      <formula>NOT(ISERROR(SEARCH("on progress",C173)))</formula>
    </cfRule>
  </conditionalFormatting>
  <conditionalFormatting sqref="C174">
    <cfRule type="containsText" dxfId="621" priority="243" operator="containsText" text="on list">
      <formula>NOT(ISERROR(SEARCH("on list",C174)))</formula>
    </cfRule>
    <cfRule type="containsText" dxfId="620" priority="244" operator="containsText" text="on hold">
      <formula>NOT(ISERROR(SEARCH("on hold",C174)))</formula>
    </cfRule>
    <cfRule type="containsText" dxfId="619" priority="245" operator="containsText" text="problem">
      <formula>NOT(ISERROR(SEARCH("problem",C174)))</formula>
    </cfRule>
    <cfRule type="containsText" dxfId="618" priority="246" operator="containsText" text="adit">
      <formula>NOT(ISERROR(SEARCH("adit",C174)))</formula>
    </cfRule>
    <cfRule type="containsText" dxfId="617" priority="247" operator="containsText" text="solved">
      <formula>NOT(ISERROR(SEARCH("solved",C174)))</formula>
    </cfRule>
    <cfRule type="containsText" dxfId="616" priority="248" operator="containsText" text="done">
      <formula>NOT(ISERROR(SEARCH("done",C174)))</formula>
    </cfRule>
    <cfRule type="containsText" dxfId="615" priority="249" operator="containsText" text="on progress">
      <formula>NOT(ISERROR(SEARCH("on progress",C174)))</formula>
    </cfRule>
  </conditionalFormatting>
  <conditionalFormatting sqref="C175">
    <cfRule type="containsText" dxfId="614" priority="236" operator="containsText" text="on list">
      <formula>NOT(ISERROR(SEARCH("on list",C175)))</formula>
    </cfRule>
    <cfRule type="containsText" dxfId="613" priority="237" operator="containsText" text="on hold">
      <formula>NOT(ISERROR(SEARCH("on hold",C175)))</formula>
    </cfRule>
    <cfRule type="containsText" dxfId="612" priority="238" operator="containsText" text="problem">
      <formula>NOT(ISERROR(SEARCH("problem",C175)))</formula>
    </cfRule>
    <cfRule type="containsText" dxfId="611" priority="239" operator="containsText" text="adit">
      <formula>NOT(ISERROR(SEARCH("adit",C175)))</formula>
    </cfRule>
    <cfRule type="containsText" dxfId="610" priority="240" operator="containsText" text="solved">
      <formula>NOT(ISERROR(SEARCH("solved",C175)))</formula>
    </cfRule>
    <cfRule type="containsText" dxfId="609" priority="241" operator="containsText" text="done">
      <formula>NOT(ISERROR(SEARCH("done",C175)))</formula>
    </cfRule>
    <cfRule type="containsText" dxfId="608" priority="242" operator="containsText" text="on progress">
      <formula>NOT(ISERROR(SEARCH("on progress",C175)))</formula>
    </cfRule>
  </conditionalFormatting>
  <conditionalFormatting sqref="C176">
    <cfRule type="containsText" dxfId="607" priority="230" operator="containsText" text="on hold">
      <formula>NOT(ISERROR(SEARCH("on hold",C176)))</formula>
    </cfRule>
    <cfRule type="containsText" dxfId="606" priority="231" operator="containsText" text="problem">
      <formula>NOT(ISERROR(SEARCH("problem",C176)))</formula>
    </cfRule>
    <cfRule type="containsText" dxfId="605" priority="232" operator="containsText" text="adit">
      <formula>NOT(ISERROR(SEARCH("adit",C176)))</formula>
    </cfRule>
    <cfRule type="containsText" dxfId="604" priority="233" operator="containsText" text="solved">
      <formula>NOT(ISERROR(SEARCH("solved",C176)))</formula>
    </cfRule>
    <cfRule type="containsText" dxfId="603" priority="234" operator="containsText" text="done">
      <formula>NOT(ISERROR(SEARCH("done",C176)))</formula>
    </cfRule>
    <cfRule type="containsText" dxfId="602" priority="235" operator="containsText" text="on progress">
      <formula>NOT(ISERROR(SEARCH("on progress",C176)))</formula>
    </cfRule>
  </conditionalFormatting>
  <conditionalFormatting sqref="C177">
    <cfRule type="containsText" dxfId="601" priority="223" operator="containsText" text="on list">
      <formula>NOT(ISERROR(SEARCH("on list",C177)))</formula>
    </cfRule>
    <cfRule type="containsText" dxfId="600" priority="224" operator="containsText" text="on hold">
      <formula>NOT(ISERROR(SEARCH("on hold",C177)))</formula>
    </cfRule>
    <cfRule type="containsText" dxfId="599" priority="225" operator="containsText" text="problem">
      <formula>NOT(ISERROR(SEARCH("problem",C177)))</formula>
    </cfRule>
    <cfRule type="containsText" dxfId="598" priority="226" operator="containsText" text="adit">
      <formula>NOT(ISERROR(SEARCH("adit",C177)))</formula>
    </cfRule>
    <cfRule type="containsText" dxfId="597" priority="227" operator="containsText" text="solved">
      <formula>NOT(ISERROR(SEARCH("solved",C177)))</formula>
    </cfRule>
    <cfRule type="containsText" dxfId="596" priority="228" operator="containsText" text="done">
      <formula>NOT(ISERROR(SEARCH("done",C177)))</formula>
    </cfRule>
    <cfRule type="containsText" dxfId="595" priority="229" operator="containsText" text="on progress">
      <formula>NOT(ISERROR(SEARCH("on progress",C177)))</formula>
    </cfRule>
  </conditionalFormatting>
  <conditionalFormatting sqref="C179">
    <cfRule type="containsText" dxfId="594" priority="202" operator="containsText" text="on list">
      <formula>NOT(ISERROR(SEARCH("on list",C179)))</formula>
    </cfRule>
    <cfRule type="containsText" dxfId="593" priority="203" operator="containsText" text="on hold">
      <formula>NOT(ISERROR(SEARCH("on hold",C179)))</formula>
    </cfRule>
    <cfRule type="containsText" dxfId="592" priority="204" operator="containsText" text="problem">
      <formula>NOT(ISERROR(SEARCH("problem",C179)))</formula>
    </cfRule>
    <cfRule type="containsText" dxfId="591" priority="205" operator="containsText" text="adit">
      <formula>NOT(ISERROR(SEARCH("adit",C179)))</formula>
    </cfRule>
    <cfRule type="containsText" dxfId="590" priority="206" operator="containsText" text="solved">
      <formula>NOT(ISERROR(SEARCH("solved",C179)))</formula>
    </cfRule>
    <cfRule type="containsText" dxfId="589" priority="207" operator="containsText" text="done">
      <formula>NOT(ISERROR(SEARCH("done",C179)))</formula>
    </cfRule>
    <cfRule type="containsText" dxfId="588" priority="208" operator="containsText" text="on progress">
      <formula>NOT(ISERROR(SEARCH("on progress",C179)))</formula>
    </cfRule>
  </conditionalFormatting>
  <conditionalFormatting sqref="C178">
    <cfRule type="containsText" dxfId="587" priority="216" operator="containsText" text="on list">
      <formula>NOT(ISERROR(SEARCH("on list",C178)))</formula>
    </cfRule>
    <cfRule type="containsText" dxfId="586" priority="217" operator="containsText" text="on hold">
      <formula>NOT(ISERROR(SEARCH("on hold",C178)))</formula>
    </cfRule>
    <cfRule type="containsText" dxfId="585" priority="218" operator="containsText" text="problem">
      <formula>NOT(ISERROR(SEARCH("problem",C178)))</formula>
    </cfRule>
    <cfRule type="containsText" dxfId="584" priority="219" operator="containsText" text="adit">
      <formula>NOT(ISERROR(SEARCH("adit",C178)))</formula>
    </cfRule>
    <cfRule type="containsText" dxfId="583" priority="220" operator="containsText" text="solved">
      <formula>NOT(ISERROR(SEARCH("solved",C178)))</formula>
    </cfRule>
    <cfRule type="containsText" dxfId="582" priority="221" operator="containsText" text="done">
      <formula>NOT(ISERROR(SEARCH("done",C178)))</formula>
    </cfRule>
    <cfRule type="containsText" dxfId="581" priority="222" operator="containsText" text="on progress">
      <formula>NOT(ISERROR(SEARCH("on progress",C178)))</formula>
    </cfRule>
  </conditionalFormatting>
  <conditionalFormatting sqref="C180">
    <cfRule type="containsText" dxfId="580" priority="188" operator="containsText" text="on list">
      <formula>NOT(ISERROR(SEARCH("on list",C180)))</formula>
    </cfRule>
    <cfRule type="containsText" dxfId="579" priority="189" operator="containsText" text="on hold">
      <formula>NOT(ISERROR(SEARCH("on hold",C180)))</formula>
    </cfRule>
    <cfRule type="containsText" dxfId="578" priority="190" operator="containsText" text="problem">
      <formula>NOT(ISERROR(SEARCH("problem",C180)))</formula>
    </cfRule>
    <cfRule type="containsText" dxfId="577" priority="191" operator="containsText" text="adit">
      <formula>NOT(ISERROR(SEARCH("adit",C180)))</formula>
    </cfRule>
    <cfRule type="containsText" dxfId="576" priority="192" operator="containsText" text="solved">
      <formula>NOT(ISERROR(SEARCH("solved",C180)))</formula>
    </cfRule>
    <cfRule type="containsText" dxfId="575" priority="193" operator="containsText" text="done">
      <formula>NOT(ISERROR(SEARCH("done",C180)))</formula>
    </cfRule>
    <cfRule type="containsText" dxfId="574" priority="194" operator="containsText" text="on progress">
      <formula>NOT(ISERROR(SEARCH("on progress",C180)))</formula>
    </cfRule>
  </conditionalFormatting>
  <conditionalFormatting sqref="C181">
    <cfRule type="containsText" dxfId="573" priority="174" operator="containsText" text="on list">
      <formula>NOT(ISERROR(SEARCH("on list",C181)))</formula>
    </cfRule>
    <cfRule type="containsText" dxfId="572" priority="175" operator="containsText" text="on hold">
      <formula>NOT(ISERROR(SEARCH("on hold",C181)))</formula>
    </cfRule>
    <cfRule type="containsText" dxfId="571" priority="176" operator="containsText" text="problem">
      <formula>NOT(ISERROR(SEARCH("problem",C181)))</formula>
    </cfRule>
    <cfRule type="containsText" dxfId="570" priority="177" operator="containsText" text="adit">
      <formula>NOT(ISERROR(SEARCH("adit",C181)))</formula>
    </cfRule>
    <cfRule type="containsText" dxfId="569" priority="178" operator="containsText" text="solved">
      <formula>NOT(ISERROR(SEARCH("solved",C181)))</formula>
    </cfRule>
    <cfRule type="containsText" dxfId="568" priority="179" operator="containsText" text="done">
      <formula>NOT(ISERROR(SEARCH("done",C181)))</formula>
    </cfRule>
    <cfRule type="containsText" dxfId="567" priority="180" operator="containsText" text="on progress">
      <formula>NOT(ISERROR(SEARCH("on progress",C181)))</formula>
    </cfRule>
  </conditionalFormatting>
  <conditionalFormatting sqref="C182">
    <cfRule type="containsText" dxfId="566" priority="167" operator="containsText" text="on list">
      <formula>NOT(ISERROR(SEARCH("on list",C182)))</formula>
    </cfRule>
    <cfRule type="containsText" dxfId="565" priority="168" operator="containsText" text="on hold">
      <formula>NOT(ISERROR(SEARCH("on hold",C182)))</formula>
    </cfRule>
    <cfRule type="containsText" dxfId="564" priority="169" operator="containsText" text="problem">
      <formula>NOT(ISERROR(SEARCH("problem",C182)))</formula>
    </cfRule>
    <cfRule type="containsText" dxfId="563" priority="170" operator="containsText" text="adit">
      <formula>NOT(ISERROR(SEARCH("adit",C182)))</formula>
    </cfRule>
    <cfRule type="containsText" dxfId="562" priority="171" operator="containsText" text="solved">
      <formula>NOT(ISERROR(SEARCH("solved",C182)))</formula>
    </cfRule>
    <cfRule type="containsText" dxfId="561" priority="172" operator="containsText" text="done">
      <formula>NOT(ISERROR(SEARCH("done",C182)))</formula>
    </cfRule>
    <cfRule type="containsText" dxfId="560" priority="173" operator="containsText" text="on progress">
      <formula>NOT(ISERROR(SEARCH("on progress",C182)))</formula>
    </cfRule>
  </conditionalFormatting>
  <conditionalFormatting sqref="C183">
    <cfRule type="containsText" dxfId="559" priority="160" operator="containsText" text="on list">
      <formula>NOT(ISERROR(SEARCH("on list",C183)))</formula>
    </cfRule>
    <cfRule type="containsText" dxfId="558" priority="161" operator="containsText" text="on hold">
      <formula>NOT(ISERROR(SEARCH("on hold",C183)))</formula>
    </cfRule>
    <cfRule type="containsText" dxfId="557" priority="162" operator="containsText" text="problem">
      <formula>NOT(ISERROR(SEARCH("problem",C183)))</formula>
    </cfRule>
    <cfRule type="containsText" dxfId="556" priority="163" operator="containsText" text="adit">
      <formula>NOT(ISERROR(SEARCH("adit",C183)))</formula>
    </cfRule>
    <cfRule type="containsText" dxfId="555" priority="164" operator="containsText" text="solved">
      <formula>NOT(ISERROR(SEARCH("solved",C183)))</formula>
    </cfRule>
    <cfRule type="containsText" dxfId="554" priority="165" operator="containsText" text="done">
      <formula>NOT(ISERROR(SEARCH("done",C183)))</formula>
    </cfRule>
    <cfRule type="containsText" dxfId="553" priority="166" operator="containsText" text="on progress">
      <formula>NOT(ISERROR(SEARCH("on progress",C183)))</formula>
    </cfRule>
  </conditionalFormatting>
  <conditionalFormatting sqref="C184">
    <cfRule type="containsText" dxfId="552" priority="153" operator="containsText" text="on list">
      <formula>NOT(ISERROR(SEARCH("on list",C184)))</formula>
    </cfRule>
    <cfRule type="containsText" dxfId="551" priority="154" operator="containsText" text="on hold">
      <formula>NOT(ISERROR(SEARCH("on hold",C184)))</formula>
    </cfRule>
    <cfRule type="containsText" dxfId="550" priority="155" operator="containsText" text="problem">
      <formula>NOT(ISERROR(SEARCH("problem",C184)))</formula>
    </cfRule>
    <cfRule type="containsText" dxfId="549" priority="156" operator="containsText" text="adit">
      <formula>NOT(ISERROR(SEARCH("adit",C184)))</formula>
    </cfRule>
    <cfRule type="containsText" dxfId="548" priority="157" operator="containsText" text="solved">
      <formula>NOT(ISERROR(SEARCH("solved",C184)))</formula>
    </cfRule>
    <cfRule type="containsText" dxfId="547" priority="158" operator="containsText" text="done">
      <formula>NOT(ISERROR(SEARCH("done",C184)))</formula>
    </cfRule>
    <cfRule type="containsText" dxfId="546" priority="159" operator="containsText" text="on progress">
      <formula>NOT(ISERROR(SEARCH("on progress",C184)))</formula>
    </cfRule>
  </conditionalFormatting>
  <conditionalFormatting sqref="C185">
    <cfRule type="containsText" dxfId="545" priority="147" operator="containsText" text="on hold">
      <formula>NOT(ISERROR(SEARCH("on hold",C185)))</formula>
    </cfRule>
    <cfRule type="containsText" dxfId="544" priority="148" operator="containsText" text="problem">
      <formula>NOT(ISERROR(SEARCH("problem",C185)))</formula>
    </cfRule>
    <cfRule type="containsText" dxfId="543" priority="149" operator="containsText" text="adit">
      <formula>NOT(ISERROR(SEARCH("adit",C185)))</formula>
    </cfRule>
    <cfRule type="containsText" dxfId="542" priority="150" operator="containsText" text="solved">
      <formula>NOT(ISERROR(SEARCH("solved",C185)))</formula>
    </cfRule>
    <cfRule type="containsText" dxfId="541" priority="151" operator="containsText" text="done">
      <formula>NOT(ISERROR(SEARCH("done",C185)))</formula>
    </cfRule>
    <cfRule type="containsText" dxfId="540" priority="152" operator="containsText" text="on progress">
      <formula>NOT(ISERROR(SEARCH("on progress",C185)))</formula>
    </cfRule>
  </conditionalFormatting>
  <conditionalFormatting sqref="C186">
    <cfRule type="containsText" dxfId="539" priority="140" operator="containsText" text="on list">
      <formula>NOT(ISERROR(SEARCH("on list",C186)))</formula>
    </cfRule>
    <cfRule type="containsText" dxfId="538" priority="141" operator="containsText" text="on hold">
      <formula>NOT(ISERROR(SEARCH("on hold",C186)))</formula>
    </cfRule>
    <cfRule type="containsText" dxfId="537" priority="142" operator="containsText" text="problem">
      <formula>NOT(ISERROR(SEARCH("problem",C186)))</formula>
    </cfRule>
    <cfRule type="containsText" dxfId="536" priority="143" operator="containsText" text="adit">
      <formula>NOT(ISERROR(SEARCH("adit",C186)))</formula>
    </cfRule>
    <cfRule type="containsText" dxfId="535" priority="144" operator="containsText" text="solved">
      <formula>NOT(ISERROR(SEARCH("solved",C186)))</formula>
    </cfRule>
    <cfRule type="containsText" dxfId="534" priority="145" operator="containsText" text="done">
      <formula>NOT(ISERROR(SEARCH("done",C186)))</formula>
    </cfRule>
    <cfRule type="containsText" dxfId="533" priority="146" operator="containsText" text="on progress">
      <formula>NOT(ISERROR(SEARCH("on progress",C186)))</formula>
    </cfRule>
  </conditionalFormatting>
  <conditionalFormatting sqref="C188">
    <cfRule type="containsText" dxfId="532" priority="126" operator="containsText" text="on list">
      <formula>NOT(ISERROR(SEARCH("on list",C188)))</formula>
    </cfRule>
    <cfRule type="containsText" dxfId="531" priority="127" operator="containsText" text="on hold">
      <formula>NOT(ISERROR(SEARCH("on hold",C188)))</formula>
    </cfRule>
    <cfRule type="containsText" dxfId="530" priority="128" operator="containsText" text="problem">
      <formula>NOT(ISERROR(SEARCH("problem",C188)))</formula>
    </cfRule>
    <cfRule type="containsText" dxfId="529" priority="129" operator="containsText" text="adit">
      <formula>NOT(ISERROR(SEARCH("adit",C188)))</formula>
    </cfRule>
    <cfRule type="containsText" dxfId="528" priority="130" operator="containsText" text="solved">
      <formula>NOT(ISERROR(SEARCH("solved",C188)))</formula>
    </cfRule>
    <cfRule type="containsText" dxfId="527" priority="131" operator="containsText" text="done">
      <formula>NOT(ISERROR(SEARCH("done",C188)))</formula>
    </cfRule>
    <cfRule type="containsText" dxfId="526" priority="132" operator="containsText" text="on progress">
      <formula>NOT(ISERROR(SEARCH("on progress",C188)))</formula>
    </cfRule>
  </conditionalFormatting>
  <conditionalFormatting sqref="C187">
    <cfRule type="containsText" dxfId="525" priority="133" operator="containsText" text="on list">
      <formula>NOT(ISERROR(SEARCH("on list",C187)))</formula>
    </cfRule>
    <cfRule type="containsText" dxfId="524" priority="134" operator="containsText" text="on hold">
      <formula>NOT(ISERROR(SEARCH("on hold",C187)))</formula>
    </cfRule>
    <cfRule type="containsText" dxfId="523" priority="135" operator="containsText" text="problem">
      <formula>NOT(ISERROR(SEARCH("problem",C187)))</formula>
    </cfRule>
    <cfRule type="containsText" dxfId="522" priority="136" operator="containsText" text="adit">
      <formula>NOT(ISERROR(SEARCH("adit",C187)))</formula>
    </cfRule>
    <cfRule type="containsText" dxfId="521" priority="137" operator="containsText" text="solved">
      <formula>NOT(ISERROR(SEARCH("solved",C187)))</formula>
    </cfRule>
    <cfRule type="containsText" dxfId="520" priority="138" operator="containsText" text="done">
      <formula>NOT(ISERROR(SEARCH("done",C187)))</formula>
    </cfRule>
    <cfRule type="containsText" dxfId="519" priority="139" operator="containsText" text="on progress">
      <formula>NOT(ISERROR(SEARCH("on progress",C187)))</formula>
    </cfRule>
  </conditionalFormatting>
  <conditionalFormatting sqref="C189">
    <cfRule type="containsText" dxfId="518" priority="112" operator="containsText" text="on list">
      <formula>NOT(ISERROR(SEARCH("on list",C189)))</formula>
    </cfRule>
    <cfRule type="containsText" dxfId="517" priority="113" operator="containsText" text="on hold">
      <formula>NOT(ISERROR(SEARCH("on hold",C189)))</formula>
    </cfRule>
    <cfRule type="containsText" dxfId="516" priority="114" operator="containsText" text="problem">
      <formula>NOT(ISERROR(SEARCH("problem",C189)))</formula>
    </cfRule>
    <cfRule type="containsText" dxfId="515" priority="115" operator="containsText" text="adit">
      <formula>NOT(ISERROR(SEARCH("adit",C189)))</formula>
    </cfRule>
    <cfRule type="containsText" dxfId="514" priority="116" operator="containsText" text="solved">
      <formula>NOT(ISERROR(SEARCH("solved",C189)))</formula>
    </cfRule>
    <cfRule type="containsText" dxfId="513" priority="117" operator="containsText" text="done">
      <formula>NOT(ISERROR(SEARCH("done",C189)))</formula>
    </cfRule>
    <cfRule type="containsText" dxfId="512" priority="118" operator="containsText" text="on progress">
      <formula>NOT(ISERROR(SEARCH("on progress",C189)))</formula>
    </cfRule>
  </conditionalFormatting>
  <conditionalFormatting sqref="C190">
    <cfRule type="containsText" dxfId="511" priority="105" operator="containsText" text="on list">
      <formula>NOT(ISERROR(SEARCH("on list",C190)))</formula>
    </cfRule>
    <cfRule type="containsText" dxfId="510" priority="106" operator="containsText" text="on hold">
      <formula>NOT(ISERROR(SEARCH("on hold",C190)))</formula>
    </cfRule>
    <cfRule type="containsText" dxfId="509" priority="107" operator="containsText" text="problem">
      <formula>NOT(ISERROR(SEARCH("problem",C190)))</formula>
    </cfRule>
    <cfRule type="containsText" dxfId="508" priority="108" operator="containsText" text="adit">
      <formula>NOT(ISERROR(SEARCH("adit",C190)))</formula>
    </cfRule>
    <cfRule type="containsText" dxfId="507" priority="109" operator="containsText" text="solved">
      <formula>NOT(ISERROR(SEARCH("solved",C190)))</formula>
    </cfRule>
    <cfRule type="containsText" dxfId="506" priority="110" operator="containsText" text="done">
      <formula>NOT(ISERROR(SEARCH("done",C190)))</formula>
    </cfRule>
    <cfRule type="containsText" dxfId="505" priority="111" operator="containsText" text="on progress">
      <formula>NOT(ISERROR(SEARCH("on progress",C190)))</formula>
    </cfRule>
  </conditionalFormatting>
  <conditionalFormatting sqref="C191">
    <cfRule type="containsText" dxfId="504" priority="91" operator="containsText" text="on list">
      <formula>NOT(ISERROR(SEARCH("on list",C191)))</formula>
    </cfRule>
    <cfRule type="containsText" dxfId="503" priority="92" operator="containsText" text="on hold">
      <formula>NOT(ISERROR(SEARCH("on hold",C191)))</formula>
    </cfRule>
    <cfRule type="containsText" dxfId="502" priority="93" operator="containsText" text="problem">
      <formula>NOT(ISERROR(SEARCH("problem",C191)))</formula>
    </cfRule>
    <cfRule type="containsText" dxfId="501" priority="94" operator="containsText" text="adit">
      <formula>NOT(ISERROR(SEARCH("adit",C191)))</formula>
    </cfRule>
    <cfRule type="containsText" dxfId="500" priority="95" operator="containsText" text="solved">
      <formula>NOT(ISERROR(SEARCH("solved",C191)))</formula>
    </cfRule>
    <cfRule type="containsText" dxfId="499" priority="96" operator="containsText" text="done">
      <formula>NOT(ISERROR(SEARCH("done",C191)))</formula>
    </cfRule>
    <cfRule type="containsText" dxfId="498" priority="97" operator="containsText" text="on progress">
      <formula>NOT(ISERROR(SEARCH("on progress",C191)))</formula>
    </cfRule>
  </conditionalFormatting>
  <conditionalFormatting sqref="C192">
    <cfRule type="containsText" dxfId="497" priority="84" operator="containsText" text="on list">
      <formula>NOT(ISERROR(SEARCH("on list",C192)))</formula>
    </cfRule>
    <cfRule type="containsText" dxfId="496" priority="85" operator="containsText" text="on hold">
      <formula>NOT(ISERROR(SEARCH("on hold",C192)))</formula>
    </cfRule>
    <cfRule type="containsText" dxfId="495" priority="86" operator="containsText" text="problem">
      <formula>NOT(ISERROR(SEARCH("problem",C192)))</formula>
    </cfRule>
    <cfRule type="containsText" dxfId="494" priority="87" operator="containsText" text="adit">
      <formula>NOT(ISERROR(SEARCH("adit",C192)))</formula>
    </cfRule>
    <cfRule type="containsText" dxfId="493" priority="88" operator="containsText" text="solved">
      <formula>NOT(ISERROR(SEARCH("solved",C192)))</formula>
    </cfRule>
    <cfRule type="containsText" dxfId="492" priority="89" operator="containsText" text="done">
      <formula>NOT(ISERROR(SEARCH("done",C192)))</formula>
    </cfRule>
    <cfRule type="containsText" dxfId="491" priority="90" operator="containsText" text="on progress">
      <formula>NOT(ISERROR(SEARCH("on progress",C192)))</formula>
    </cfRule>
  </conditionalFormatting>
  <conditionalFormatting sqref="C193">
    <cfRule type="containsText" dxfId="490" priority="78" operator="containsText" text="on hold">
      <formula>NOT(ISERROR(SEARCH("on hold",C193)))</formula>
    </cfRule>
    <cfRule type="containsText" dxfId="489" priority="79" operator="containsText" text="problem">
      <formula>NOT(ISERROR(SEARCH("problem",C193)))</formula>
    </cfRule>
    <cfRule type="containsText" dxfId="488" priority="80" operator="containsText" text="adit">
      <formula>NOT(ISERROR(SEARCH("adit",C193)))</formula>
    </cfRule>
    <cfRule type="containsText" dxfId="487" priority="81" operator="containsText" text="solved">
      <formula>NOT(ISERROR(SEARCH("solved",C193)))</formula>
    </cfRule>
    <cfRule type="containsText" dxfId="486" priority="82" operator="containsText" text="done">
      <formula>NOT(ISERROR(SEARCH("done",C193)))</formula>
    </cfRule>
    <cfRule type="containsText" dxfId="485" priority="83" operator="containsText" text="on progress">
      <formula>NOT(ISERROR(SEARCH("on progress",C193)))</formula>
    </cfRule>
  </conditionalFormatting>
  <conditionalFormatting sqref="C194">
    <cfRule type="containsText" dxfId="484" priority="71" operator="containsText" text="on list">
      <formula>NOT(ISERROR(SEARCH("on list",C194)))</formula>
    </cfRule>
    <cfRule type="containsText" dxfId="483" priority="72" operator="containsText" text="on hold">
      <formula>NOT(ISERROR(SEARCH("on hold",C194)))</formula>
    </cfRule>
    <cfRule type="containsText" dxfId="482" priority="73" operator="containsText" text="problem">
      <formula>NOT(ISERROR(SEARCH("problem",C194)))</formula>
    </cfRule>
    <cfRule type="containsText" dxfId="481" priority="74" operator="containsText" text="adit">
      <formula>NOT(ISERROR(SEARCH("adit",C194)))</formula>
    </cfRule>
    <cfRule type="containsText" dxfId="480" priority="75" operator="containsText" text="solved">
      <formula>NOT(ISERROR(SEARCH("solved",C194)))</formula>
    </cfRule>
    <cfRule type="containsText" dxfId="479" priority="76" operator="containsText" text="done">
      <formula>NOT(ISERROR(SEARCH("done",C194)))</formula>
    </cfRule>
    <cfRule type="containsText" dxfId="478" priority="77" operator="containsText" text="on progress">
      <formula>NOT(ISERROR(SEARCH("on progress",C194)))</formula>
    </cfRule>
  </conditionalFormatting>
  <conditionalFormatting sqref="C196">
    <cfRule type="containsText" dxfId="477" priority="57" operator="containsText" text="on list">
      <formula>NOT(ISERROR(SEARCH("on list",C196)))</formula>
    </cfRule>
    <cfRule type="containsText" dxfId="476" priority="58" operator="containsText" text="on hold">
      <formula>NOT(ISERROR(SEARCH("on hold",C196)))</formula>
    </cfRule>
    <cfRule type="containsText" dxfId="475" priority="59" operator="containsText" text="problem">
      <formula>NOT(ISERROR(SEARCH("problem",C196)))</formula>
    </cfRule>
    <cfRule type="containsText" dxfId="474" priority="60" operator="containsText" text="adit">
      <formula>NOT(ISERROR(SEARCH("adit",C196)))</formula>
    </cfRule>
    <cfRule type="containsText" dxfId="473" priority="61" operator="containsText" text="solved">
      <formula>NOT(ISERROR(SEARCH("solved",C196)))</formula>
    </cfRule>
    <cfRule type="containsText" dxfId="472" priority="62" operator="containsText" text="done">
      <formula>NOT(ISERROR(SEARCH("done",C196)))</formula>
    </cfRule>
    <cfRule type="containsText" dxfId="471" priority="63" operator="containsText" text="on progress">
      <formula>NOT(ISERROR(SEARCH("on progress",C196)))</formula>
    </cfRule>
  </conditionalFormatting>
  <conditionalFormatting sqref="C195">
    <cfRule type="containsText" dxfId="470" priority="64" operator="containsText" text="on list">
      <formula>NOT(ISERROR(SEARCH("on list",C195)))</formula>
    </cfRule>
    <cfRule type="containsText" dxfId="469" priority="65" operator="containsText" text="on hold">
      <formula>NOT(ISERROR(SEARCH("on hold",C195)))</formula>
    </cfRule>
    <cfRule type="containsText" dxfId="468" priority="66" operator="containsText" text="problem">
      <formula>NOT(ISERROR(SEARCH("problem",C195)))</formula>
    </cfRule>
    <cfRule type="containsText" dxfId="467" priority="67" operator="containsText" text="adit">
      <formula>NOT(ISERROR(SEARCH("adit",C195)))</formula>
    </cfRule>
    <cfRule type="containsText" dxfId="466" priority="68" operator="containsText" text="solved">
      <formula>NOT(ISERROR(SEARCH("solved",C195)))</formula>
    </cfRule>
    <cfRule type="containsText" dxfId="465" priority="69" operator="containsText" text="done">
      <formula>NOT(ISERROR(SEARCH("done",C195)))</formula>
    </cfRule>
    <cfRule type="containsText" dxfId="464" priority="70" operator="containsText" text="on progress">
      <formula>NOT(ISERROR(SEARCH("on progress",C195)))</formula>
    </cfRule>
  </conditionalFormatting>
  <conditionalFormatting sqref="C197">
    <cfRule type="containsText" dxfId="463" priority="50" operator="containsText" text="on list">
      <formula>NOT(ISERROR(SEARCH("on list",C197)))</formula>
    </cfRule>
    <cfRule type="containsText" dxfId="462" priority="51" operator="containsText" text="on hold">
      <formula>NOT(ISERROR(SEARCH("on hold",C197)))</formula>
    </cfRule>
    <cfRule type="containsText" dxfId="461" priority="52" operator="containsText" text="problem">
      <formula>NOT(ISERROR(SEARCH("problem",C197)))</formula>
    </cfRule>
    <cfRule type="containsText" dxfId="460" priority="53" operator="containsText" text="adit">
      <formula>NOT(ISERROR(SEARCH("adit",C197)))</formula>
    </cfRule>
    <cfRule type="containsText" dxfId="459" priority="54" operator="containsText" text="solved">
      <formula>NOT(ISERROR(SEARCH("solved",C197)))</formula>
    </cfRule>
    <cfRule type="containsText" dxfId="458" priority="55" operator="containsText" text="done">
      <formula>NOT(ISERROR(SEARCH("done",C197)))</formula>
    </cfRule>
    <cfRule type="containsText" dxfId="457" priority="56" operator="containsText" text="on progress">
      <formula>NOT(ISERROR(SEARCH("on progress",C197)))</formula>
    </cfRule>
  </conditionalFormatting>
  <conditionalFormatting sqref="C198">
    <cfRule type="containsText" dxfId="456" priority="36" operator="containsText" text="on list">
      <formula>NOT(ISERROR(SEARCH("on list",C198)))</formula>
    </cfRule>
    <cfRule type="containsText" dxfId="455" priority="37" operator="containsText" text="on hold">
      <formula>NOT(ISERROR(SEARCH("on hold",C198)))</formula>
    </cfRule>
    <cfRule type="containsText" dxfId="454" priority="38" operator="containsText" text="problem">
      <formula>NOT(ISERROR(SEARCH("problem",C198)))</formula>
    </cfRule>
    <cfRule type="containsText" dxfId="453" priority="39" operator="containsText" text="adit">
      <formula>NOT(ISERROR(SEARCH("adit",C198)))</formula>
    </cfRule>
    <cfRule type="containsText" dxfId="452" priority="40" operator="containsText" text="solved">
      <formula>NOT(ISERROR(SEARCH("solved",C198)))</formula>
    </cfRule>
    <cfRule type="containsText" dxfId="451" priority="41" operator="containsText" text="done">
      <formula>NOT(ISERROR(SEARCH("done",C198)))</formula>
    </cfRule>
    <cfRule type="containsText" dxfId="450" priority="42" operator="containsText" text="on progress">
      <formula>NOT(ISERROR(SEARCH("on progress",C198)))</formula>
    </cfRule>
  </conditionalFormatting>
  <conditionalFormatting sqref="C199">
    <cfRule type="containsText" dxfId="449" priority="22" operator="containsText" text="on list">
      <formula>NOT(ISERROR(SEARCH("on list",C199)))</formula>
    </cfRule>
    <cfRule type="containsText" dxfId="448" priority="23" operator="containsText" text="on hold">
      <formula>NOT(ISERROR(SEARCH("on hold",C199)))</formula>
    </cfRule>
    <cfRule type="containsText" dxfId="447" priority="24" operator="containsText" text="problem">
      <formula>NOT(ISERROR(SEARCH("problem",C199)))</formula>
    </cfRule>
    <cfRule type="containsText" dxfId="446" priority="25" operator="containsText" text="adit">
      <formula>NOT(ISERROR(SEARCH("adit",C199)))</formula>
    </cfRule>
    <cfRule type="containsText" dxfId="445" priority="26" operator="containsText" text="solved">
      <formula>NOT(ISERROR(SEARCH("solved",C199)))</formula>
    </cfRule>
    <cfRule type="containsText" dxfId="444" priority="27" operator="containsText" text="done">
      <formula>NOT(ISERROR(SEARCH("done",C199)))</formula>
    </cfRule>
    <cfRule type="containsText" dxfId="443" priority="28" operator="containsText" text="on progress">
      <formula>NOT(ISERROR(SEARCH("on progress",C199)))</formula>
    </cfRule>
  </conditionalFormatting>
  <conditionalFormatting sqref="C200">
    <cfRule type="containsText" dxfId="442" priority="15" operator="containsText" text="on list">
      <formula>NOT(ISERROR(SEARCH("on list",C200)))</formula>
    </cfRule>
    <cfRule type="containsText" dxfId="441" priority="16" operator="containsText" text="on hold">
      <formula>NOT(ISERROR(SEARCH("on hold",C200)))</formula>
    </cfRule>
    <cfRule type="containsText" dxfId="440" priority="17" operator="containsText" text="problem">
      <formula>NOT(ISERROR(SEARCH("problem",C200)))</formula>
    </cfRule>
    <cfRule type="containsText" dxfId="439" priority="18" operator="containsText" text="adit">
      <formula>NOT(ISERROR(SEARCH("adit",C200)))</formula>
    </cfRule>
    <cfRule type="containsText" dxfId="438" priority="19" operator="containsText" text="solved">
      <formula>NOT(ISERROR(SEARCH("solved",C200)))</formula>
    </cfRule>
    <cfRule type="containsText" dxfId="437" priority="20" operator="containsText" text="done">
      <formula>NOT(ISERROR(SEARCH("done",C200)))</formula>
    </cfRule>
    <cfRule type="containsText" dxfId="436" priority="21" operator="containsText" text="on progress">
      <formula>NOT(ISERROR(SEARCH("on progress",C200)))</formula>
    </cfRule>
  </conditionalFormatting>
  <conditionalFormatting sqref="C201">
    <cfRule type="containsText" dxfId="435" priority="8" operator="containsText" text="on list">
      <formula>NOT(ISERROR(SEARCH("on list",C201)))</formula>
    </cfRule>
    <cfRule type="containsText" dxfId="434" priority="9" operator="containsText" text="on hold">
      <formula>NOT(ISERROR(SEARCH("on hold",C201)))</formula>
    </cfRule>
    <cfRule type="containsText" dxfId="433" priority="10" operator="containsText" text="problem">
      <formula>NOT(ISERROR(SEARCH("problem",C201)))</formula>
    </cfRule>
    <cfRule type="containsText" dxfId="432" priority="11" operator="containsText" text="adit">
      <formula>NOT(ISERROR(SEARCH("adit",C201)))</formula>
    </cfRule>
    <cfRule type="containsText" dxfId="431" priority="12" operator="containsText" text="solved">
      <formula>NOT(ISERROR(SEARCH("solved",C201)))</formula>
    </cfRule>
    <cfRule type="containsText" dxfId="430" priority="13" operator="containsText" text="done">
      <formula>NOT(ISERROR(SEARCH("done",C201)))</formula>
    </cfRule>
    <cfRule type="containsText" dxfId="429" priority="14" operator="containsText" text="on progress">
      <formula>NOT(ISERROR(SEARCH("on progress",C201)))</formula>
    </cfRule>
  </conditionalFormatting>
  <conditionalFormatting sqref="C202">
    <cfRule type="containsText" dxfId="428" priority="1" operator="containsText" text="on list">
      <formula>NOT(ISERROR(SEARCH("on list",C202)))</formula>
    </cfRule>
    <cfRule type="containsText" dxfId="427" priority="2" operator="containsText" text="on hold">
      <formula>NOT(ISERROR(SEARCH("on hold",C202)))</formula>
    </cfRule>
    <cfRule type="containsText" dxfId="426" priority="3" operator="containsText" text="problem">
      <formula>NOT(ISERROR(SEARCH("problem",C202)))</formula>
    </cfRule>
    <cfRule type="containsText" dxfId="425" priority="4" operator="containsText" text="adit">
      <formula>NOT(ISERROR(SEARCH("adit",C202)))</formula>
    </cfRule>
    <cfRule type="containsText" dxfId="424" priority="5" operator="containsText" text="solved">
      <formula>NOT(ISERROR(SEARCH("solved",C202)))</formula>
    </cfRule>
    <cfRule type="containsText" dxfId="423" priority="6" operator="containsText" text="done">
      <formula>NOT(ISERROR(SEARCH("done",C202)))</formula>
    </cfRule>
    <cfRule type="containsText" dxfId="422" priority="7" operator="containsText" text="on progress">
      <formula>NOT(ISERROR(SEARCH("on progress",C202)))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tabSelected="1" workbookViewId="0">
      <pane ySplit="1" topLeftCell="A177" activePane="bottomLeft" state="frozen"/>
      <selection pane="bottomLeft" activeCell="D190" sqref="D190"/>
    </sheetView>
  </sheetViews>
  <sheetFormatPr defaultRowHeight="14.5" x14ac:dyDescent="0.35"/>
  <cols>
    <col min="1" max="1" width="3.453125" bestFit="1" customWidth="1"/>
    <col min="2" max="2" width="58.6328125" customWidth="1"/>
    <col min="3" max="3" width="12.08984375" bestFit="1" customWidth="1"/>
    <col min="4" max="4" width="49" customWidth="1"/>
  </cols>
  <sheetData>
    <row r="1" spans="1:4" x14ac:dyDescent="0.35">
      <c r="A1" s="23" t="s">
        <v>2</v>
      </c>
      <c r="B1" s="7" t="s">
        <v>1</v>
      </c>
      <c r="C1" s="2" t="s">
        <v>3</v>
      </c>
      <c r="D1" s="23" t="s">
        <v>10</v>
      </c>
    </row>
    <row r="2" spans="1:4" x14ac:dyDescent="0.35">
      <c r="A2" s="59">
        <f>ROW()</f>
        <v>2</v>
      </c>
      <c r="B2" s="64">
        <v>45171</v>
      </c>
      <c r="C2" s="20"/>
      <c r="D2" s="62"/>
    </row>
    <row r="3" spans="1:4" ht="29" x14ac:dyDescent="0.35">
      <c r="A3" s="10">
        <f>SUM((ROW())-A$2)</f>
        <v>1</v>
      </c>
      <c r="B3" s="9" t="s">
        <v>332</v>
      </c>
      <c r="C3" s="3" t="s">
        <v>9</v>
      </c>
      <c r="D3" s="8" t="s">
        <v>492</v>
      </c>
    </row>
    <row r="4" spans="1:4" ht="29" x14ac:dyDescent="0.35">
      <c r="A4" s="10">
        <f t="shared" ref="A4:A8" si="0">SUM((ROW())-A$2)</f>
        <v>2</v>
      </c>
      <c r="B4" s="27" t="s">
        <v>637</v>
      </c>
      <c r="C4" s="3" t="s">
        <v>4</v>
      </c>
      <c r="D4" s="27"/>
    </row>
    <row r="5" spans="1:4" x14ac:dyDescent="0.35">
      <c r="A5" s="10">
        <f t="shared" si="0"/>
        <v>3</v>
      </c>
      <c r="B5" s="27" t="s">
        <v>636</v>
      </c>
      <c r="C5" s="3" t="s">
        <v>4</v>
      </c>
      <c r="D5" s="27"/>
    </row>
    <row r="6" spans="1:4" x14ac:dyDescent="0.35">
      <c r="A6" s="10">
        <f t="shared" si="0"/>
        <v>4</v>
      </c>
      <c r="B6" s="27" t="s">
        <v>638</v>
      </c>
      <c r="C6" s="3" t="s">
        <v>9</v>
      </c>
      <c r="D6" s="27"/>
    </row>
    <row r="7" spans="1:4" x14ac:dyDescent="0.35">
      <c r="A7" s="10">
        <f t="shared" si="0"/>
        <v>5</v>
      </c>
      <c r="B7" s="27" t="s">
        <v>639</v>
      </c>
      <c r="C7" s="3" t="s">
        <v>9</v>
      </c>
      <c r="D7" s="27"/>
    </row>
    <row r="8" spans="1:4" x14ac:dyDescent="0.35">
      <c r="A8" s="10">
        <f t="shared" si="0"/>
        <v>6</v>
      </c>
      <c r="B8" s="27"/>
      <c r="C8" s="3" t="s">
        <v>352</v>
      </c>
      <c r="D8" s="27"/>
    </row>
    <row r="9" spans="1:4" x14ac:dyDescent="0.35">
      <c r="A9" s="59">
        <f>ROW()</f>
        <v>9</v>
      </c>
      <c r="B9" s="64">
        <v>45173</v>
      </c>
      <c r="C9" s="20"/>
      <c r="D9" s="62"/>
    </row>
    <row r="10" spans="1:4" ht="29" x14ac:dyDescent="0.35">
      <c r="A10" s="10">
        <f>SUM((ROW())-A$9)</f>
        <v>1</v>
      </c>
      <c r="B10" s="9" t="s">
        <v>332</v>
      </c>
      <c r="C10" s="3" t="s">
        <v>9</v>
      </c>
      <c r="D10" s="8" t="s">
        <v>642</v>
      </c>
    </row>
    <row r="11" spans="1:4" ht="29" x14ac:dyDescent="0.35">
      <c r="A11" s="10">
        <f t="shared" ref="A11:A17" si="1">SUM((ROW())-A$9)</f>
        <v>2</v>
      </c>
      <c r="B11" s="27" t="s">
        <v>637</v>
      </c>
      <c r="C11" s="3" t="s">
        <v>4</v>
      </c>
      <c r="D11" s="27" t="s">
        <v>643</v>
      </c>
    </row>
    <row r="12" spans="1:4" ht="43.5" x14ac:dyDescent="0.35">
      <c r="A12" s="10">
        <f t="shared" si="1"/>
        <v>3</v>
      </c>
      <c r="B12" s="27" t="s">
        <v>640</v>
      </c>
      <c r="C12" s="3" t="s">
        <v>4</v>
      </c>
      <c r="D12" s="27"/>
    </row>
    <row r="13" spans="1:4" x14ac:dyDescent="0.35">
      <c r="A13" s="10">
        <f t="shared" si="1"/>
        <v>4</v>
      </c>
      <c r="B13" s="27" t="s">
        <v>641</v>
      </c>
      <c r="C13" s="3" t="s">
        <v>9</v>
      </c>
      <c r="D13" s="27"/>
    </row>
    <row r="14" spans="1:4" x14ac:dyDescent="0.35">
      <c r="A14" s="10">
        <f t="shared" si="1"/>
        <v>5</v>
      </c>
      <c r="B14" s="27" t="s">
        <v>644</v>
      </c>
      <c r="C14" s="3" t="s">
        <v>4</v>
      </c>
      <c r="D14" s="27"/>
    </row>
    <row r="15" spans="1:4" x14ac:dyDescent="0.35">
      <c r="A15" s="10">
        <f t="shared" si="1"/>
        <v>6</v>
      </c>
      <c r="B15" s="27"/>
      <c r="C15" s="3" t="s">
        <v>352</v>
      </c>
      <c r="D15" s="27"/>
    </row>
    <row r="16" spans="1:4" x14ac:dyDescent="0.35">
      <c r="A16" s="10">
        <f t="shared" si="1"/>
        <v>7</v>
      </c>
      <c r="B16" s="27"/>
      <c r="C16" s="3" t="s">
        <v>352</v>
      </c>
      <c r="D16" s="27"/>
    </row>
    <row r="17" spans="1:4" x14ac:dyDescent="0.35">
      <c r="A17" s="10">
        <f t="shared" si="1"/>
        <v>8</v>
      </c>
      <c r="B17" s="27"/>
      <c r="C17" s="3" t="s">
        <v>352</v>
      </c>
      <c r="D17" s="27"/>
    </row>
    <row r="18" spans="1:4" x14ac:dyDescent="0.35">
      <c r="A18" s="59">
        <f>ROW()</f>
        <v>18</v>
      </c>
      <c r="B18" s="64">
        <v>45174</v>
      </c>
      <c r="C18" s="20"/>
      <c r="D18" s="62"/>
    </row>
    <row r="19" spans="1:4" ht="29" x14ac:dyDescent="0.35">
      <c r="A19" s="10">
        <f>SUM((ROW())-A$18)</f>
        <v>1</v>
      </c>
      <c r="B19" s="9" t="s">
        <v>332</v>
      </c>
      <c r="C19" s="3" t="s">
        <v>9</v>
      </c>
      <c r="D19" s="8" t="s">
        <v>361</v>
      </c>
    </row>
    <row r="20" spans="1:4" ht="29" x14ac:dyDescent="0.35">
      <c r="A20" s="10">
        <f t="shared" ref="A20:A25" si="2">SUM((ROW())-A$18)</f>
        <v>2</v>
      </c>
      <c r="B20" s="27" t="s">
        <v>637</v>
      </c>
      <c r="C20" s="3" t="s">
        <v>352</v>
      </c>
      <c r="D20" s="27" t="s">
        <v>646</v>
      </c>
    </row>
    <row r="21" spans="1:4" ht="43.5" x14ac:dyDescent="0.35">
      <c r="A21" s="10">
        <f t="shared" si="2"/>
        <v>3</v>
      </c>
      <c r="B21" s="27" t="s">
        <v>640</v>
      </c>
      <c r="C21" s="3" t="s">
        <v>9</v>
      </c>
      <c r="D21" s="27"/>
    </row>
    <row r="22" spans="1:4" x14ac:dyDescent="0.35">
      <c r="A22" s="10">
        <f t="shared" si="2"/>
        <v>4</v>
      </c>
      <c r="B22" s="27" t="s">
        <v>644</v>
      </c>
      <c r="C22" s="3" t="s">
        <v>4</v>
      </c>
      <c r="D22" s="27"/>
    </row>
    <row r="23" spans="1:4" x14ac:dyDescent="0.35">
      <c r="A23" s="10">
        <f t="shared" si="2"/>
        <v>5</v>
      </c>
      <c r="B23" s="27" t="s">
        <v>645</v>
      </c>
      <c r="C23" s="3" t="s">
        <v>9</v>
      </c>
      <c r="D23" s="27"/>
    </row>
    <row r="24" spans="1:4" x14ac:dyDescent="0.35">
      <c r="A24" s="10">
        <f t="shared" si="2"/>
        <v>6</v>
      </c>
      <c r="B24" s="27"/>
      <c r="C24" s="3" t="s">
        <v>352</v>
      </c>
      <c r="D24" s="27"/>
    </row>
    <row r="25" spans="1:4" x14ac:dyDescent="0.35">
      <c r="A25" s="10">
        <f t="shared" si="2"/>
        <v>7</v>
      </c>
      <c r="B25" s="27"/>
      <c r="C25" s="3" t="s">
        <v>352</v>
      </c>
      <c r="D25" s="27"/>
    </row>
    <row r="26" spans="1:4" x14ac:dyDescent="0.35">
      <c r="A26" s="59">
        <f>ROW()</f>
        <v>26</v>
      </c>
      <c r="B26" s="64">
        <v>45175</v>
      </c>
      <c r="C26" s="20"/>
      <c r="D26" s="62"/>
    </row>
    <row r="27" spans="1:4" x14ac:dyDescent="0.35">
      <c r="A27" s="10">
        <f t="shared" ref="A27:A31" si="3">SUM((ROW())-A$26)</f>
        <v>1</v>
      </c>
      <c r="B27" s="27" t="s">
        <v>647</v>
      </c>
      <c r="C27" s="3" t="s">
        <v>4</v>
      </c>
      <c r="D27" s="27" t="s">
        <v>648</v>
      </c>
    </row>
    <row r="28" spans="1:4" x14ac:dyDescent="0.35">
      <c r="A28" s="10">
        <f t="shared" si="3"/>
        <v>2</v>
      </c>
      <c r="B28" s="27" t="s">
        <v>649</v>
      </c>
      <c r="C28" s="3" t="s">
        <v>9</v>
      </c>
      <c r="D28" s="27" t="s">
        <v>650</v>
      </c>
    </row>
    <row r="29" spans="1:4" ht="29" x14ac:dyDescent="0.35">
      <c r="A29" s="10">
        <f t="shared" si="3"/>
        <v>3</v>
      </c>
      <c r="B29" s="27" t="s">
        <v>651</v>
      </c>
      <c r="C29" s="3" t="s">
        <v>9</v>
      </c>
      <c r="D29" s="27" t="s">
        <v>652</v>
      </c>
    </row>
    <row r="30" spans="1:4" x14ac:dyDescent="0.35">
      <c r="A30" s="10">
        <f t="shared" si="3"/>
        <v>4</v>
      </c>
      <c r="B30" s="27" t="s">
        <v>653</v>
      </c>
      <c r="C30" s="3" t="s">
        <v>9</v>
      </c>
      <c r="D30" s="27"/>
    </row>
    <row r="31" spans="1:4" x14ac:dyDescent="0.35">
      <c r="A31" s="10">
        <f t="shared" si="3"/>
        <v>5</v>
      </c>
      <c r="B31" s="27"/>
      <c r="C31" s="3" t="s">
        <v>352</v>
      </c>
      <c r="D31" s="27"/>
    </row>
    <row r="32" spans="1:4" x14ac:dyDescent="0.35">
      <c r="A32" s="59">
        <f>ROW()</f>
        <v>32</v>
      </c>
      <c r="B32" s="64">
        <v>45176</v>
      </c>
      <c r="C32" s="20"/>
      <c r="D32" s="62"/>
    </row>
    <row r="33" spans="1:4" x14ac:dyDescent="0.35">
      <c r="A33" s="10">
        <f>SUM((ROW())-A$32)</f>
        <v>1</v>
      </c>
      <c r="B33" s="27" t="s">
        <v>647</v>
      </c>
      <c r="C33" s="3" t="s">
        <v>4</v>
      </c>
      <c r="D33" s="27" t="s">
        <v>659</v>
      </c>
    </row>
    <row r="34" spans="1:4" x14ac:dyDescent="0.35">
      <c r="A34" s="10">
        <f t="shared" ref="A34:A39" si="4">SUM((ROW())-A$32)</f>
        <v>2</v>
      </c>
      <c r="B34" s="27" t="s">
        <v>654</v>
      </c>
      <c r="C34" s="3" t="s">
        <v>9</v>
      </c>
      <c r="D34" s="27"/>
    </row>
    <row r="35" spans="1:4" x14ac:dyDescent="0.35">
      <c r="A35" s="10">
        <f t="shared" si="4"/>
        <v>3</v>
      </c>
      <c r="B35" s="27" t="s">
        <v>655</v>
      </c>
      <c r="C35" s="3" t="s">
        <v>9</v>
      </c>
      <c r="D35" s="27" t="s">
        <v>658</v>
      </c>
    </row>
    <row r="36" spans="1:4" ht="29" x14ac:dyDescent="0.35">
      <c r="A36" s="10">
        <f t="shared" si="4"/>
        <v>4</v>
      </c>
      <c r="B36" s="27" t="s">
        <v>656</v>
      </c>
      <c r="C36" s="3" t="s">
        <v>9</v>
      </c>
      <c r="D36" s="27" t="s">
        <v>657</v>
      </c>
    </row>
    <row r="37" spans="1:4" x14ac:dyDescent="0.35">
      <c r="A37" s="10">
        <f t="shared" si="4"/>
        <v>5</v>
      </c>
      <c r="B37" s="27"/>
      <c r="C37" s="3" t="s">
        <v>352</v>
      </c>
      <c r="D37" s="27"/>
    </row>
    <row r="38" spans="1:4" x14ac:dyDescent="0.35">
      <c r="A38" s="10">
        <f t="shared" si="4"/>
        <v>6</v>
      </c>
      <c r="B38" s="27"/>
      <c r="C38" s="3" t="s">
        <v>352</v>
      </c>
      <c r="D38" s="27"/>
    </row>
    <row r="39" spans="1:4" x14ac:dyDescent="0.35">
      <c r="A39" s="10">
        <f t="shared" si="4"/>
        <v>7</v>
      </c>
      <c r="B39" s="27"/>
      <c r="C39" s="3" t="s">
        <v>352</v>
      </c>
      <c r="D39" s="27"/>
    </row>
    <row r="40" spans="1:4" x14ac:dyDescent="0.35">
      <c r="A40" s="59">
        <f>ROW()</f>
        <v>40</v>
      </c>
      <c r="B40" s="64">
        <v>45177</v>
      </c>
      <c r="C40" s="20"/>
      <c r="D40" s="62"/>
    </row>
    <row r="41" spans="1:4" x14ac:dyDescent="0.35">
      <c r="A41" s="10">
        <f>SUM((ROW())-A$40)</f>
        <v>1</v>
      </c>
      <c r="B41" s="27" t="s">
        <v>647</v>
      </c>
      <c r="C41" s="3" t="s">
        <v>9</v>
      </c>
      <c r="D41" s="27"/>
    </row>
    <row r="42" spans="1:4" x14ac:dyDescent="0.35">
      <c r="A42" s="10">
        <f t="shared" ref="A42:A44" si="5">SUM((ROW())-A$40)</f>
        <v>2</v>
      </c>
      <c r="B42" s="27" t="s">
        <v>660</v>
      </c>
      <c r="C42" s="3" t="s">
        <v>9</v>
      </c>
      <c r="D42" s="27" t="s">
        <v>661</v>
      </c>
    </row>
    <row r="43" spans="1:4" x14ac:dyDescent="0.35">
      <c r="A43" s="10">
        <f t="shared" si="5"/>
        <v>3</v>
      </c>
      <c r="B43" s="27" t="s">
        <v>662</v>
      </c>
      <c r="C43" s="3" t="s">
        <v>4</v>
      </c>
      <c r="D43" s="27"/>
    </row>
    <row r="44" spans="1:4" x14ac:dyDescent="0.35">
      <c r="A44" s="10">
        <f t="shared" si="5"/>
        <v>4</v>
      </c>
      <c r="B44" s="27"/>
      <c r="C44" s="3" t="s">
        <v>352</v>
      </c>
      <c r="D44" s="27"/>
    </row>
    <row r="45" spans="1:4" x14ac:dyDescent="0.35">
      <c r="A45" s="59">
        <f>ROW()</f>
        <v>45</v>
      </c>
      <c r="B45" s="64">
        <v>45178</v>
      </c>
      <c r="C45" s="20"/>
      <c r="D45" s="62"/>
    </row>
    <row r="46" spans="1:4" x14ac:dyDescent="0.35">
      <c r="A46" s="10">
        <f>SUM((ROW())-A$45)</f>
        <v>1</v>
      </c>
      <c r="B46" s="27" t="s">
        <v>663</v>
      </c>
      <c r="C46" s="3" t="s">
        <v>9</v>
      </c>
      <c r="D46" s="27" t="s">
        <v>661</v>
      </c>
    </row>
    <row r="47" spans="1:4" x14ac:dyDescent="0.35">
      <c r="A47" s="10">
        <f t="shared" ref="A47:A52" si="6">SUM((ROW())-A$45)</f>
        <v>2</v>
      </c>
      <c r="B47" s="27" t="s">
        <v>662</v>
      </c>
      <c r="C47" s="3" t="s">
        <v>4</v>
      </c>
      <c r="D47" s="27"/>
    </row>
    <row r="48" spans="1:4" x14ac:dyDescent="0.35">
      <c r="A48" s="10">
        <f t="shared" si="6"/>
        <v>3</v>
      </c>
      <c r="B48" s="27" t="s">
        <v>664</v>
      </c>
      <c r="C48" s="3" t="s">
        <v>9</v>
      </c>
      <c r="D48" s="27"/>
    </row>
    <row r="49" spans="1:4" x14ac:dyDescent="0.35">
      <c r="A49" s="10">
        <f t="shared" si="6"/>
        <v>4</v>
      </c>
      <c r="B49" s="27" t="s">
        <v>665</v>
      </c>
      <c r="C49" s="3" t="s">
        <v>9</v>
      </c>
      <c r="D49" s="27"/>
    </row>
    <row r="50" spans="1:4" x14ac:dyDescent="0.35">
      <c r="A50" s="10">
        <f t="shared" si="6"/>
        <v>5</v>
      </c>
      <c r="B50" s="27" t="s">
        <v>666</v>
      </c>
      <c r="C50" s="3" t="s">
        <v>9</v>
      </c>
      <c r="D50" s="27" t="s">
        <v>667</v>
      </c>
    </row>
    <row r="51" spans="1:4" ht="29" x14ac:dyDescent="0.35">
      <c r="A51" s="10">
        <f t="shared" si="6"/>
        <v>6</v>
      </c>
      <c r="B51" s="27" t="s">
        <v>668</v>
      </c>
      <c r="C51" s="3" t="s">
        <v>9</v>
      </c>
      <c r="D51" s="27"/>
    </row>
    <row r="52" spans="1:4" x14ac:dyDescent="0.35">
      <c r="A52" s="10">
        <f t="shared" si="6"/>
        <v>7</v>
      </c>
      <c r="B52" s="27"/>
      <c r="C52" s="3" t="s">
        <v>352</v>
      </c>
      <c r="D52" s="27"/>
    </row>
    <row r="53" spans="1:4" x14ac:dyDescent="0.35">
      <c r="A53" s="59">
        <f>ROW()</f>
        <v>53</v>
      </c>
      <c r="B53" s="64">
        <v>45180</v>
      </c>
      <c r="C53" s="20"/>
      <c r="D53" s="62"/>
    </row>
    <row r="54" spans="1:4" x14ac:dyDescent="0.35">
      <c r="A54" s="10">
        <f>SUM((ROW())-A$53)</f>
        <v>1</v>
      </c>
      <c r="B54" s="27" t="s">
        <v>663</v>
      </c>
      <c r="C54" s="3" t="s">
        <v>9</v>
      </c>
    </row>
    <row r="55" spans="1:4" x14ac:dyDescent="0.35">
      <c r="A55" s="10">
        <f t="shared" ref="A55:A62" si="7">SUM((ROW())-A$53)</f>
        <v>2</v>
      </c>
      <c r="B55" s="27" t="s">
        <v>662</v>
      </c>
      <c r="C55" s="3" t="s">
        <v>9</v>
      </c>
      <c r="D55" s="27"/>
    </row>
    <row r="56" spans="1:4" x14ac:dyDescent="0.35">
      <c r="A56" s="10">
        <f t="shared" si="7"/>
        <v>3</v>
      </c>
      <c r="B56" s="27" t="s">
        <v>669</v>
      </c>
      <c r="C56" s="3" t="s">
        <v>9</v>
      </c>
      <c r="D56" s="27" t="s">
        <v>661</v>
      </c>
    </row>
    <row r="57" spans="1:4" x14ac:dyDescent="0.35">
      <c r="A57" s="10">
        <f t="shared" si="7"/>
        <v>4</v>
      </c>
      <c r="B57" s="27" t="s">
        <v>670</v>
      </c>
      <c r="C57" s="3" t="s">
        <v>9</v>
      </c>
      <c r="D57" s="27" t="s">
        <v>671</v>
      </c>
    </row>
    <row r="58" spans="1:4" x14ac:dyDescent="0.35">
      <c r="A58" s="10">
        <f t="shared" si="7"/>
        <v>5</v>
      </c>
      <c r="B58" s="27" t="s">
        <v>672</v>
      </c>
      <c r="C58" s="3" t="s">
        <v>4</v>
      </c>
      <c r="D58" s="27"/>
    </row>
    <row r="59" spans="1:4" x14ac:dyDescent="0.35">
      <c r="A59" s="10">
        <f t="shared" si="7"/>
        <v>6</v>
      </c>
      <c r="B59" s="27" t="s">
        <v>673</v>
      </c>
      <c r="C59" s="3" t="s">
        <v>9</v>
      </c>
      <c r="D59" s="27"/>
    </row>
    <row r="60" spans="1:4" ht="43.5" x14ac:dyDescent="0.35">
      <c r="A60" s="10">
        <f t="shared" si="7"/>
        <v>7</v>
      </c>
      <c r="B60" s="27" t="s">
        <v>674</v>
      </c>
      <c r="C60" s="3" t="s">
        <v>9</v>
      </c>
      <c r="D60" s="27" t="s">
        <v>676</v>
      </c>
    </row>
    <row r="61" spans="1:4" x14ac:dyDescent="0.35">
      <c r="A61" s="10">
        <f t="shared" si="7"/>
        <v>8</v>
      </c>
      <c r="B61" s="27" t="s">
        <v>675</v>
      </c>
      <c r="C61" s="3" t="s">
        <v>9</v>
      </c>
      <c r="D61" s="27"/>
    </row>
    <row r="62" spans="1:4" ht="29" x14ac:dyDescent="0.35">
      <c r="A62" s="10">
        <f t="shared" si="7"/>
        <v>9</v>
      </c>
      <c r="B62" s="27" t="s">
        <v>677</v>
      </c>
      <c r="C62" s="3" t="s">
        <v>9</v>
      </c>
      <c r="D62" s="27"/>
    </row>
    <row r="63" spans="1:4" x14ac:dyDescent="0.35">
      <c r="A63" s="59">
        <f>ROW()</f>
        <v>63</v>
      </c>
      <c r="B63" s="64">
        <v>45181</v>
      </c>
      <c r="C63" s="20"/>
      <c r="D63" s="62"/>
    </row>
    <row r="64" spans="1:4" x14ac:dyDescent="0.35">
      <c r="A64" s="10">
        <f>SUM((ROW())-A$63)</f>
        <v>1</v>
      </c>
      <c r="B64" s="27" t="s">
        <v>663</v>
      </c>
      <c r="C64" s="3" t="s">
        <v>9</v>
      </c>
      <c r="D64" s="5" t="s">
        <v>678</v>
      </c>
    </row>
    <row r="65" spans="1:4" x14ac:dyDescent="0.35">
      <c r="A65" s="10">
        <f t="shared" ref="A65:A71" si="8">SUM((ROW())-A$63)</f>
        <v>2</v>
      </c>
      <c r="B65" s="27" t="s">
        <v>679</v>
      </c>
      <c r="C65" s="3" t="s">
        <v>4</v>
      </c>
      <c r="D65" s="27"/>
    </row>
    <row r="66" spans="1:4" ht="29" x14ac:dyDescent="0.35">
      <c r="A66" s="10">
        <f t="shared" si="8"/>
        <v>3</v>
      </c>
      <c r="B66" s="27" t="s">
        <v>680</v>
      </c>
      <c r="C66" s="3" t="s">
        <v>9</v>
      </c>
      <c r="D66" s="27" t="s">
        <v>681</v>
      </c>
    </row>
    <row r="67" spans="1:4" ht="29" x14ac:dyDescent="0.35">
      <c r="A67" s="10">
        <f t="shared" si="8"/>
        <v>4</v>
      </c>
      <c r="B67" s="27" t="s">
        <v>682</v>
      </c>
      <c r="C67" s="3" t="s">
        <v>9</v>
      </c>
      <c r="D67" s="27"/>
    </row>
    <row r="68" spans="1:4" ht="29" x14ac:dyDescent="0.35">
      <c r="A68" s="10">
        <f t="shared" si="8"/>
        <v>5</v>
      </c>
      <c r="B68" s="27" t="s">
        <v>683</v>
      </c>
      <c r="C68" s="3" t="s">
        <v>4</v>
      </c>
      <c r="D68" s="27"/>
    </row>
    <row r="69" spans="1:4" x14ac:dyDescent="0.35">
      <c r="A69" s="10">
        <f t="shared" si="8"/>
        <v>6</v>
      </c>
      <c r="B69" s="27"/>
      <c r="C69" s="3" t="s">
        <v>352</v>
      </c>
      <c r="D69" s="27"/>
    </row>
    <row r="70" spans="1:4" x14ac:dyDescent="0.35">
      <c r="A70" s="10">
        <f t="shared" si="8"/>
        <v>7</v>
      </c>
      <c r="B70" s="27"/>
      <c r="C70" s="3" t="s">
        <v>352</v>
      </c>
      <c r="D70" s="27"/>
    </row>
    <row r="71" spans="1:4" x14ac:dyDescent="0.35">
      <c r="A71" s="10">
        <f t="shared" si="8"/>
        <v>8</v>
      </c>
      <c r="B71" s="27"/>
      <c r="C71" s="3" t="s">
        <v>352</v>
      </c>
      <c r="D71" s="27"/>
    </row>
    <row r="72" spans="1:4" x14ac:dyDescent="0.35">
      <c r="A72" s="59">
        <f>ROW()</f>
        <v>72</v>
      </c>
      <c r="B72" s="64">
        <v>45182</v>
      </c>
      <c r="C72" s="20"/>
      <c r="D72" s="62"/>
    </row>
    <row r="73" spans="1:4" x14ac:dyDescent="0.35">
      <c r="A73" s="10">
        <f>SUM((ROW())-A$72)</f>
        <v>1</v>
      </c>
      <c r="B73" s="27" t="s">
        <v>663</v>
      </c>
      <c r="C73" s="3" t="s">
        <v>9</v>
      </c>
      <c r="D73" s="5" t="s">
        <v>678</v>
      </c>
    </row>
    <row r="74" spans="1:4" x14ac:dyDescent="0.35">
      <c r="A74" s="10">
        <f t="shared" ref="A74:A78" si="9">SUM((ROW())-A$72)</f>
        <v>2</v>
      </c>
      <c r="B74" s="27" t="s">
        <v>679</v>
      </c>
      <c r="C74" s="3" t="s">
        <v>9</v>
      </c>
      <c r="D74" s="27"/>
    </row>
    <row r="75" spans="1:4" ht="29" x14ac:dyDescent="0.35">
      <c r="A75" s="10">
        <f t="shared" si="9"/>
        <v>3</v>
      </c>
      <c r="B75" s="27" t="s">
        <v>683</v>
      </c>
      <c r="C75" s="3" t="s">
        <v>4</v>
      </c>
      <c r="D75" s="27"/>
    </row>
    <row r="76" spans="1:4" ht="29" x14ac:dyDescent="0.35">
      <c r="A76" s="10">
        <f t="shared" si="9"/>
        <v>4</v>
      </c>
      <c r="B76" s="27" t="s">
        <v>684</v>
      </c>
      <c r="C76" s="3" t="s">
        <v>4</v>
      </c>
      <c r="D76" s="27"/>
    </row>
    <row r="77" spans="1:4" x14ac:dyDescent="0.35">
      <c r="A77" s="10">
        <f t="shared" si="9"/>
        <v>5</v>
      </c>
      <c r="B77" s="27" t="s">
        <v>685</v>
      </c>
      <c r="C77" s="3" t="s">
        <v>9</v>
      </c>
      <c r="D77" s="27"/>
    </row>
    <row r="78" spans="1:4" x14ac:dyDescent="0.35">
      <c r="A78" s="10">
        <f t="shared" si="9"/>
        <v>6</v>
      </c>
      <c r="B78" s="27"/>
      <c r="C78" s="3" t="s">
        <v>352</v>
      </c>
      <c r="D78" s="27"/>
    </row>
    <row r="79" spans="1:4" x14ac:dyDescent="0.35">
      <c r="A79" s="59">
        <f>ROW()</f>
        <v>79</v>
      </c>
      <c r="B79" s="64">
        <v>45183</v>
      </c>
      <c r="C79" s="20"/>
      <c r="D79" s="62"/>
    </row>
    <row r="80" spans="1:4" x14ac:dyDescent="0.35">
      <c r="A80" s="10">
        <f>SUM((ROW())-A$79)</f>
        <v>1</v>
      </c>
      <c r="B80" s="27" t="s">
        <v>663</v>
      </c>
      <c r="C80" s="3" t="s">
        <v>9</v>
      </c>
      <c r="D80" s="5" t="s">
        <v>688</v>
      </c>
    </row>
    <row r="81" spans="1:4" x14ac:dyDescent="0.35">
      <c r="A81" s="10">
        <f t="shared" ref="A81:A87" si="10">SUM((ROW())-A$79)</f>
        <v>2</v>
      </c>
      <c r="B81" s="27" t="s">
        <v>687</v>
      </c>
      <c r="C81" s="3" t="s">
        <v>9</v>
      </c>
      <c r="D81" s="27" t="s">
        <v>689</v>
      </c>
    </row>
    <row r="82" spans="1:4" ht="29" x14ac:dyDescent="0.35">
      <c r="A82" s="10">
        <f t="shared" si="10"/>
        <v>3</v>
      </c>
      <c r="B82" s="27" t="s">
        <v>683</v>
      </c>
      <c r="C82" s="3" t="s">
        <v>4</v>
      </c>
      <c r="D82" s="27"/>
    </row>
    <row r="83" spans="1:4" ht="29" x14ac:dyDescent="0.35">
      <c r="A83" s="10">
        <f t="shared" si="10"/>
        <v>4</v>
      </c>
      <c r="B83" s="27" t="s">
        <v>684</v>
      </c>
      <c r="C83" s="3" t="s">
        <v>4</v>
      </c>
      <c r="D83" s="27"/>
    </row>
    <row r="84" spans="1:4" x14ac:dyDescent="0.35">
      <c r="A84" s="10">
        <f t="shared" si="10"/>
        <v>5</v>
      </c>
      <c r="B84" s="27" t="s">
        <v>686</v>
      </c>
      <c r="C84" s="3" t="s">
        <v>9</v>
      </c>
      <c r="D84" s="27" t="s">
        <v>689</v>
      </c>
    </row>
    <row r="85" spans="1:4" x14ac:dyDescent="0.35">
      <c r="A85" s="10">
        <f t="shared" si="10"/>
        <v>6</v>
      </c>
      <c r="B85" s="27"/>
      <c r="C85" s="3" t="s">
        <v>352</v>
      </c>
      <c r="D85" s="27"/>
    </row>
    <row r="86" spans="1:4" x14ac:dyDescent="0.35">
      <c r="A86" s="10">
        <f t="shared" si="10"/>
        <v>7</v>
      </c>
      <c r="B86" s="27"/>
      <c r="C86" s="3" t="s">
        <v>352</v>
      </c>
      <c r="D86" s="27"/>
    </row>
    <row r="87" spans="1:4" x14ac:dyDescent="0.35">
      <c r="A87" s="10">
        <f t="shared" si="10"/>
        <v>8</v>
      </c>
      <c r="B87" s="27"/>
      <c r="C87" s="3" t="s">
        <v>352</v>
      </c>
      <c r="D87" s="27"/>
    </row>
    <row r="88" spans="1:4" x14ac:dyDescent="0.35">
      <c r="A88" s="59">
        <f>ROW()</f>
        <v>88</v>
      </c>
      <c r="B88" s="64">
        <v>45185</v>
      </c>
      <c r="C88" s="20"/>
      <c r="D88" s="62"/>
    </row>
    <row r="89" spans="1:4" x14ac:dyDescent="0.35">
      <c r="A89" s="10">
        <f>SUM((ROW())-A$88)</f>
        <v>1</v>
      </c>
      <c r="B89" s="27" t="s">
        <v>663</v>
      </c>
      <c r="C89" s="3" t="s">
        <v>9</v>
      </c>
      <c r="D89" s="5" t="s">
        <v>688</v>
      </c>
    </row>
    <row r="90" spans="1:4" x14ac:dyDescent="0.35">
      <c r="A90" s="10">
        <f t="shared" ref="A90:A95" si="11">SUM((ROW())-A$88)</f>
        <v>2</v>
      </c>
      <c r="B90" s="27" t="s">
        <v>687</v>
      </c>
      <c r="C90" s="3" t="s">
        <v>9</v>
      </c>
      <c r="D90" s="27"/>
    </row>
    <row r="91" spans="1:4" ht="29" x14ac:dyDescent="0.35">
      <c r="A91" s="10">
        <f t="shared" si="11"/>
        <v>3</v>
      </c>
      <c r="B91" s="27" t="s">
        <v>683</v>
      </c>
      <c r="C91" s="3" t="s">
        <v>4</v>
      </c>
      <c r="D91" s="27"/>
    </row>
    <row r="92" spans="1:4" ht="29" x14ac:dyDescent="0.35">
      <c r="A92" s="10">
        <f t="shared" si="11"/>
        <v>4</v>
      </c>
      <c r="B92" s="27" t="s">
        <v>684</v>
      </c>
      <c r="C92" s="3" t="s">
        <v>4</v>
      </c>
      <c r="D92" s="27"/>
    </row>
    <row r="93" spans="1:4" x14ac:dyDescent="0.35">
      <c r="A93" s="10">
        <f t="shared" si="11"/>
        <v>5</v>
      </c>
      <c r="B93" s="27" t="s">
        <v>690</v>
      </c>
      <c r="C93" s="3" t="s">
        <v>4</v>
      </c>
      <c r="D93" s="27"/>
    </row>
    <row r="94" spans="1:4" x14ac:dyDescent="0.35">
      <c r="A94" s="10">
        <f t="shared" si="11"/>
        <v>6</v>
      </c>
      <c r="B94" s="27"/>
      <c r="C94" s="3" t="s">
        <v>352</v>
      </c>
      <c r="D94" s="27"/>
    </row>
    <row r="95" spans="1:4" x14ac:dyDescent="0.35">
      <c r="A95" s="10">
        <f t="shared" si="11"/>
        <v>7</v>
      </c>
      <c r="B95" s="27"/>
      <c r="C95" s="3" t="s">
        <v>352</v>
      </c>
      <c r="D95" s="27"/>
    </row>
    <row r="96" spans="1:4" x14ac:dyDescent="0.35">
      <c r="A96" s="59">
        <f>ROW()</f>
        <v>96</v>
      </c>
      <c r="B96" s="64">
        <v>45187</v>
      </c>
      <c r="C96" s="20"/>
      <c r="D96" s="62"/>
    </row>
    <row r="97" spans="1:4" x14ac:dyDescent="0.35">
      <c r="A97" s="10">
        <f>SUM((ROW())-A$96)</f>
        <v>1</v>
      </c>
      <c r="B97" s="27" t="s">
        <v>691</v>
      </c>
      <c r="C97" s="3" t="s">
        <v>9</v>
      </c>
      <c r="D97" s="5" t="s">
        <v>692</v>
      </c>
    </row>
    <row r="98" spans="1:4" x14ac:dyDescent="0.35">
      <c r="A98" s="10">
        <f t="shared" ref="A98:A103" si="12">SUM((ROW())-A$96)</f>
        <v>2</v>
      </c>
      <c r="B98" s="27" t="s">
        <v>687</v>
      </c>
      <c r="C98" s="3" t="s">
        <v>9</v>
      </c>
      <c r="D98" s="27" t="s">
        <v>693</v>
      </c>
    </row>
    <row r="99" spans="1:4" ht="29" x14ac:dyDescent="0.35">
      <c r="A99" s="10">
        <f t="shared" si="12"/>
        <v>3</v>
      </c>
      <c r="B99" s="27" t="s">
        <v>683</v>
      </c>
      <c r="C99" s="3" t="s">
        <v>352</v>
      </c>
      <c r="D99" s="27"/>
    </row>
    <row r="100" spans="1:4" ht="29" x14ac:dyDescent="0.35">
      <c r="A100" s="10">
        <f t="shared" si="12"/>
        <v>4</v>
      </c>
      <c r="B100" s="27" t="s">
        <v>684</v>
      </c>
      <c r="C100" s="3" t="s">
        <v>4</v>
      </c>
      <c r="D100" s="27" t="s">
        <v>696</v>
      </c>
    </row>
    <row r="101" spans="1:4" x14ac:dyDescent="0.35">
      <c r="A101" s="10">
        <f t="shared" si="12"/>
        <v>5</v>
      </c>
      <c r="B101" s="27" t="s">
        <v>695</v>
      </c>
      <c r="C101" s="3" t="s">
        <v>352</v>
      </c>
      <c r="D101" s="27"/>
    </row>
    <row r="102" spans="1:4" x14ac:dyDescent="0.35">
      <c r="A102" s="10">
        <f t="shared" si="12"/>
        <v>6</v>
      </c>
      <c r="B102" s="27" t="s">
        <v>694</v>
      </c>
      <c r="C102" s="3" t="s">
        <v>9</v>
      </c>
      <c r="D102" s="27"/>
    </row>
    <row r="103" spans="1:4" x14ac:dyDescent="0.35">
      <c r="A103" s="10">
        <f t="shared" si="12"/>
        <v>7</v>
      </c>
      <c r="B103" s="27"/>
      <c r="C103" s="3" t="s">
        <v>352</v>
      </c>
      <c r="D103" s="27"/>
    </row>
    <row r="104" spans="1:4" x14ac:dyDescent="0.35">
      <c r="A104" s="59">
        <f>ROW()</f>
        <v>104</v>
      </c>
      <c r="B104" s="64">
        <v>45188</v>
      </c>
      <c r="C104" s="20"/>
      <c r="D104" s="62"/>
    </row>
    <row r="105" spans="1:4" x14ac:dyDescent="0.35">
      <c r="A105" s="10">
        <f>SUM((ROW())-A$104)</f>
        <v>1</v>
      </c>
      <c r="B105" s="27" t="s">
        <v>699</v>
      </c>
      <c r="C105" s="3" t="s">
        <v>9</v>
      </c>
      <c r="D105" s="5"/>
    </row>
    <row r="106" spans="1:4" ht="29" x14ac:dyDescent="0.35">
      <c r="A106" s="10">
        <f t="shared" ref="A106:A115" si="13">SUM((ROW())-A$104)</f>
        <v>2</v>
      </c>
      <c r="B106" s="27" t="s">
        <v>683</v>
      </c>
      <c r="C106" s="3" t="s">
        <v>4</v>
      </c>
      <c r="D106" s="27" t="s">
        <v>701</v>
      </c>
    </row>
    <row r="107" spans="1:4" x14ac:dyDescent="0.35">
      <c r="A107" s="10">
        <f t="shared" si="13"/>
        <v>3</v>
      </c>
      <c r="B107" s="27" t="s">
        <v>698</v>
      </c>
      <c r="C107" s="3" t="s">
        <v>9</v>
      </c>
      <c r="D107" s="27"/>
    </row>
    <row r="108" spans="1:4" x14ac:dyDescent="0.35">
      <c r="A108" s="10">
        <f t="shared" si="13"/>
        <v>4</v>
      </c>
      <c r="B108" s="27" t="s">
        <v>695</v>
      </c>
      <c r="C108" s="3" t="s">
        <v>9</v>
      </c>
      <c r="D108" s="27"/>
    </row>
    <row r="109" spans="1:4" x14ac:dyDescent="0.35">
      <c r="A109" s="10">
        <f t="shared" si="13"/>
        <v>5</v>
      </c>
      <c r="B109" s="27" t="s">
        <v>697</v>
      </c>
      <c r="C109" s="3" t="s">
        <v>9</v>
      </c>
      <c r="D109" s="27"/>
    </row>
    <row r="110" spans="1:4" ht="29" x14ac:dyDescent="0.35">
      <c r="A110" s="10">
        <f t="shared" si="13"/>
        <v>6</v>
      </c>
      <c r="B110" s="27" t="s">
        <v>700</v>
      </c>
      <c r="C110" s="3" t="s">
        <v>4</v>
      </c>
      <c r="D110" s="27" t="s">
        <v>701</v>
      </c>
    </row>
    <row r="111" spans="1:4" x14ac:dyDescent="0.35">
      <c r="A111" s="10">
        <f t="shared" si="13"/>
        <v>7</v>
      </c>
      <c r="B111" s="27" t="s">
        <v>702</v>
      </c>
      <c r="C111" s="3" t="s">
        <v>9</v>
      </c>
      <c r="D111" s="27"/>
    </row>
    <row r="112" spans="1:4" x14ac:dyDescent="0.35">
      <c r="A112" s="10">
        <f t="shared" si="13"/>
        <v>8</v>
      </c>
      <c r="B112" s="27" t="s">
        <v>703</v>
      </c>
      <c r="C112" s="3" t="s">
        <v>9</v>
      </c>
      <c r="D112" s="27"/>
    </row>
    <row r="113" spans="1:4" x14ac:dyDescent="0.35">
      <c r="A113" s="10">
        <f t="shared" si="13"/>
        <v>9</v>
      </c>
      <c r="B113" s="27"/>
      <c r="C113" s="3" t="s">
        <v>352</v>
      </c>
      <c r="D113" s="27"/>
    </row>
    <row r="114" spans="1:4" x14ac:dyDescent="0.35">
      <c r="A114" s="10">
        <f t="shared" si="13"/>
        <v>10</v>
      </c>
      <c r="B114" s="27"/>
      <c r="C114" s="3" t="s">
        <v>352</v>
      </c>
      <c r="D114" s="27"/>
    </row>
    <row r="115" spans="1:4" x14ac:dyDescent="0.35">
      <c r="A115" s="10">
        <f t="shared" si="13"/>
        <v>11</v>
      </c>
      <c r="B115" s="27"/>
      <c r="C115" s="3" t="s">
        <v>352</v>
      </c>
      <c r="D115" s="27"/>
    </row>
    <row r="116" spans="1:4" x14ac:dyDescent="0.35">
      <c r="A116" s="59">
        <f>ROW()</f>
        <v>116</v>
      </c>
      <c r="B116" s="64">
        <v>45189</v>
      </c>
      <c r="C116" s="20"/>
      <c r="D116" s="62"/>
    </row>
    <row r="117" spans="1:4" x14ac:dyDescent="0.35">
      <c r="A117" s="10">
        <f>SUM((ROW())-A$116)</f>
        <v>1</v>
      </c>
      <c r="B117" s="27" t="s">
        <v>699</v>
      </c>
      <c r="C117" s="3" t="s">
        <v>9</v>
      </c>
      <c r="D117" s="5"/>
    </row>
    <row r="118" spans="1:4" ht="29" x14ac:dyDescent="0.35">
      <c r="A118" s="10">
        <f t="shared" ref="A118:A122" si="14">SUM((ROW())-A$116)</f>
        <v>2</v>
      </c>
      <c r="B118" s="27" t="s">
        <v>683</v>
      </c>
      <c r="C118" s="3" t="s">
        <v>9</v>
      </c>
      <c r="D118" s="27" t="s">
        <v>701</v>
      </c>
    </row>
    <row r="119" spans="1:4" ht="29" x14ac:dyDescent="0.35">
      <c r="A119" s="10">
        <f t="shared" si="14"/>
        <v>3</v>
      </c>
      <c r="B119" s="27" t="s">
        <v>700</v>
      </c>
      <c r="C119" s="3" t="s">
        <v>4</v>
      </c>
      <c r="D119" s="27" t="s">
        <v>701</v>
      </c>
    </row>
    <row r="120" spans="1:4" x14ac:dyDescent="0.35">
      <c r="A120" s="10">
        <f t="shared" si="14"/>
        <v>4</v>
      </c>
      <c r="B120" s="27" t="s">
        <v>705</v>
      </c>
      <c r="C120" s="3" t="s">
        <v>9</v>
      </c>
      <c r="D120" s="27" t="s">
        <v>704</v>
      </c>
    </row>
    <row r="121" spans="1:4" x14ac:dyDescent="0.35">
      <c r="A121" s="10">
        <f t="shared" si="14"/>
        <v>5</v>
      </c>
      <c r="B121" s="27"/>
      <c r="C121" s="3" t="s">
        <v>352</v>
      </c>
      <c r="D121" s="27"/>
    </row>
    <row r="122" spans="1:4" x14ac:dyDescent="0.35">
      <c r="A122" s="10">
        <f t="shared" si="14"/>
        <v>6</v>
      </c>
      <c r="B122" s="27"/>
      <c r="C122" s="3" t="s">
        <v>352</v>
      </c>
      <c r="D122" s="27"/>
    </row>
    <row r="123" spans="1:4" x14ac:dyDescent="0.35">
      <c r="A123" s="59">
        <f>ROW()</f>
        <v>123</v>
      </c>
      <c r="B123" s="64">
        <v>45190</v>
      </c>
      <c r="C123" s="20"/>
      <c r="D123" s="62"/>
    </row>
    <row r="124" spans="1:4" ht="29" x14ac:dyDescent="0.35">
      <c r="A124" s="10">
        <f>SUM((ROW())-A$123)</f>
        <v>1</v>
      </c>
      <c r="B124" s="27" t="s">
        <v>699</v>
      </c>
      <c r="C124" s="3" t="s">
        <v>9</v>
      </c>
      <c r="D124" s="4" t="s">
        <v>707</v>
      </c>
    </row>
    <row r="125" spans="1:4" ht="29" x14ac:dyDescent="0.35">
      <c r="A125" s="10">
        <f t="shared" ref="A125:A129" si="15">SUM((ROW())-A$123)</f>
        <v>2</v>
      </c>
      <c r="B125" s="27" t="s">
        <v>700</v>
      </c>
      <c r="C125" s="3" t="s">
        <v>4</v>
      </c>
      <c r="D125" s="27" t="s">
        <v>708</v>
      </c>
    </row>
    <row r="126" spans="1:4" ht="58" x14ac:dyDescent="0.35">
      <c r="A126" s="10">
        <f t="shared" si="15"/>
        <v>3</v>
      </c>
      <c r="B126" s="27" t="s">
        <v>706</v>
      </c>
      <c r="C126" s="3" t="s">
        <v>603</v>
      </c>
      <c r="D126" s="27" t="s">
        <v>709</v>
      </c>
    </row>
    <row r="127" spans="1:4" x14ac:dyDescent="0.35">
      <c r="A127" s="10">
        <f t="shared" si="15"/>
        <v>4</v>
      </c>
      <c r="B127" s="27"/>
      <c r="C127" s="3" t="s">
        <v>352</v>
      </c>
      <c r="D127" s="27"/>
    </row>
    <row r="128" spans="1:4" x14ac:dyDescent="0.35">
      <c r="A128" s="10">
        <f t="shared" si="15"/>
        <v>5</v>
      </c>
      <c r="B128" s="27"/>
      <c r="C128" s="3" t="s">
        <v>352</v>
      </c>
      <c r="D128" s="27"/>
    </row>
    <row r="129" spans="1:4" x14ac:dyDescent="0.35">
      <c r="A129" s="10">
        <f t="shared" si="15"/>
        <v>6</v>
      </c>
      <c r="B129" s="27"/>
      <c r="C129" s="3" t="s">
        <v>352</v>
      </c>
      <c r="D129" s="27"/>
    </row>
    <row r="130" spans="1:4" x14ac:dyDescent="0.35">
      <c r="A130" s="59">
        <f>ROW()</f>
        <v>130</v>
      </c>
      <c r="B130" s="64">
        <v>45191</v>
      </c>
      <c r="C130" s="20"/>
      <c r="D130" s="62"/>
    </row>
    <row r="131" spans="1:4" ht="43.5" x14ac:dyDescent="0.35">
      <c r="A131" s="10">
        <f>SUM((ROW())-A$130)</f>
        <v>1</v>
      </c>
      <c r="B131" s="27" t="s">
        <v>710</v>
      </c>
      <c r="C131" s="3" t="s">
        <v>9</v>
      </c>
      <c r="D131" s="4" t="s">
        <v>711</v>
      </c>
    </row>
    <row r="132" spans="1:4" ht="29" x14ac:dyDescent="0.35">
      <c r="A132" s="10">
        <f t="shared" ref="A132:A137" si="16">SUM((ROW())-A$130)</f>
        <v>2</v>
      </c>
      <c r="B132" s="27" t="s">
        <v>700</v>
      </c>
      <c r="C132" s="3" t="s">
        <v>9</v>
      </c>
      <c r="D132" s="27"/>
    </row>
    <row r="133" spans="1:4" x14ac:dyDescent="0.35">
      <c r="A133" s="10">
        <f t="shared" si="16"/>
        <v>3</v>
      </c>
      <c r="B133" s="27" t="s">
        <v>714</v>
      </c>
      <c r="C133" s="3" t="s">
        <v>9</v>
      </c>
      <c r="D133" s="27"/>
    </row>
    <row r="134" spans="1:4" x14ac:dyDescent="0.35">
      <c r="A134" s="10">
        <f t="shared" si="16"/>
        <v>4</v>
      </c>
      <c r="B134" s="27" t="s">
        <v>712</v>
      </c>
      <c r="C134" s="3" t="s">
        <v>9</v>
      </c>
      <c r="D134" s="27"/>
    </row>
    <row r="135" spans="1:4" x14ac:dyDescent="0.35">
      <c r="A135" s="10">
        <f t="shared" si="16"/>
        <v>5</v>
      </c>
      <c r="B135" s="27" t="s">
        <v>713</v>
      </c>
      <c r="C135" s="3" t="s">
        <v>4</v>
      </c>
      <c r="D135" s="27"/>
    </row>
    <row r="136" spans="1:4" x14ac:dyDescent="0.35">
      <c r="A136" s="10">
        <f t="shared" si="16"/>
        <v>6</v>
      </c>
      <c r="B136" s="27" t="s">
        <v>715</v>
      </c>
      <c r="C136" s="3" t="s">
        <v>9</v>
      </c>
      <c r="D136" s="27" t="s">
        <v>716</v>
      </c>
    </row>
    <row r="137" spans="1:4" x14ac:dyDescent="0.35">
      <c r="A137" s="10">
        <f t="shared" si="16"/>
        <v>7</v>
      </c>
      <c r="B137" s="27"/>
      <c r="C137" s="3" t="s">
        <v>352</v>
      </c>
      <c r="D137" s="27"/>
    </row>
    <row r="138" spans="1:4" x14ac:dyDescent="0.35">
      <c r="A138" s="59">
        <f>ROW()</f>
        <v>138</v>
      </c>
      <c r="B138" s="64">
        <v>45192</v>
      </c>
      <c r="C138" s="20"/>
      <c r="D138" s="62"/>
    </row>
    <row r="139" spans="1:4" x14ac:dyDescent="0.35">
      <c r="A139" s="10">
        <f t="shared" ref="A139:A145" si="17">SUM((ROW())-A$138)</f>
        <v>1</v>
      </c>
      <c r="B139" s="27" t="s">
        <v>713</v>
      </c>
      <c r="C139" s="3" t="s">
        <v>4</v>
      </c>
      <c r="D139" s="27"/>
    </row>
    <row r="140" spans="1:4" ht="29" x14ac:dyDescent="0.35">
      <c r="A140" s="10">
        <f t="shared" si="17"/>
        <v>2</v>
      </c>
      <c r="B140" s="27" t="s">
        <v>717</v>
      </c>
      <c r="C140" s="3" t="s">
        <v>9</v>
      </c>
      <c r="D140" s="27"/>
    </row>
    <row r="141" spans="1:4" ht="29" x14ac:dyDescent="0.35">
      <c r="A141" s="10">
        <f t="shared" si="17"/>
        <v>3</v>
      </c>
      <c r="B141" s="27" t="s">
        <v>718</v>
      </c>
      <c r="C141" s="3" t="s">
        <v>9</v>
      </c>
      <c r="D141" s="27"/>
    </row>
    <row r="142" spans="1:4" ht="29" x14ac:dyDescent="0.35">
      <c r="A142" s="10">
        <f t="shared" si="17"/>
        <v>4</v>
      </c>
      <c r="B142" s="27" t="s">
        <v>719</v>
      </c>
      <c r="C142" s="3" t="s">
        <v>4</v>
      </c>
      <c r="D142" s="27"/>
    </row>
    <row r="143" spans="1:4" x14ac:dyDescent="0.35">
      <c r="A143" s="10">
        <f t="shared" si="17"/>
        <v>5</v>
      </c>
      <c r="B143" s="27"/>
      <c r="C143" s="3" t="s">
        <v>352</v>
      </c>
      <c r="D143" s="27"/>
    </row>
    <row r="144" spans="1:4" x14ac:dyDescent="0.35">
      <c r="A144" s="10">
        <f t="shared" si="17"/>
        <v>6</v>
      </c>
      <c r="B144" s="27"/>
      <c r="C144" s="3" t="s">
        <v>352</v>
      </c>
      <c r="D144" s="27"/>
    </row>
    <row r="145" spans="1:4" x14ac:dyDescent="0.35">
      <c r="A145" s="10">
        <f t="shared" si="17"/>
        <v>7</v>
      </c>
      <c r="B145" s="27"/>
      <c r="C145" s="3" t="s">
        <v>352</v>
      </c>
      <c r="D145" s="27"/>
    </row>
    <row r="146" spans="1:4" x14ac:dyDescent="0.35">
      <c r="A146" s="59">
        <f>ROW()</f>
        <v>146</v>
      </c>
      <c r="B146" s="64">
        <v>45194</v>
      </c>
      <c r="C146" s="20"/>
      <c r="D146" s="62"/>
    </row>
    <row r="147" spans="1:4" x14ac:dyDescent="0.35">
      <c r="A147" s="10">
        <f>SUM((ROW())-A$146)</f>
        <v>1</v>
      </c>
      <c r="B147" s="27" t="s">
        <v>713</v>
      </c>
      <c r="C147" s="3" t="s">
        <v>4</v>
      </c>
      <c r="D147" s="27"/>
    </row>
    <row r="148" spans="1:4" ht="29" x14ac:dyDescent="0.35">
      <c r="A148" s="10">
        <f t="shared" ref="A148:A153" si="18">SUM((ROW())-A$146)</f>
        <v>2</v>
      </c>
      <c r="B148" s="27" t="s">
        <v>719</v>
      </c>
      <c r="C148" s="3" t="s">
        <v>9</v>
      </c>
      <c r="D148" s="27" t="s">
        <v>723</v>
      </c>
    </row>
    <row r="149" spans="1:4" x14ac:dyDescent="0.35">
      <c r="A149" s="10">
        <f t="shared" si="18"/>
        <v>3</v>
      </c>
      <c r="B149" s="27" t="s">
        <v>720</v>
      </c>
      <c r="C149" s="3" t="s">
        <v>4</v>
      </c>
      <c r="D149" s="27"/>
    </row>
    <row r="150" spans="1:4" x14ac:dyDescent="0.35">
      <c r="A150" s="10">
        <f t="shared" si="18"/>
        <v>4</v>
      </c>
      <c r="B150" s="27" t="s">
        <v>721</v>
      </c>
      <c r="C150" s="3" t="s">
        <v>4</v>
      </c>
      <c r="D150" s="27"/>
    </row>
    <row r="151" spans="1:4" ht="29" x14ac:dyDescent="0.35">
      <c r="A151" s="10">
        <f t="shared" si="18"/>
        <v>5</v>
      </c>
      <c r="B151" s="27" t="s">
        <v>722</v>
      </c>
      <c r="C151" s="3" t="s">
        <v>4</v>
      </c>
      <c r="D151" s="27" t="s">
        <v>723</v>
      </c>
    </row>
    <row r="152" spans="1:4" x14ac:dyDescent="0.35">
      <c r="A152" s="10">
        <f t="shared" si="18"/>
        <v>6</v>
      </c>
      <c r="B152" s="27" t="s">
        <v>724</v>
      </c>
      <c r="C152" s="3" t="s">
        <v>9</v>
      </c>
      <c r="D152" s="27" t="s">
        <v>581</v>
      </c>
    </row>
    <row r="153" spans="1:4" x14ac:dyDescent="0.35">
      <c r="A153" s="10">
        <f t="shared" si="18"/>
        <v>7</v>
      </c>
      <c r="B153" s="27"/>
      <c r="C153" s="3" t="s">
        <v>352</v>
      </c>
      <c r="D153" s="27"/>
    </row>
    <row r="154" spans="1:4" x14ac:dyDescent="0.35">
      <c r="A154" s="59">
        <f>ROW()</f>
        <v>154</v>
      </c>
      <c r="B154" s="64">
        <v>45195</v>
      </c>
      <c r="C154" s="20"/>
      <c r="D154" s="62"/>
    </row>
    <row r="155" spans="1:4" x14ac:dyDescent="0.35">
      <c r="A155" s="10">
        <f>SUM((ROW())-A$154)</f>
        <v>1</v>
      </c>
      <c r="B155" s="27" t="s">
        <v>713</v>
      </c>
      <c r="C155" s="3" t="s">
        <v>4</v>
      </c>
      <c r="D155" s="27"/>
    </row>
    <row r="156" spans="1:4" x14ac:dyDescent="0.35">
      <c r="A156" s="10">
        <f t="shared" ref="A156:A164" si="19">SUM((ROW())-A$154)</f>
        <v>2</v>
      </c>
      <c r="B156" s="27" t="s">
        <v>720</v>
      </c>
      <c r="C156" s="3" t="s">
        <v>9</v>
      </c>
      <c r="D156" s="27"/>
    </row>
    <row r="157" spans="1:4" x14ac:dyDescent="0.35">
      <c r="A157" s="10">
        <f t="shared" si="19"/>
        <v>3</v>
      </c>
      <c r="B157" s="27" t="s">
        <v>721</v>
      </c>
      <c r="C157" s="3" t="s">
        <v>4</v>
      </c>
      <c r="D157" s="27"/>
    </row>
    <row r="158" spans="1:4" ht="43.5" x14ac:dyDescent="0.35">
      <c r="A158" s="10">
        <f t="shared" si="19"/>
        <v>4</v>
      </c>
      <c r="B158" s="27" t="s">
        <v>728</v>
      </c>
      <c r="C158" s="3" t="s">
        <v>4</v>
      </c>
      <c r="D158" s="27" t="s">
        <v>723</v>
      </c>
    </row>
    <row r="159" spans="1:4" x14ac:dyDescent="0.35">
      <c r="A159" s="10">
        <f t="shared" si="19"/>
        <v>5</v>
      </c>
      <c r="B159" s="27" t="s">
        <v>725</v>
      </c>
      <c r="C159" s="3" t="s">
        <v>9</v>
      </c>
      <c r="D159" s="27"/>
    </row>
    <row r="160" spans="1:4" ht="43.5" x14ac:dyDescent="0.35">
      <c r="A160" s="10">
        <f t="shared" si="19"/>
        <v>6</v>
      </c>
      <c r="B160" s="27" t="s">
        <v>726</v>
      </c>
      <c r="C160" s="3" t="s">
        <v>9</v>
      </c>
      <c r="D160" s="27" t="s">
        <v>727</v>
      </c>
    </row>
    <row r="161" spans="1:4" ht="29" x14ac:dyDescent="0.35">
      <c r="A161" s="10">
        <f t="shared" si="19"/>
        <v>7</v>
      </c>
      <c r="B161" s="27" t="s">
        <v>729</v>
      </c>
      <c r="C161" s="3" t="s">
        <v>9</v>
      </c>
      <c r="D161" s="27" t="s">
        <v>730</v>
      </c>
    </row>
    <row r="162" spans="1:4" x14ac:dyDescent="0.35">
      <c r="A162" s="10">
        <f t="shared" si="19"/>
        <v>8</v>
      </c>
      <c r="B162" s="27"/>
      <c r="C162" s="3" t="s">
        <v>352</v>
      </c>
      <c r="D162" s="27"/>
    </row>
    <row r="163" spans="1:4" x14ac:dyDescent="0.35">
      <c r="A163" s="10">
        <f t="shared" si="19"/>
        <v>9</v>
      </c>
      <c r="B163" s="27"/>
      <c r="C163" s="3" t="s">
        <v>352</v>
      </c>
      <c r="D163" s="27"/>
    </row>
    <row r="164" spans="1:4" x14ac:dyDescent="0.35">
      <c r="A164" s="10">
        <f t="shared" si="19"/>
        <v>10</v>
      </c>
      <c r="B164" s="27"/>
      <c r="C164" s="3" t="s">
        <v>352</v>
      </c>
      <c r="D164" s="27"/>
    </row>
    <row r="165" spans="1:4" x14ac:dyDescent="0.35">
      <c r="A165" s="59">
        <f>ROW()</f>
        <v>165</v>
      </c>
      <c r="B165" s="64">
        <v>45196</v>
      </c>
      <c r="C165" s="20"/>
      <c r="D165" s="62"/>
    </row>
    <row r="166" spans="1:4" x14ac:dyDescent="0.35">
      <c r="A166" s="10">
        <f>SUM((ROW())-A$165)</f>
        <v>1</v>
      </c>
      <c r="B166" s="27" t="s">
        <v>713</v>
      </c>
      <c r="C166" s="3" t="s">
        <v>9</v>
      </c>
      <c r="D166" s="27"/>
    </row>
    <row r="167" spans="1:4" x14ac:dyDescent="0.35">
      <c r="A167" s="10">
        <f t="shared" ref="A167:A175" si="20">SUM((ROW())-A$165)</f>
        <v>2</v>
      </c>
      <c r="B167" s="27" t="s">
        <v>721</v>
      </c>
      <c r="C167" s="3" t="s">
        <v>9</v>
      </c>
      <c r="D167" s="27"/>
    </row>
    <row r="168" spans="1:4" ht="43.5" x14ac:dyDescent="0.35">
      <c r="A168" s="10">
        <f t="shared" si="20"/>
        <v>3</v>
      </c>
      <c r="B168" s="27" t="s">
        <v>728</v>
      </c>
      <c r="C168" s="3" t="s">
        <v>121</v>
      </c>
      <c r="D168" s="27" t="s">
        <v>757</v>
      </c>
    </row>
    <row r="169" spans="1:4" x14ac:dyDescent="0.35">
      <c r="A169" s="10">
        <f t="shared" si="20"/>
        <v>4</v>
      </c>
      <c r="B169" s="27" t="s">
        <v>725</v>
      </c>
      <c r="C169" s="3" t="s">
        <v>9</v>
      </c>
      <c r="D169" s="27" t="s">
        <v>755</v>
      </c>
    </row>
    <row r="170" spans="1:4" x14ac:dyDescent="0.35">
      <c r="A170" s="10">
        <f t="shared" si="20"/>
        <v>5</v>
      </c>
      <c r="B170" s="27" t="s">
        <v>754</v>
      </c>
      <c r="C170" s="3" t="s">
        <v>9</v>
      </c>
      <c r="D170" s="27" t="s">
        <v>730</v>
      </c>
    </row>
    <row r="171" spans="1:4" x14ac:dyDescent="0.35">
      <c r="A171" s="10">
        <f t="shared" si="20"/>
        <v>6</v>
      </c>
      <c r="B171" s="27" t="s">
        <v>756</v>
      </c>
      <c r="C171" s="3" t="s">
        <v>9</v>
      </c>
      <c r="D171" s="27"/>
    </row>
    <row r="172" spans="1:4" ht="29" x14ac:dyDescent="0.35">
      <c r="A172" s="10">
        <f t="shared" si="20"/>
        <v>7</v>
      </c>
      <c r="B172" s="27" t="s">
        <v>758</v>
      </c>
      <c r="C172" s="3" t="s">
        <v>9</v>
      </c>
      <c r="D172" s="27"/>
    </row>
    <row r="173" spans="1:4" ht="29" x14ac:dyDescent="0.35">
      <c r="A173" s="10">
        <f t="shared" si="20"/>
        <v>8</v>
      </c>
      <c r="B173" s="27" t="s">
        <v>759</v>
      </c>
      <c r="C173" s="3" t="s">
        <v>9</v>
      </c>
      <c r="D173" s="27"/>
    </row>
    <row r="174" spans="1:4" x14ac:dyDescent="0.35">
      <c r="A174" s="10">
        <f t="shared" si="20"/>
        <v>9</v>
      </c>
      <c r="B174" s="27"/>
      <c r="C174" s="3" t="s">
        <v>352</v>
      </c>
      <c r="D174" s="27"/>
    </row>
    <row r="175" spans="1:4" x14ac:dyDescent="0.35">
      <c r="A175" s="10">
        <f t="shared" si="20"/>
        <v>10</v>
      </c>
      <c r="B175" s="27"/>
      <c r="C175" s="3" t="s">
        <v>352</v>
      </c>
      <c r="D175" s="27"/>
    </row>
    <row r="176" spans="1:4" x14ac:dyDescent="0.35">
      <c r="A176" s="59">
        <f>ROW()</f>
        <v>176</v>
      </c>
      <c r="B176" s="64">
        <v>45199</v>
      </c>
      <c r="C176" s="20"/>
      <c r="D176" s="62"/>
    </row>
    <row r="177" spans="1:4" x14ac:dyDescent="0.35">
      <c r="A177" s="10">
        <f t="shared" ref="A177:A184" si="21">SUM((ROW())-A$176)</f>
        <v>1</v>
      </c>
      <c r="B177" s="27" t="s">
        <v>764</v>
      </c>
      <c r="C177" s="3" t="s">
        <v>9</v>
      </c>
      <c r="D177" s="27"/>
    </row>
    <row r="178" spans="1:4" ht="29" x14ac:dyDescent="0.35">
      <c r="A178" s="10">
        <f t="shared" si="21"/>
        <v>2</v>
      </c>
      <c r="B178" s="27" t="s">
        <v>760</v>
      </c>
      <c r="C178" s="3" t="s">
        <v>9</v>
      </c>
      <c r="D178" s="27" t="s">
        <v>766</v>
      </c>
    </row>
    <row r="179" spans="1:4" x14ac:dyDescent="0.35">
      <c r="A179" s="10">
        <f t="shared" si="21"/>
        <v>3</v>
      </c>
      <c r="B179" s="27" t="s">
        <v>761</v>
      </c>
      <c r="C179" s="3" t="s">
        <v>9</v>
      </c>
      <c r="D179" s="27"/>
    </row>
    <row r="180" spans="1:4" x14ac:dyDescent="0.35">
      <c r="A180" s="10">
        <f t="shared" si="21"/>
        <v>4</v>
      </c>
      <c r="B180" s="27" t="s">
        <v>762</v>
      </c>
      <c r="C180" s="3" t="s">
        <v>9</v>
      </c>
      <c r="D180" s="27" t="s">
        <v>763</v>
      </c>
    </row>
    <row r="181" spans="1:4" x14ac:dyDescent="0.35">
      <c r="A181" s="10">
        <f t="shared" si="21"/>
        <v>5</v>
      </c>
      <c r="B181" s="27" t="s">
        <v>765</v>
      </c>
      <c r="C181" s="3" t="s">
        <v>9</v>
      </c>
      <c r="D181" s="27"/>
    </row>
    <row r="182" spans="1:4" x14ac:dyDescent="0.35">
      <c r="A182" s="10">
        <f t="shared" si="21"/>
        <v>6</v>
      </c>
      <c r="B182" s="27"/>
      <c r="C182" s="3" t="s">
        <v>352</v>
      </c>
      <c r="D182" s="27"/>
    </row>
    <row r="183" spans="1:4" x14ac:dyDescent="0.35">
      <c r="A183" s="10">
        <f t="shared" si="21"/>
        <v>7</v>
      </c>
      <c r="B183" s="27"/>
      <c r="C183" s="3" t="s">
        <v>352</v>
      </c>
      <c r="D183" s="27"/>
    </row>
    <row r="184" spans="1:4" x14ac:dyDescent="0.35">
      <c r="A184" s="10">
        <f t="shared" si="21"/>
        <v>8</v>
      </c>
      <c r="B184" s="27"/>
      <c r="C184" s="3" t="s">
        <v>352</v>
      </c>
      <c r="D184" s="27"/>
    </row>
  </sheetData>
  <conditionalFormatting sqref="C2">
    <cfRule type="containsText" dxfId="421" priority="2614" operator="containsText" text="on hold">
      <formula>NOT(ISERROR(SEARCH("on hold",C2)))</formula>
    </cfRule>
    <cfRule type="containsText" dxfId="420" priority="2615" operator="containsText" text="problem">
      <formula>NOT(ISERROR(SEARCH("problem",C2)))</formula>
    </cfRule>
    <cfRule type="containsText" dxfId="419" priority="2616" operator="containsText" text="adit">
      <formula>NOT(ISERROR(SEARCH("adit",C2)))</formula>
    </cfRule>
    <cfRule type="containsText" dxfId="418" priority="2617" operator="containsText" text="solved">
      <formula>NOT(ISERROR(SEARCH("solved",C2)))</formula>
    </cfRule>
    <cfRule type="containsText" dxfId="417" priority="2618" operator="containsText" text="done">
      <formula>NOT(ISERROR(SEARCH("done",C2)))</formula>
    </cfRule>
    <cfRule type="containsText" dxfId="416" priority="2619" operator="containsText" text="on progress">
      <formula>NOT(ISERROR(SEARCH("on progress",C2)))</formula>
    </cfRule>
  </conditionalFormatting>
  <conditionalFormatting sqref="C3:C135 C138:C139">
    <cfRule type="containsText" dxfId="415" priority="2509" operator="containsText" text="recheck">
      <formula>NOT(ISERROR(SEARCH("recheck",C3)))</formula>
    </cfRule>
    <cfRule type="containsText" dxfId="414" priority="2607" operator="containsText" text="on list">
      <formula>NOT(ISERROR(SEARCH("on list",C3)))</formula>
    </cfRule>
    <cfRule type="containsText" dxfId="413" priority="2608" operator="containsText" text="on hold">
      <formula>NOT(ISERROR(SEARCH("on hold",C3)))</formula>
    </cfRule>
    <cfRule type="containsText" dxfId="412" priority="2609" operator="containsText" text="urgent">
      <formula>NOT(ISERROR(SEARCH("urgent",C3)))</formula>
    </cfRule>
    <cfRule type="containsText" dxfId="411" priority="2610" operator="containsText" text="adit">
      <formula>NOT(ISERROR(SEARCH("adit",C3)))</formula>
    </cfRule>
    <cfRule type="containsText" dxfId="410" priority="2611" operator="containsText" text="solved">
      <formula>NOT(ISERROR(SEARCH("solved",C3)))</formula>
    </cfRule>
    <cfRule type="containsText" dxfId="409" priority="2612" operator="containsText" text="done">
      <formula>NOT(ISERROR(SEARCH("done",C3)))</formula>
    </cfRule>
    <cfRule type="containsText" dxfId="408" priority="2613" operator="containsText" text="on progress">
      <formula>NOT(ISERROR(SEARCH("on progress",C3)))</formula>
    </cfRule>
  </conditionalFormatting>
  <conditionalFormatting sqref="C136">
    <cfRule type="containsText" dxfId="407" priority="481" operator="containsText" text="recheck">
      <formula>NOT(ISERROR(SEARCH("recheck",C136)))</formula>
    </cfRule>
    <cfRule type="containsText" dxfId="406" priority="482" operator="containsText" text="on list">
      <formula>NOT(ISERROR(SEARCH("on list",C136)))</formula>
    </cfRule>
    <cfRule type="containsText" dxfId="405" priority="483" operator="containsText" text="on hold">
      <formula>NOT(ISERROR(SEARCH("on hold",C136)))</formula>
    </cfRule>
    <cfRule type="containsText" dxfId="404" priority="484" operator="containsText" text="urgent">
      <formula>NOT(ISERROR(SEARCH("urgent",C136)))</formula>
    </cfRule>
    <cfRule type="containsText" dxfId="403" priority="485" operator="containsText" text="adit">
      <formula>NOT(ISERROR(SEARCH("adit",C136)))</formula>
    </cfRule>
    <cfRule type="containsText" dxfId="402" priority="486" operator="containsText" text="solved">
      <formula>NOT(ISERROR(SEARCH("solved",C136)))</formula>
    </cfRule>
    <cfRule type="containsText" dxfId="401" priority="487" operator="containsText" text="done">
      <formula>NOT(ISERROR(SEARCH("done",C136)))</formula>
    </cfRule>
    <cfRule type="containsText" dxfId="400" priority="488" operator="containsText" text="on progress">
      <formula>NOT(ISERROR(SEARCH("on progress",C136)))</formula>
    </cfRule>
  </conditionalFormatting>
  <conditionalFormatting sqref="C137">
    <cfRule type="containsText" dxfId="399" priority="473" operator="containsText" text="recheck">
      <formula>NOT(ISERROR(SEARCH("recheck",C137)))</formula>
    </cfRule>
    <cfRule type="containsText" dxfId="398" priority="474" operator="containsText" text="on list">
      <formula>NOT(ISERROR(SEARCH("on list",C137)))</formula>
    </cfRule>
    <cfRule type="containsText" dxfId="397" priority="475" operator="containsText" text="on hold">
      <formula>NOT(ISERROR(SEARCH("on hold",C137)))</formula>
    </cfRule>
    <cfRule type="containsText" dxfId="396" priority="476" operator="containsText" text="urgent">
      <formula>NOT(ISERROR(SEARCH("urgent",C137)))</formula>
    </cfRule>
    <cfRule type="containsText" dxfId="395" priority="477" operator="containsText" text="adit">
      <formula>NOT(ISERROR(SEARCH("adit",C137)))</formula>
    </cfRule>
    <cfRule type="containsText" dxfId="394" priority="478" operator="containsText" text="solved">
      <formula>NOT(ISERROR(SEARCH("solved",C137)))</formula>
    </cfRule>
    <cfRule type="containsText" dxfId="393" priority="479" operator="containsText" text="done">
      <formula>NOT(ISERROR(SEARCH("done",C137)))</formula>
    </cfRule>
    <cfRule type="containsText" dxfId="392" priority="480" operator="containsText" text="on progress">
      <formula>NOT(ISERROR(SEARCH("on progress",C137)))</formula>
    </cfRule>
  </conditionalFormatting>
  <conditionalFormatting sqref="C140">
    <cfRule type="containsText" dxfId="391" priority="449" operator="containsText" text="recheck">
      <formula>NOT(ISERROR(SEARCH("recheck",C140)))</formula>
    </cfRule>
    <cfRule type="containsText" dxfId="390" priority="450" operator="containsText" text="on list">
      <formula>NOT(ISERROR(SEARCH("on list",C140)))</formula>
    </cfRule>
    <cfRule type="containsText" dxfId="389" priority="451" operator="containsText" text="on hold">
      <formula>NOT(ISERROR(SEARCH("on hold",C140)))</formula>
    </cfRule>
    <cfRule type="containsText" dxfId="388" priority="452" operator="containsText" text="urgent">
      <formula>NOT(ISERROR(SEARCH("urgent",C140)))</formula>
    </cfRule>
    <cfRule type="containsText" dxfId="387" priority="453" operator="containsText" text="adit">
      <formula>NOT(ISERROR(SEARCH("adit",C140)))</formula>
    </cfRule>
    <cfRule type="containsText" dxfId="386" priority="454" operator="containsText" text="solved">
      <formula>NOT(ISERROR(SEARCH("solved",C140)))</formula>
    </cfRule>
    <cfRule type="containsText" dxfId="385" priority="455" operator="containsText" text="done">
      <formula>NOT(ISERROR(SEARCH("done",C140)))</formula>
    </cfRule>
    <cfRule type="containsText" dxfId="384" priority="456" operator="containsText" text="on progress">
      <formula>NOT(ISERROR(SEARCH("on progress",C140)))</formula>
    </cfRule>
  </conditionalFormatting>
  <conditionalFormatting sqref="C141">
    <cfRule type="containsText" dxfId="383" priority="441" operator="containsText" text="recheck">
      <formula>NOT(ISERROR(SEARCH("recheck",C141)))</formula>
    </cfRule>
    <cfRule type="containsText" dxfId="382" priority="442" operator="containsText" text="on list">
      <formula>NOT(ISERROR(SEARCH("on list",C141)))</formula>
    </cfRule>
    <cfRule type="containsText" dxfId="381" priority="443" operator="containsText" text="on hold">
      <formula>NOT(ISERROR(SEARCH("on hold",C141)))</formula>
    </cfRule>
    <cfRule type="containsText" dxfId="380" priority="444" operator="containsText" text="urgent">
      <formula>NOT(ISERROR(SEARCH("urgent",C141)))</formula>
    </cfRule>
    <cfRule type="containsText" dxfId="379" priority="445" operator="containsText" text="adit">
      <formula>NOT(ISERROR(SEARCH("adit",C141)))</formula>
    </cfRule>
    <cfRule type="containsText" dxfId="378" priority="446" operator="containsText" text="solved">
      <formula>NOT(ISERROR(SEARCH("solved",C141)))</formula>
    </cfRule>
    <cfRule type="containsText" dxfId="377" priority="447" operator="containsText" text="done">
      <formula>NOT(ISERROR(SEARCH("done",C141)))</formula>
    </cfRule>
    <cfRule type="containsText" dxfId="376" priority="448" operator="containsText" text="on progress">
      <formula>NOT(ISERROR(SEARCH("on progress",C141)))</formula>
    </cfRule>
  </conditionalFormatting>
  <conditionalFormatting sqref="C142">
    <cfRule type="containsText" dxfId="375" priority="433" operator="containsText" text="recheck">
      <formula>NOT(ISERROR(SEARCH("recheck",C142)))</formula>
    </cfRule>
    <cfRule type="containsText" dxfId="374" priority="434" operator="containsText" text="on list">
      <formula>NOT(ISERROR(SEARCH("on list",C142)))</formula>
    </cfRule>
    <cfRule type="containsText" dxfId="373" priority="435" operator="containsText" text="on hold">
      <formula>NOT(ISERROR(SEARCH("on hold",C142)))</formula>
    </cfRule>
    <cfRule type="containsText" dxfId="372" priority="436" operator="containsText" text="urgent">
      <formula>NOT(ISERROR(SEARCH("urgent",C142)))</formula>
    </cfRule>
    <cfRule type="containsText" dxfId="371" priority="437" operator="containsText" text="adit">
      <formula>NOT(ISERROR(SEARCH("adit",C142)))</formula>
    </cfRule>
    <cfRule type="containsText" dxfId="370" priority="438" operator="containsText" text="solved">
      <formula>NOT(ISERROR(SEARCH("solved",C142)))</formula>
    </cfRule>
    <cfRule type="containsText" dxfId="369" priority="439" operator="containsText" text="done">
      <formula>NOT(ISERROR(SEARCH("done",C142)))</formula>
    </cfRule>
    <cfRule type="containsText" dxfId="368" priority="440" operator="containsText" text="on progress">
      <formula>NOT(ISERROR(SEARCH("on progress",C142)))</formula>
    </cfRule>
  </conditionalFormatting>
  <conditionalFormatting sqref="C143">
    <cfRule type="containsText" dxfId="367" priority="425" operator="containsText" text="recheck">
      <formula>NOT(ISERROR(SEARCH("recheck",C143)))</formula>
    </cfRule>
    <cfRule type="containsText" dxfId="366" priority="426" operator="containsText" text="on list">
      <formula>NOT(ISERROR(SEARCH("on list",C143)))</formula>
    </cfRule>
    <cfRule type="containsText" dxfId="365" priority="427" operator="containsText" text="on hold">
      <formula>NOT(ISERROR(SEARCH("on hold",C143)))</formula>
    </cfRule>
    <cfRule type="containsText" dxfId="364" priority="428" operator="containsText" text="urgent">
      <formula>NOT(ISERROR(SEARCH("urgent",C143)))</formula>
    </cfRule>
    <cfRule type="containsText" dxfId="363" priority="429" operator="containsText" text="adit">
      <formula>NOT(ISERROR(SEARCH("adit",C143)))</formula>
    </cfRule>
    <cfRule type="containsText" dxfId="362" priority="430" operator="containsText" text="solved">
      <formula>NOT(ISERROR(SEARCH("solved",C143)))</formula>
    </cfRule>
    <cfRule type="containsText" dxfId="361" priority="431" operator="containsText" text="done">
      <formula>NOT(ISERROR(SEARCH("done",C143)))</formula>
    </cfRule>
    <cfRule type="containsText" dxfId="360" priority="432" operator="containsText" text="on progress">
      <formula>NOT(ISERROR(SEARCH("on progress",C143)))</formula>
    </cfRule>
  </conditionalFormatting>
  <conditionalFormatting sqref="C144">
    <cfRule type="containsText" dxfId="359" priority="417" operator="containsText" text="recheck">
      <formula>NOT(ISERROR(SEARCH("recheck",C144)))</formula>
    </cfRule>
    <cfRule type="containsText" dxfId="358" priority="418" operator="containsText" text="on list">
      <formula>NOT(ISERROR(SEARCH("on list",C144)))</formula>
    </cfRule>
    <cfRule type="containsText" dxfId="357" priority="419" operator="containsText" text="on hold">
      <formula>NOT(ISERROR(SEARCH("on hold",C144)))</formula>
    </cfRule>
    <cfRule type="containsText" dxfId="356" priority="420" operator="containsText" text="urgent">
      <formula>NOT(ISERROR(SEARCH("urgent",C144)))</formula>
    </cfRule>
    <cfRule type="containsText" dxfId="355" priority="421" operator="containsText" text="adit">
      <formula>NOT(ISERROR(SEARCH("adit",C144)))</formula>
    </cfRule>
    <cfRule type="containsText" dxfId="354" priority="422" operator="containsText" text="solved">
      <formula>NOT(ISERROR(SEARCH("solved",C144)))</formula>
    </cfRule>
    <cfRule type="containsText" dxfId="353" priority="423" operator="containsText" text="done">
      <formula>NOT(ISERROR(SEARCH("done",C144)))</formula>
    </cfRule>
    <cfRule type="containsText" dxfId="352" priority="424" operator="containsText" text="on progress">
      <formula>NOT(ISERROR(SEARCH("on progress",C144)))</formula>
    </cfRule>
  </conditionalFormatting>
  <conditionalFormatting sqref="C145">
    <cfRule type="containsText" dxfId="351" priority="409" operator="containsText" text="recheck">
      <formula>NOT(ISERROR(SEARCH("recheck",C145)))</formula>
    </cfRule>
    <cfRule type="containsText" dxfId="350" priority="410" operator="containsText" text="on list">
      <formula>NOT(ISERROR(SEARCH("on list",C145)))</formula>
    </cfRule>
    <cfRule type="containsText" dxfId="349" priority="411" operator="containsText" text="on hold">
      <formula>NOT(ISERROR(SEARCH("on hold",C145)))</formula>
    </cfRule>
    <cfRule type="containsText" dxfId="348" priority="412" operator="containsText" text="urgent">
      <formula>NOT(ISERROR(SEARCH("urgent",C145)))</formula>
    </cfRule>
    <cfRule type="containsText" dxfId="347" priority="413" operator="containsText" text="adit">
      <formula>NOT(ISERROR(SEARCH("adit",C145)))</formula>
    </cfRule>
    <cfRule type="containsText" dxfId="346" priority="414" operator="containsText" text="solved">
      <formula>NOT(ISERROR(SEARCH("solved",C145)))</formula>
    </cfRule>
    <cfRule type="containsText" dxfId="345" priority="415" operator="containsText" text="done">
      <formula>NOT(ISERROR(SEARCH("done",C145)))</formula>
    </cfRule>
    <cfRule type="containsText" dxfId="344" priority="416" operator="containsText" text="on progress">
      <formula>NOT(ISERROR(SEARCH("on progress",C145)))</formula>
    </cfRule>
  </conditionalFormatting>
  <conditionalFormatting sqref="C146:C147">
    <cfRule type="containsText" dxfId="343" priority="401" operator="containsText" text="recheck">
      <formula>NOT(ISERROR(SEARCH("recheck",C146)))</formula>
    </cfRule>
    <cfRule type="containsText" dxfId="342" priority="402" operator="containsText" text="on list">
      <formula>NOT(ISERROR(SEARCH("on list",C146)))</formula>
    </cfRule>
    <cfRule type="containsText" dxfId="341" priority="403" operator="containsText" text="on hold">
      <formula>NOT(ISERROR(SEARCH("on hold",C146)))</formula>
    </cfRule>
    <cfRule type="containsText" dxfId="340" priority="404" operator="containsText" text="urgent">
      <formula>NOT(ISERROR(SEARCH("urgent",C146)))</formula>
    </cfRule>
    <cfRule type="containsText" dxfId="339" priority="405" operator="containsText" text="adit">
      <formula>NOT(ISERROR(SEARCH("adit",C146)))</formula>
    </cfRule>
    <cfRule type="containsText" dxfId="338" priority="406" operator="containsText" text="solved">
      <formula>NOT(ISERROR(SEARCH("solved",C146)))</formula>
    </cfRule>
    <cfRule type="containsText" dxfId="337" priority="407" operator="containsText" text="done">
      <formula>NOT(ISERROR(SEARCH("done",C146)))</formula>
    </cfRule>
    <cfRule type="containsText" dxfId="336" priority="408" operator="containsText" text="on progress">
      <formula>NOT(ISERROR(SEARCH("on progress",C146)))</formula>
    </cfRule>
  </conditionalFormatting>
  <conditionalFormatting sqref="C148">
    <cfRule type="containsText" dxfId="335" priority="377" operator="containsText" text="recheck">
      <formula>NOT(ISERROR(SEARCH("recheck",C148)))</formula>
    </cfRule>
    <cfRule type="containsText" dxfId="334" priority="378" operator="containsText" text="on list">
      <formula>NOT(ISERROR(SEARCH("on list",C148)))</formula>
    </cfRule>
    <cfRule type="containsText" dxfId="333" priority="379" operator="containsText" text="on hold">
      <formula>NOT(ISERROR(SEARCH("on hold",C148)))</formula>
    </cfRule>
    <cfRule type="containsText" dxfId="332" priority="380" operator="containsText" text="urgent">
      <formula>NOT(ISERROR(SEARCH("urgent",C148)))</formula>
    </cfRule>
    <cfRule type="containsText" dxfId="331" priority="381" operator="containsText" text="adit">
      <formula>NOT(ISERROR(SEARCH("adit",C148)))</formula>
    </cfRule>
    <cfRule type="containsText" dxfId="330" priority="382" operator="containsText" text="solved">
      <formula>NOT(ISERROR(SEARCH("solved",C148)))</formula>
    </cfRule>
    <cfRule type="containsText" dxfId="329" priority="383" operator="containsText" text="done">
      <formula>NOT(ISERROR(SEARCH("done",C148)))</formula>
    </cfRule>
    <cfRule type="containsText" dxfId="328" priority="384" operator="containsText" text="on progress">
      <formula>NOT(ISERROR(SEARCH("on progress",C148)))</formula>
    </cfRule>
  </conditionalFormatting>
  <conditionalFormatting sqref="C149">
    <cfRule type="containsText" dxfId="327" priority="369" operator="containsText" text="recheck">
      <formula>NOT(ISERROR(SEARCH("recheck",C149)))</formula>
    </cfRule>
    <cfRule type="containsText" dxfId="326" priority="370" operator="containsText" text="on list">
      <formula>NOT(ISERROR(SEARCH("on list",C149)))</formula>
    </cfRule>
    <cfRule type="containsText" dxfId="325" priority="371" operator="containsText" text="on hold">
      <formula>NOT(ISERROR(SEARCH("on hold",C149)))</formula>
    </cfRule>
    <cfRule type="containsText" dxfId="324" priority="372" operator="containsText" text="urgent">
      <formula>NOT(ISERROR(SEARCH("urgent",C149)))</formula>
    </cfRule>
    <cfRule type="containsText" dxfId="323" priority="373" operator="containsText" text="adit">
      <formula>NOT(ISERROR(SEARCH("adit",C149)))</formula>
    </cfRule>
    <cfRule type="containsText" dxfId="322" priority="374" operator="containsText" text="solved">
      <formula>NOT(ISERROR(SEARCH("solved",C149)))</formula>
    </cfRule>
    <cfRule type="containsText" dxfId="321" priority="375" operator="containsText" text="done">
      <formula>NOT(ISERROR(SEARCH("done",C149)))</formula>
    </cfRule>
    <cfRule type="containsText" dxfId="320" priority="376" operator="containsText" text="on progress">
      <formula>NOT(ISERROR(SEARCH("on progress",C149)))</formula>
    </cfRule>
  </conditionalFormatting>
  <conditionalFormatting sqref="C150">
    <cfRule type="containsText" dxfId="319" priority="361" operator="containsText" text="recheck">
      <formula>NOT(ISERROR(SEARCH("recheck",C150)))</formula>
    </cfRule>
    <cfRule type="containsText" dxfId="318" priority="362" operator="containsText" text="on list">
      <formula>NOT(ISERROR(SEARCH("on list",C150)))</formula>
    </cfRule>
    <cfRule type="containsText" dxfId="317" priority="363" operator="containsText" text="on hold">
      <formula>NOT(ISERROR(SEARCH("on hold",C150)))</formula>
    </cfRule>
    <cfRule type="containsText" dxfId="316" priority="364" operator="containsText" text="urgent">
      <formula>NOT(ISERROR(SEARCH("urgent",C150)))</formula>
    </cfRule>
    <cfRule type="containsText" dxfId="315" priority="365" operator="containsText" text="adit">
      <formula>NOT(ISERROR(SEARCH("adit",C150)))</formula>
    </cfRule>
    <cfRule type="containsText" dxfId="314" priority="366" operator="containsText" text="solved">
      <formula>NOT(ISERROR(SEARCH("solved",C150)))</formula>
    </cfRule>
    <cfRule type="containsText" dxfId="313" priority="367" operator="containsText" text="done">
      <formula>NOT(ISERROR(SEARCH("done",C150)))</formula>
    </cfRule>
    <cfRule type="containsText" dxfId="312" priority="368" operator="containsText" text="on progress">
      <formula>NOT(ISERROR(SEARCH("on progress",C150)))</formula>
    </cfRule>
  </conditionalFormatting>
  <conditionalFormatting sqref="C151">
    <cfRule type="containsText" dxfId="311" priority="353" operator="containsText" text="recheck">
      <formula>NOT(ISERROR(SEARCH("recheck",C151)))</formula>
    </cfRule>
    <cfRule type="containsText" dxfId="310" priority="354" operator="containsText" text="on list">
      <formula>NOT(ISERROR(SEARCH("on list",C151)))</formula>
    </cfRule>
    <cfRule type="containsText" dxfId="309" priority="355" operator="containsText" text="on hold">
      <formula>NOT(ISERROR(SEARCH("on hold",C151)))</formula>
    </cfRule>
    <cfRule type="containsText" dxfId="308" priority="356" operator="containsText" text="urgent">
      <formula>NOT(ISERROR(SEARCH("urgent",C151)))</formula>
    </cfRule>
    <cfRule type="containsText" dxfId="307" priority="357" operator="containsText" text="adit">
      <formula>NOT(ISERROR(SEARCH("adit",C151)))</formula>
    </cfRule>
    <cfRule type="containsText" dxfId="306" priority="358" operator="containsText" text="solved">
      <formula>NOT(ISERROR(SEARCH("solved",C151)))</formula>
    </cfRule>
    <cfRule type="containsText" dxfId="305" priority="359" operator="containsText" text="done">
      <formula>NOT(ISERROR(SEARCH("done",C151)))</formula>
    </cfRule>
    <cfRule type="containsText" dxfId="304" priority="360" operator="containsText" text="on progress">
      <formula>NOT(ISERROR(SEARCH("on progress",C151)))</formula>
    </cfRule>
  </conditionalFormatting>
  <conditionalFormatting sqref="C152">
    <cfRule type="containsText" dxfId="303" priority="345" operator="containsText" text="recheck">
      <formula>NOT(ISERROR(SEARCH("recheck",C152)))</formula>
    </cfRule>
    <cfRule type="containsText" dxfId="302" priority="346" operator="containsText" text="on list">
      <formula>NOT(ISERROR(SEARCH("on list",C152)))</formula>
    </cfRule>
    <cfRule type="containsText" dxfId="301" priority="347" operator="containsText" text="on hold">
      <formula>NOT(ISERROR(SEARCH("on hold",C152)))</formula>
    </cfRule>
    <cfRule type="containsText" dxfId="300" priority="348" operator="containsText" text="urgent">
      <formula>NOT(ISERROR(SEARCH("urgent",C152)))</formula>
    </cfRule>
    <cfRule type="containsText" dxfId="299" priority="349" operator="containsText" text="adit">
      <formula>NOT(ISERROR(SEARCH("adit",C152)))</formula>
    </cfRule>
    <cfRule type="containsText" dxfId="298" priority="350" operator="containsText" text="solved">
      <formula>NOT(ISERROR(SEARCH("solved",C152)))</formula>
    </cfRule>
    <cfRule type="containsText" dxfId="297" priority="351" operator="containsText" text="done">
      <formula>NOT(ISERROR(SEARCH("done",C152)))</formula>
    </cfRule>
    <cfRule type="containsText" dxfId="296" priority="352" operator="containsText" text="on progress">
      <formula>NOT(ISERROR(SEARCH("on progress",C152)))</formula>
    </cfRule>
  </conditionalFormatting>
  <conditionalFormatting sqref="C153">
    <cfRule type="containsText" dxfId="295" priority="337" operator="containsText" text="recheck">
      <formula>NOT(ISERROR(SEARCH("recheck",C153)))</formula>
    </cfRule>
    <cfRule type="containsText" dxfId="294" priority="338" operator="containsText" text="on list">
      <formula>NOT(ISERROR(SEARCH("on list",C153)))</formula>
    </cfRule>
    <cfRule type="containsText" dxfId="293" priority="339" operator="containsText" text="on hold">
      <formula>NOT(ISERROR(SEARCH("on hold",C153)))</formula>
    </cfRule>
    <cfRule type="containsText" dxfId="292" priority="340" operator="containsText" text="urgent">
      <formula>NOT(ISERROR(SEARCH("urgent",C153)))</formula>
    </cfRule>
    <cfRule type="containsText" dxfId="291" priority="341" operator="containsText" text="adit">
      <formula>NOT(ISERROR(SEARCH("adit",C153)))</formula>
    </cfRule>
    <cfRule type="containsText" dxfId="290" priority="342" operator="containsText" text="solved">
      <formula>NOT(ISERROR(SEARCH("solved",C153)))</formula>
    </cfRule>
    <cfRule type="containsText" dxfId="289" priority="343" operator="containsText" text="done">
      <formula>NOT(ISERROR(SEARCH("done",C153)))</formula>
    </cfRule>
    <cfRule type="containsText" dxfId="288" priority="344" operator="containsText" text="on progress">
      <formula>NOT(ISERROR(SEARCH("on progress",C153)))</formula>
    </cfRule>
  </conditionalFormatting>
  <conditionalFormatting sqref="C154:C155">
    <cfRule type="containsText" dxfId="287" priority="329" operator="containsText" text="recheck">
      <formula>NOT(ISERROR(SEARCH("recheck",C154)))</formula>
    </cfRule>
    <cfRule type="containsText" dxfId="286" priority="330" operator="containsText" text="on list">
      <formula>NOT(ISERROR(SEARCH("on list",C154)))</formula>
    </cfRule>
    <cfRule type="containsText" dxfId="285" priority="331" operator="containsText" text="on hold">
      <formula>NOT(ISERROR(SEARCH("on hold",C154)))</formula>
    </cfRule>
    <cfRule type="containsText" dxfId="284" priority="332" operator="containsText" text="urgent">
      <formula>NOT(ISERROR(SEARCH("urgent",C154)))</formula>
    </cfRule>
    <cfRule type="containsText" dxfId="283" priority="333" operator="containsText" text="adit">
      <formula>NOT(ISERROR(SEARCH("adit",C154)))</formula>
    </cfRule>
    <cfRule type="containsText" dxfId="282" priority="334" operator="containsText" text="solved">
      <formula>NOT(ISERROR(SEARCH("solved",C154)))</formula>
    </cfRule>
    <cfRule type="containsText" dxfId="281" priority="335" operator="containsText" text="done">
      <formula>NOT(ISERROR(SEARCH("done",C154)))</formula>
    </cfRule>
    <cfRule type="containsText" dxfId="280" priority="336" operator="containsText" text="on progress">
      <formula>NOT(ISERROR(SEARCH("on progress",C154)))</formula>
    </cfRule>
  </conditionalFormatting>
  <conditionalFormatting sqref="C156">
    <cfRule type="containsText" dxfId="279" priority="313" operator="containsText" text="recheck">
      <formula>NOT(ISERROR(SEARCH("recheck",C156)))</formula>
    </cfRule>
    <cfRule type="containsText" dxfId="278" priority="314" operator="containsText" text="on list">
      <formula>NOT(ISERROR(SEARCH("on list",C156)))</formula>
    </cfRule>
    <cfRule type="containsText" dxfId="277" priority="315" operator="containsText" text="on hold">
      <formula>NOT(ISERROR(SEARCH("on hold",C156)))</formula>
    </cfRule>
    <cfRule type="containsText" dxfId="276" priority="316" operator="containsText" text="urgent">
      <formula>NOT(ISERROR(SEARCH("urgent",C156)))</formula>
    </cfRule>
    <cfRule type="containsText" dxfId="275" priority="317" operator="containsText" text="adit">
      <formula>NOT(ISERROR(SEARCH("adit",C156)))</formula>
    </cfRule>
    <cfRule type="containsText" dxfId="274" priority="318" operator="containsText" text="solved">
      <formula>NOT(ISERROR(SEARCH("solved",C156)))</formula>
    </cfRule>
    <cfRule type="containsText" dxfId="273" priority="319" operator="containsText" text="done">
      <formula>NOT(ISERROR(SEARCH("done",C156)))</formula>
    </cfRule>
    <cfRule type="containsText" dxfId="272" priority="320" operator="containsText" text="on progress">
      <formula>NOT(ISERROR(SEARCH("on progress",C156)))</formula>
    </cfRule>
  </conditionalFormatting>
  <conditionalFormatting sqref="C157">
    <cfRule type="containsText" dxfId="271" priority="305" operator="containsText" text="recheck">
      <formula>NOT(ISERROR(SEARCH("recheck",C157)))</formula>
    </cfRule>
    <cfRule type="containsText" dxfId="270" priority="306" operator="containsText" text="on list">
      <formula>NOT(ISERROR(SEARCH("on list",C157)))</formula>
    </cfRule>
    <cfRule type="containsText" dxfId="269" priority="307" operator="containsText" text="on hold">
      <formula>NOT(ISERROR(SEARCH("on hold",C157)))</formula>
    </cfRule>
    <cfRule type="containsText" dxfId="268" priority="308" operator="containsText" text="urgent">
      <formula>NOT(ISERROR(SEARCH("urgent",C157)))</formula>
    </cfRule>
    <cfRule type="containsText" dxfId="267" priority="309" operator="containsText" text="adit">
      <formula>NOT(ISERROR(SEARCH("adit",C157)))</formula>
    </cfRule>
    <cfRule type="containsText" dxfId="266" priority="310" operator="containsText" text="solved">
      <formula>NOT(ISERROR(SEARCH("solved",C157)))</formula>
    </cfRule>
    <cfRule type="containsText" dxfId="265" priority="311" operator="containsText" text="done">
      <formula>NOT(ISERROR(SEARCH("done",C157)))</formula>
    </cfRule>
    <cfRule type="containsText" dxfId="264" priority="312" operator="containsText" text="on progress">
      <formula>NOT(ISERROR(SEARCH("on progress",C157)))</formula>
    </cfRule>
  </conditionalFormatting>
  <conditionalFormatting sqref="C158">
    <cfRule type="containsText" dxfId="263" priority="297" operator="containsText" text="recheck">
      <formula>NOT(ISERROR(SEARCH("recheck",C158)))</formula>
    </cfRule>
    <cfRule type="containsText" dxfId="262" priority="298" operator="containsText" text="on list">
      <formula>NOT(ISERROR(SEARCH("on list",C158)))</formula>
    </cfRule>
    <cfRule type="containsText" dxfId="261" priority="299" operator="containsText" text="on hold">
      <formula>NOT(ISERROR(SEARCH("on hold",C158)))</formula>
    </cfRule>
    <cfRule type="containsText" dxfId="260" priority="300" operator="containsText" text="urgent">
      <formula>NOT(ISERROR(SEARCH("urgent",C158)))</formula>
    </cfRule>
    <cfRule type="containsText" dxfId="259" priority="301" operator="containsText" text="adit">
      <formula>NOT(ISERROR(SEARCH("adit",C158)))</formula>
    </cfRule>
    <cfRule type="containsText" dxfId="258" priority="302" operator="containsText" text="solved">
      <formula>NOT(ISERROR(SEARCH("solved",C158)))</formula>
    </cfRule>
    <cfRule type="containsText" dxfId="257" priority="303" operator="containsText" text="done">
      <formula>NOT(ISERROR(SEARCH("done",C158)))</formula>
    </cfRule>
    <cfRule type="containsText" dxfId="256" priority="304" operator="containsText" text="on progress">
      <formula>NOT(ISERROR(SEARCH("on progress",C158)))</formula>
    </cfRule>
  </conditionalFormatting>
  <conditionalFormatting sqref="C159">
    <cfRule type="containsText" dxfId="255" priority="281" operator="containsText" text="recheck">
      <formula>NOT(ISERROR(SEARCH("recheck",C159)))</formula>
    </cfRule>
    <cfRule type="containsText" dxfId="254" priority="282" operator="containsText" text="on list">
      <formula>NOT(ISERROR(SEARCH("on list",C159)))</formula>
    </cfRule>
    <cfRule type="containsText" dxfId="253" priority="283" operator="containsText" text="on hold">
      <formula>NOT(ISERROR(SEARCH("on hold",C159)))</formula>
    </cfRule>
    <cfRule type="containsText" dxfId="252" priority="284" operator="containsText" text="urgent">
      <formula>NOT(ISERROR(SEARCH("urgent",C159)))</formula>
    </cfRule>
    <cfRule type="containsText" dxfId="251" priority="285" operator="containsText" text="adit">
      <formula>NOT(ISERROR(SEARCH("adit",C159)))</formula>
    </cfRule>
    <cfRule type="containsText" dxfId="250" priority="286" operator="containsText" text="solved">
      <formula>NOT(ISERROR(SEARCH("solved",C159)))</formula>
    </cfRule>
    <cfRule type="containsText" dxfId="249" priority="287" operator="containsText" text="done">
      <formula>NOT(ISERROR(SEARCH("done",C159)))</formula>
    </cfRule>
    <cfRule type="containsText" dxfId="248" priority="288" operator="containsText" text="on progress">
      <formula>NOT(ISERROR(SEARCH("on progress",C159)))</formula>
    </cfRule>
  </conditionalFormatting>
  <conditionalFormatting sqref="C160">
    <cfRule type="containsText" dxfId="247" priority="273" operator="containsText" text="recheck">
      <formula>NOT(ISERROR(SEARCH("recheck",C160)))</formula>
    </cfRule>
    <cfRule type="containsText" dxfId="246" priority="274" operator="containsText" text="on list">
      <formula>NOT(ISERROR(SEARCH("on list",C160)))</formula>
    </cfRule>
    <cfRule type="containsText" dxfId="245" priority="275" operator="containsText" text="on hold">
      <formula>NOT(ISERROR(SEARCH("on hold",C160)))</formula>
    </cfRule>
    <cfRule type="containsText" dxfId="244" priority="276" operator="containsText" text="urgent">
      <formula>NOT(ISERROR(SEARCH("urgent",C160)))</formula>
    </cfRule>
    <cfRule type="containsText" dxfId="243" priority="277" operator="containsText" text="adit">
      <formula>NOT(ISERROR(SEARCH("adit",C160)))</formula>
    </cfRule>
    <cfRule type="containsText" dxfId="242" priority="278" operator="containsText" text="solved">
      <formula>NOT(ISERROR(SEARCH("solved",C160)))</formula>
    </cfRule>
    <cfRule type="containsText" dxfId="241" priority="279" operator="containsText" text="done">
      <formula>NOT(ISERROR(SEARCH("done",C160)))</formula>
    </cfRule>
    <cfRule type="containsText" dxfId="240" priority="280" operator="containsText" text="on progress">
      <formula>NOT(ISERROR(SEARCH("on progress",C160)))</formula>
    </cfRule>
  </conditionalFormatting>
  <conditionalFormatting sqref="C161">
    <cfRule type="containsText" dxfId="239" priority="265" operator="containsText" text="recheck">
      <formula>NOT(ISERROR(SEARCH("recheck",C161)))</formula>
    </cfRule>
    <cfRule type="containsText" dxfId="238" priority="266" operator="containsText" text="on list">
      <formula>NOT(ISERROR(SEARCH("on list",C161)))</formula>
    </cfRule>
    <cfRule type="containsText" dxfId="237" priority="267" operator="containsText" text="on hold">
      <formula>NOT(ISERROR(SEARCH("on hold",C161)))</formula>
    </cfRule>
    <cfRule type="containsText" dxfId="236" priority="268" operator="containsText" text="urgent">
      <formula>NOT(ISERROR(SEARCH("urgent",C161)))</formula>
    </cfRule>
    <cfRule type="containsText" dxfId="235" priority="269" operator="containsText" text="adit">
      <formula>NOT(ISERROR(SEARCH("adit",C161)))</formula>
    </cfRule>
    <cfRule type="containsText" dxfId="234" priority="270" operator="containsText" text="solved">
      <formula>NOT(ISERROR(SEARCH("solved",C161)))</formula>
    </cfRule>
    <cfRule type="containsText" dxfId="233" priority="271" operator="containsText" text="done">
      <formula>NOT(ISERROR(SEARCH("done",C161)))</formula>
    </cfRule>
    <cfRule type="containsText" dxfId="232" priority="272" operator="containsText" text="on progress">
      <formula>NOT(ISERROR(SEARCH("on progress",C161)))</formula>
    </cfRule>
  </conditionalFormatting>
  <conditionalFormatting sqref="C162">
    <cfRule type="containsText" dxfId="231" priority="257" operator="containsText" text="recheck">
      <formula>NOT(ISERROR(SEARCH("recheck",C162)))</formula>
    </cfRule>
    <cfRule type="containsText" dxfId="230" priority="258" operator="containsText" text="on list">
      <formula>NOT(ISERROR(SEARCH("on list",C162)))</formula>
    </cfRule>
    <cfRule type="containsText" dxfId="229" priority="259" operator="containsText" text="on hold">
      <formula>NOT(ISERROR(SEARCH("on hold",C162)))</formula>
    </cfRule>
    <cfRule type="containsText" dxfId="228" priority="260" operator="containsText" text="urgent">
      <formula>NOT(ISERROR(SEARCH("urgent",C162)))</formula>
    </cfRule>
    <cfRule type="containsText" dxfId="227" priority="261" operator="containsText" text="adit">
      <formula>NOT(ISERROR(SEARCH("adit",C162)))</formula>
    </cfRule>
    <cfRule type="containsText" dxfId="226" priority="262" operator="containsText" text="solved">
      <formula>NOT(ISERROR(SEARCH("solved",C162)))</formula>
    </cfRule>
    <cfRule type="containsText" dxfId="225" priority="263" operator="containsText" text="done">
      <formula>NOT(ISERROR(SEARCH("done",C162)))</formula>
    </cfRule>
    <cfRule type="containsText" dxfId="224" priority="264" operator="containsText" text="on progress">
      <formula>NOT(ISERROR(SEARCH("on progress",C162)))</formula>
    </cfRule>
  </conditionalFormatting>
  <conditionalFormatting sqref="C163">
    <cfRule type="containsText" dxfId="223" priority="249" operator="containsText" text="recheck">
      <formula>NOT(ISERROR(SEARCH("recheck",C163)))</formula>
    </cfRule>
    <cfRule type="containsText" dxfId="222" priority="250" operator="containsText" text="on list">
      <formula>NOT(ISERROR(SEARCH("on list",C163)))</formula>
    </cfRule>
    <cfRule type="containsText" dxfId="221" priority="251" operator="containsText" text="on hold">
      <formula>NOT(ISERROR(SEARCH("on hold",C163)))</formula>
    </cfRule>
    <cfRule type="containsText" dxfId="220" priority="252" operator="containsText" text="urgent">
      <formula>NOT(ISERROR(SEARCH("urgent",C163)))</formula>
    </cfRule>
    <cfRule type="containsText" dxfId="219" priority="253" operator="containsText" text="adit">
      <formula>NOT(ISERROR(SEARCH("adit",C163)))</formula>
    </cfRule>
    <cfRule type="containsText" dxfId="218" priority="254" operator="containsText" text="solved">
      <formula>NOT(ISERROR(SEARCH("solved",C163)))</formula>
    </cfRule>
    <cfRule type="containsText" dxfId="217" priority="255" operator="containsText" text="done">
      <formula>NOT(ISERROR(SEARCH("done",C163)))</formula>
    </cfRule>
    <cfRule type="containsText" dxfId="216" priority="256" operator="containsText" text="on progress">
      <formula>NOT(ISERROR(SEARCH("on progress",C163)))</formula>
    </cfRule>
  </conditionalFormatting>
  <conditionalFormatting sqref="C164">
    <cfRule type="containsText" dxfId="215" priority="241" operator="containsText" text="recheck">
      <formula>NOT(ISERROR(SEARCH("recheck",C164)))</formula>
    </cfRule>
    <cfRule type="containsText" dxfId="214" priority="242" operator="containsText" text="on list">
      <formula>NOT(ISERROR(SEARCH("on list",C164)))</formula>
    </cfRule>
    <cfRule type="containsText" dxfId="213" priority="243" operator="containsText" text="on hold">
      <formula>NOT(ISERROR(SEARCH("on hold",C164)))</formula>
    </cfRule>
    <cfRule type="containsText" dxfId="212" priority="244" operator="containsText" text="urgent">
      <formula>NOT(ISERROR(SEARCH("urgent",C164)))</formula>
    </cfRule>
    <cfRule type="containsText" dxfId="211" priority="245" operator="containsText" text="adit">
      <formula>NOT(ISERROR(SEARCH("adit",C164)))</formula>
    </cfRule>
    <cfRule type="containsText" dxfId="210" priority="246" operator="containsText" text="solved">
      <formula>NOT(ISERROR(SEARCH("solved",C164)))</formula>
    </cfRule>
    <cfRule type="containsText" dxfId="209" priority="247" operator="containsText" text="done">
      <formula>NOT(ISERROR(SEARCH("done",C164)))</formula>
    </cfRule>
    <cfRule type="containsText" dxfId="208" priority="248" operator="containsText" text="on progress">
      <formula>NOT(ISERROR(SEARCH("on progress",C164)))</formula>
    </cfRule>
  </conditionalFormatting>
  <conditionalFormatting sqref="C165:C166">
    <cfRule type="containsText" dxfId="207" priority="233" operator="containsText" text="recheck">
      <formula>NOT(ISERROR(SEARCH("recheck",C165)))</formula>
    </cfRule>
    <cfRule type="containsText" dxfId="206" priority="234" operator="containsText" text="on list">
      <formula>NOT(ISERROR(SEARCH("on list",C165)))</formula>
    </cfRule>
    <cfRule type="containsText" dxfId="205" priority="235" operator="containsText" text="on hold">
      <formula>NOT(ISERROR(SEARCH("on hold",C165)))</formula>
    </cfRule>
    <cfRule type="containsText" dxfId="204" priority="236" operator="containsText" text="urgent">
      <formula>NOT(ISERROR(SEARCH("urgent",C165)))</formula>
    </cfRule>
    <cfRule type="containsText" dxfId="203" priority="237" operator="containsText" text="adit">
      <formula>NOT(ISERROR(SEARCH("adit",C165)))</formula>
    </cfRule>
    <cfRule type="containsText" dxfId="202" priority="238" operator="containsText" text="solved">
      <formula>NOT(ISERROR(SEARCH("solved",C165)))</formula>
    </cfRule>
    <cfRule type="containsText" dxfId="201" priority="239" operator="containsText" text="done">
      <formula>NOT(ISERROR(SEARCH("done",C165)))</formula>
    </cfRule>
    <cfRule type="containsText" dxfId="200" priority="240" operator="containsText" text="on progress">
      <formula>NOT(ISERROR(SEARCH("on progress",C165)))</formula>
    </cfRule>
  </conditionalFormatting>
  <conditionalFormatting sqref="C169">
    <cfRule type="containsText" dxfId="199" priority="201" operator="containsText" text="recheck">
      <formula>NOT(ISERROR(SEARCH("recheck",C169)))</formula>
    </cfRule>
    <cfRule type="containsText" dxfId="198" priority="202" operator="containsText" text="on list">
      <formula>NOT(ISERROR(SEARCH("on list",C169)))</formula>
    </cfRule>
    <cfRule type="containsText" dxfId="197" priority="203" operator="containsText" text="on hold">
      <formula>NOT(ISERROR(SEARCH("on hold",C169)))</formula>
    </cfRule>
    <cfRule type="containsText" dxfId="196" priority="204" operator="containsText" text="urgent">
      <formula>NOT(ISERROR(SEARCH("urgent",C169)))</formula>
    </cfRule>
    <cfRule type="containsText" dxfId="195" priority="205" operator="containsText" text="adit">
      <formula>NOT(ISERROR(SEARCH("adit",C169)))</formula>
    </cfRule>
    <cfRule type="containsText" dxfId="194" priority="206" operator="containsText" text="solved">
      <formula>NOT(ISERROR(SEARCH("solved",C169)))</formula>
    </cfRule>
    <cfRule type="containsText" dxfId="193" priority="207" operator="containsText" text="done">
      <formula>NOT(ISERROR(SEARCH("done",C169)))</formula>
    </cfRule>
    <cfRule type="containsText" dxfId="192" priority="208" operator="containsText" text="on progress">
      <formula>NOT(ISERROR(SEARCH("on progress",C169)))</formula>
    </cfRule>
  </conditionalFormatting>
  <conditionalFormatting sqref="C167">
    <cfRule type="containsText" dxfId="191" priority="217" operator="containsText" text="recheck">
      <formula>NOT(ISERROR(SEARCH("recheck",C167)))</formula>
    </cfRule>
    <cfRule type="containsText" dxfId="190" priority="218" operator="containsText" text="on list">
      <formula>NOT(ISERROR(SEARCH("on list",C167)))</formula>
    </cfRule>
    <cfRule type="containsText" dxfId="189" priority="219" operator="containsText" text="on hold">
      <formula>NOT(ISERROR(SEARCH("on hold",C167)))</formula>
    </cfRule>
    <cfRule type="containsText" dxfId="188" priority="220" operator="containsText" text="urgent">
      <formula>NOT(ISERROR(SEARCH("urgent",C167)))</formula>
    </cfRule>
    <cfRule type="containsText" dxfId="187" priority="221" operator="containsText" text="adit">
      <formula>NOT(ISERROR(SEARCH("adit",C167)))</formula>
    </cfRule>
    <cfRule type="containsText" dxfId="186" priority="222" operator="containsText" text="solved">
      <formula>NOT(ISERROR(SEARCH("solved",C167)))</formula>
    </cfRule>
    <cfRule type="containsText" dxfId="185" priority="223" operator="containsText" text="done">
      <formula>NOT(ISERROR(SEARCH("done",C167)))</formula>
    </cfRule>
    <cfRule type="containsText" dxfId="184" priority="224" operator="containsText" text="on progress">
      <formula>NOT(ISERROR(SEARCH("on progress",C167)))</formula>
    </cfRule>
  </conditionalFormatting>
  <conditionalFormatting sqref="C168">
    <cfRule type="containsText" dxfId="183" priority="209" operator="containsText" text="recheck">
      <formula>NOT(ISERROR(SEARCH("recheck",C168)))</formula>
    </cfRule>
    <cfRule type="containsText" dxfId="182" priority="210" operator="containsText" text="on list">
      <formula>NOT(ISERROR(SEARCH("on list",C168)))</formula>
    </cfRule>
    <cfRule type="containsText" dxfId="181" priority="211" operator="containsText" text="on hold">
      <formula>NOT(ISERROR(SEARCH("on hold",C168)))</formula>
    </cfRule>
    <cfRule type="containsText" dxfId="180" priority="212" operator="containsText" text="urgent">
      <formula>NOT(ISERROR(SEARCH("urgent",C168)))</formula>
    </cfRule>
    <cfRule type="containsText" dxfId="179" priority="213" operator="containsText" text="adit">
      <formula>NOT(ISERROR(SEARCH("adit",C168)))</formula>
    </cfRule>
    <cfRule type="containsText" dxfId="178" priority="214" operator="containsText" text="solved">
      <formula>NOT(ISERROR(SEARCH("solved",C168)))</formula>
    </cfRule>
    <cfRule type="containsText" dxfId="177" priority="215" operator="containsText" text="done">
      <formula>NOT(ISERROR(SEARCH("done",C168)))</formula>
    </cfRule>
    <cfRule type="containsText" dxfId="176" priority="216" operator="containsText" text="on progress">
      <formula>NOT(ISERROR(SEARCH("on progress",C168)))</formula>
    </cfRule>
  </conditionalFormatting>
  <conditionalFormatting sqref="C172">
    <cfRule type="containsText" dxfId="175" priority="169" operator="containsText" text="recheck">
      <formula>NOT(ISERROR(SEARCH("recheck",C172)))</formula>
    </cfRule>
    <cfRule type="containsText" dxfId="174" priority="170" operator="containsText" text="on list">
      <formula>NOT(ISERROR(SEARCH("on list",C172)))</formula>
    </cfRule>
    <cfRule type="containsText" dxfId="173" priority="171" operator="containsText" text="on hold">
      <formula>NOT(ISERROR(SEARCH("on hold",C172)))</formula>
    </cfRule>
    <cfRule type="containsText" dxfId="172" priority="172" operator="containsText" text="urgent">
      <formula>NOT(ISERROR(SEARCH("urgent",C172)))</formula>
    </cfRule>
    <cfRule type="containsText" dxfId="171" priority="173" operator="containsText" text="adit">
      <formula>NOT(ISERROR(SEARCH("adit",C172)))</formula>
    </cfRule>
    <cfRule type="containsText" dxfId="170" priority="174" operator="containsText" text="solved">
      <formula>NOT(ISERROR(SEARCH("solved",C172)))</formula>
    </cfRule>
    <cfRule type="containsText" dxfId="169" priority="175" operator="containsText" text="done">
      <formula>NOT(ISERROR(SEARCH("done",C172)))</formula>
    </cfRule>
    <cfRule type="containsText" dxfId="168" priority="176" operator="containsText" text="on progress">
      <formula>NOT(ISERROR(SEARCH("on progress",C172)))</formula>
    </cfRule>
  </conditionalFormatting>
  <conditionalFormatting sqref="C170">
    <cfRule type="containsText" dxfId="167" priority="185" operator="containsText" text="recheck">
      <formula>NOT(ISERROR(SEARCH("recheck",C170)))</formula>
    </cfRule>
    <cfRule type="containsText" dxfId="166" priority="186" operator="containsText" text="on list">
      <formula>NOT(ISERROR(SEARCH("on list",C170)))</formula>
    </cfRule>
    <cfRule type="containsText" dxfId="165" priority="187" operator="containsText" text="on hold">
      <formula>NOT(ISERROR(SEARCH("on hold",C170)))</formula>
    </cfRule>
    <cfRule type="containsText" dxfId="164" priority="188" operator="containsText" text="urgent">
      <formula>NOT(ISERROR(SEARCH("urgent",C170)))</formula>
    </cfRule>
    <cfRule type="containsText" dxfId="163" priority="189" operator="containsText" text="adit">
      <formula>NOT(ISERROR(SEARCH("adit",C170)))</formula>
    </cfRule>
    <cfRule type="containsText" dxfId="162" priority="190" operator="containsText" text="solved">
      <formula>NOT(ISERROR(SEARCH("solved",C170)))</formula>
    </cfRule>
    <cfRule type="containsText" dxfId="161" priority="191" operator="containsText" text="done">
      <formula>NOT(ISERROR(SEARCH("done",C170)))</formula>
    </cfRule>
    <cfRule type="containsText" dxfId="160" priority="192" operator="containsText" text="on progress">
      <formula>NOT(ISERROR(SEARCH("on progress",C170)))</formula>
    </cfRule>
  </conditionalFormatting>
  <conditionalFormatting sqref="C171">
    <cfRule type="containsText" dxfId="159" priority="177" operator="containsText" text="recheck">
      <formula>NOT(ISERROR(SEARCH("recheck",C171)))</formula>
    </cfRule>
    <cfRule type="containsText" dxfId="158" priority="178" operator="containsText" text="on list">
      <formula>NOT(ISERROR(SEARCH("on list",C171)))</formula>
    </cfRule>
    <cfRule type="containsText" dxfId="157" priority="179" operator="containsText" text="on hold">
      <formula>NOT(ISERROR(SEARCH("on hold",C171)))</formula>
    </cfRule>
    <cfRule type="containsText" dxfId="156" priority="180" operator="containsText" text="urgent">
      <formula>NOT(ISERROR(SEARCH("urgent",C171)))</formula>
    </cfRule>
    <cfRule type="containsText" dxfId="155" priority="181" operator="containsText" text="adit">
      <formula>NOT(ISERROR(SEARCH("adit",C171)))</formula>
    </cfRule>
    <cfRule type="containsText" dxfId="154" priority="182" operator="containsText" text="solved">
      <formula>NOT(ISERROR(SEARCH("solved",C171)))</formula>
    </cfRule>
    <cfRule type="containsText" dxfId="153" priority="183" operator="containsText" text="done">
      <formula>NOT(ISERROR(SEARCH("done",C171)))</formula>
    </cfRule>
    <cfRule type="containsText" dxfId="152" priority="184" operator="containsText" text="on progress">
      <formula>NOT(ISERROR(SEARCH("on progress",C171)))</formula>
    </cfRule>
  </conditionalFormatting>
  <conditionalFormatting sqref="C174">
    <cfRule type="containsText" dxfId="151" priority="153" operator="containsText" text="recheck">
      <formula>NOT(ISERROR(SEARCH("recheck",C174)))</formula>
    </cfRule>
    <cfRule type="containsText" dxfId="150" priority="154" operator="containsText" text="on list">
      <formula>NOT(ISERROR(SEARCH("on list",C174)))</formula>
    </cfRule>
    <cfRule type="containsText" dxfId="149" priority="155" operator="containsText" text="on hold">
      <formula>NOT(ISERROR(SEARCH("on hold",C174)))</formula>
    </cfRule>
    <cfRule type="containsText" dxfId="148" priority="156" operator="containsText" text="urgent">
      <formula>NOT(ISERROR(SEARCH("urgent",C174)))</formula>
    </cfRule>
    <cfRule type="containsText" dxfId="147" priority="157" operator="containsText" text="adit">
      <formula>NOT(ISERROR(SEARCH("adit",C174)))</formula>
    </cfRule>
    <cfRule type="containsText" dxfId="146" priority="158" operator="containsText" text="solved">
      <formula>NOT(ISERROR(SEARCH("solved",C174)))</formula>
    </cfRule>
    <cfRule type="containsText" dxfId="145" priority="159" operator="containsText" text="done">
      <formula>NOT(ISERROR(SEARCH("done",C174)))</formula>
    </cfRule>
    <cfRule type="containsText" dxfId="144" priority="160" operator="containsText" text="on progress">
      <formula>NOT(ISERROR(SEARCH("on progress",C174)))</formula>
    </cfRule>
  </conditionalFormatting>
  <conditionalFormatting sqref="C175">
    <cfRule type="containsText" dxfId="143" priority="137" operator="containsText" text="recheck">
      <formula>NOT(ISERROR(SEARCH("recheck",C175)))</formula>
    </cfRule>
    <cfRule type="containsText" dxfId="142" priority="138" operator="containsText" text="on list">
      <formula>NOT(ISERROR(SEARCH("on list",C175)))</formula>
    </cfRule>
    <cfRule type="containsText" dxfId="141" priority="139" operator="containsText" text="on hold">
      <formula>NOT(ISERROR(SEARCH("on hold",C175)))</formula>
    </cfRule>
    <cfRule type="containsText" dxfId="140" priority="140" operator="containsText" text="urgent">
      <formula>NOT(ISERROR(SEARCH("urgent",C175)))</formula>
    </cfRule>
    <cfRule type="containsText" dxfId="139" priority="141" operator="containsText" text="adit">
      <formula>NOT(ISERROR(SEARCH("adit",C175)))</formula>
    </cfRule>
    <cfRule type="containsText" dxfId="138" priority="142" operator="containsText" text="solved">
      <formula>NOT(ISERROR(SEARCH("solved",C175)))</formula>
    </cfRule>
    <cfRule type="containsText" dxfId="137" priority="143" operator="containsText" text="done">
      <formula>NOT(ISERROR(SEARCH("done",C175)))</formula>
    </cfRule>
    <cfRule type="containsText" dxfId="136" priority="144" operator="containsText" text="on progress">
      <formula>NOT(ISERROR(SEARCH("on progress",C175)))</formula>
    </cfRule>
  </conditionalFormatting>
  <conditionalFormatting sqref="C173">
    <cfRule type="containsText" dxfId="135" priority="129" operator="containsText" text="recheck">
      <formula>NOT(ISERROR(SEARCH("recheck",C173)))</formula>
    </cfRule>
    <cfRule type="containsText" dxfId="134" priority="130" operator="containsText" text="on list">
      <formula>NOT(ISERROR(SEARCH("on list",C173)))</formula>
    </cfRule>
    <cfRule type="containsText" dxfId="133" priority="131" operator="containsText" text="on hold">
      <formula>NOT(ISERROR(SEARCH("on hold",C173)))</formula>
    </cfRule>
    <cfRule type="containsText" dxfId="132" priority="132" operator="containsText" text="urgent">
      <formula>NOT(ISERROR(SEARCH("urgent",C173)))</formula>
    </cfRule>
    <cfRule type="containsText" dxfId="131" priority="133" operator="containsText" text="adit">
      <formula>NOT(ISERROR(SEARCH("adit",C173)))</formula>
    </cfRule>
    <cfRule type="containsText" dxfId="130" priority="134" operator="containsText" text="solved">
      <formula>NOT(ISERROR(SEARCH("solved",C173)))</formula>
    </cfRule>
    <cfRule type="containsText" dxfId="129" priority="135" operator="containsText" text="done">
      <formula>NOT(ISERROR(SEARCH("done",C173)))</formula>
    </cfRule>
    <cfRule type="containsText" dxfId="128" priority="136" operator="containsText" text="on progress">
      <formula>NOT(ISERROR(SEARCH("on progress",C173)))</formula>
    </cfRule>
  </conditionalFormatting>
  <conditionalFormatting sqref="C176">
    <cfRule type="containsText" dxfId="127" priority="121" operator="containsText" text="recheck">
      <formula>NOT(ISERROR(SEARCH("recheck",C176)))</formula>
    </cfRule>
    <cfRule type="containsText" dxfId="126" priority="122" operator="containsText" text="on list">
      <formula>NOT(ISERROR(SEARCH("on list",C176)))</formula>
    </cfRule>
    <cfRule type="containsText" dxfId="125" priority="123" operator="containsText" text="on hold">
      <formula>NOT(ISERROR(SEARCH("on hold",C176)))</formula>
    </cfRule>
    <cfRule type="containsText" dxfId="124" priority="124" operator="containsText" text="urgent">
      <formula>NOT(ISERROR(SEARCH("urgent",C176)))</formula>
    </cfRule>
    <cfRule type="containsText" dxfId="123" priority="125" operator="containsText" text="adit">
      <formula>NOT(ISERROR(SEARCH("adit",C176)))</formula>
    </cfRule>
    <cfRule type="containsText" dxfId="122" priority="126" operator="containsText" text="solved">
      <formula>NOT(ISERROR(SEARCH("solved",C176)))</formula>
    </cfRule>
    <cfRule type="containsText" dxfId="121" priority="127" operator="containsText" text="done">
      <formula>NOT(ISERROR(SEARCH("done",C176)))</formula>
    </cfRule>
    <cfRule type="containsText" dxfId="120" priority="128" operator="containsText" text="on progress">
      <formula>NOT(ISERROR(SEARCH("on progress",C176)))</formula>
    </cfRule>
  </conditionalFormatting>
  <conditionalFormatting sqref="C177">
    <cfRule type="containsText" dxfId="71" priority="65" operator="containsText" text="recheck">
      <formula>NOT(ISERROR(SEARCH("recheck",C177)))</formula>
    </cfRule>
    <cfRule type="containsText" dxfId="70" priority="66" operator="containsText" text="on list">
      <formula>NOT(ISERROR(SEARCH("on list",C177)))</formula>
    </cfRule>
    <cfRule type="containsText" dxfId="69" priority="67" operator="containsText" text="on hold">
      <formula>NOT(ISERROR(SEARCH("on hold",C177)))</formula>
    </cfRule>
    <cfRule type="containsText" dxfId="68" priority="68" operator="containsText" text="urgent">
      <formula>NOT(ISERROR(SEARCH("urgent",C177)))</formula>
    </cfRule>
    <cfRule type="containsText" dxfId="67" priority="69" operator="containsText" text="adit">
      <formula>NOT(ISERROR(SEARCH("adit",C177)))</formula>
    </cfRule>
    <cfRule type="containsText" dxfId="66" priority="70" operator="containsText" text="solved">
      <formula>NOT(ISERROR(SEARCH("solved",C177)))</formula>
    </cfRule>
    <cfRule type="containsText" dxfId="65" priority="71" operator="containsText" text="done">
      <formula>NOT(ISERROR(SEARCH("done",C177)))</formula>
    </cfRule>
    <cfRule type="containsText" dxfId="64" priority="72" operator="containsText" text="on progress">
      <formula>NOT(ISERROR(SEARCH("on progress",C177)))</formula>
    </cfRule>
  </conditionalFormatting>
  <conditionalFormatting sqref="C178">
    <cfRule type="containsText" dxfId="63" priority="57" operator="containsText" text="recheck">
      <formula>NOT(ISERROR(SEARCH("recheck",C178)))</formula>
    </cfRule>
    <cfRule type="containsText" dxfId="62" priority="58" operator="containsText" text="on list">
      <formula>NOT(ISERROR(SEARCH("on list",C178)))</formula>
    </cfRule>
    <cfRule type="containsText" dxfId="61" priority="59" operator="containsText" text="on hold">
      <formula>NOT(ISERROR(SEARCH("on hold",C178)))</formula>
    </cfRule>
    <cfRule type="containsText" dxfId="60" priority="60" operator="containsText" text="urgent">
      <formula>NOT(ISERROR(SEARCH("urgent",C178)))</formula>
    </cfRule>
    <cfRule type="containsText" dxfId="59" priority="61" operator="containsText" text="adit">
      <formula>NOT(ISERROR(SEARCH("adit",C178)))</formula>
    </cfRule>
    <cfRule type="containsText" dxfId="58" priority="62" operator="containsText" text="solved">
      <formula>NOT(ISERROR(SEARCH("solved",C178)))</formula>
    </cfRule>
    <cfRule type="containsText" dxfId="57" priority="63" operator="containsText" text="done">
      <formula>NOT(ISERROR(SEARCH("done",C178)))</formula>
    </cfRule>
    <cfRule type="containsText" dxfId="56" priority="64" operator="containsText" text="on progress">
      <formula>NOT(ISERROR(SEARCH("on progress",C178)))</formula>
    </cfRule>
  </conditionalFormatting>
  <conditionalFormatting sqref="C179">
    <cfRule type="containsText" dxfId="47" priority="41" operator="containsText" text="recheck">
      <formula>NOT(ISERROR(SEARCH("recheck",C179)))</formula>
    </cfRule>
    <cfRule type="containsText" dxfId="46" priority="42" operator="containsText" text="on list">
      <formula>NOT(ISERROR(SEARCH("on list",C179)))</formula>
    </cfRule>
    <cfRule type="containsText" dxfId="45" priority="43" operator="containsText" text="on hold">
      <formula>NOT(ISERROR(SEARCH("on hold",C179)))</formula>
    </cfRule>
    <cfRule type="containsText" dxfId="44" priority="44" operator="containsText" text="urgent">
      <formula>NOT(ISERROR(SEARCH("urgent",C179)))</formula>
    </cfRule>
    <cfRule type="containsText" dxfId="43" priority="45" operator="containsText" text="adit">
      <formula>NOT(ISERROR(SEARCH("adit",C179)))</formula>
    </cfRule>
    <cfRule type="containsText" dxfId="42" priority="46" operator="containsText" text="solved">
      <formula>NOT(ISERROR(SEARCH("solved",C179)))</formula>
    </cfRule>
    <cfRule type="containsText" dxfId="41" priority="47" operator="containsText" text="done">
      <formula>NOT(ISERROR(SEARCH("done",C179)))</formula>
    </cfRule>
    <cfRule type="containsText" dxfId="40" priority="48" operator="containsText" text="on progress">
      <formula>NOT(ISERROR(SEARCH("on progress",C179)))</formula>
    </cfRule>
  </conditionalFormatting>
  <conditionalFormatting sqref="C180">
    <cfRule type="containsText" dxfId="39" priority="33" operator="containsText" text="recheck">
      <formula>NOT(ISERROR(SEARCH("recheck",C180)))</formula>
    </cfRule>
    <cfRule type="containsText" dxfId="38" priority="34" operator="containsText" text="on list">
      <formula>NOT(ISERROR(SEARCH("on list",C180)))</formula>
    </cfRule>
    <cfRule type="containsText" dxfId="37" priority="35" operator="containsText" text="on hold">
      <formula>NOT(ISERROR(SEARCH("on hold",C180)))</formula>
    </cfRule>
    <cfRule type="containsText" dxfId="36" priority="36" operator="containsText" text="urgent">
      <formula>NOT(ISERROR(SEARCH("urgent",C180)))</formula>
    </cfRule>
    <cfRule type="containsText" dxfId="35" priority="37" operator="containsText" text="adit">
      <formula>NOT(ISERROR(SEARCH("adit",C180)))</formula>
    </cfRule>
    <cfRule type="containsText" dxfId="34" priority="38" operator="containsText" text="solved">
      <formula>NOT(ISERROR(SEARCH("solved",C180)))</formula>
    </cfRule>
    <cfRule type="containsText" dxfId="33" priority="39" operator="containsText" text="done">
      <formula>NOT(ISERROR(SEARCH("done",C180)))</formula>
    </cfRule>
    <cfRule type="containsText" dxfId="32" priority="40" operator="containsText" text="on progress">
      <formula>NOT(ISERROR(SEARCH("on progress",C180)))</formula>
    </cfRule>
  </conditionalFormatting>
  <conditionalFormatting sqref="C181">
    <cfRule type="containsText" dxfId="31" priority="25" operator="containsText" text="recheck">
      <formula>NOT(ISERROR(SEARCH("recheck",C181)))</formula>
    </cfRule>
    <cfRule type="containsText" dxfId="30" priority="26" operator="containsText" text="on list">
      <formula>NOT(ISERROR(SEARCH("on list",C181)))</formula>
    </cfRule>
    <cfRule type="containsText" dxfId="29" priority="27" operator="containsText" text="on hold">
      <formula>NOT(ISERROR(SEARCH("on hold",C181)))</formula>
    </cfRule>
    <cfRule type="containsText" dxfId="28" priority="28" operator="containsText" text="urgent">
      <formula>NOT(ISERROR(SEARCH("urgent",C181)))</formula>
    </cfRule>
    <cfRule type="containsText" dxfId="27" priority="29" operator="containsText" text="adit">
      <formula>NOT(ISERROR(SEARCH("adit",C181)))</formula>
    </cfRule>
    <cfRule type="containsText" dxfId="26" priority="30" operator="containsText" text="solved">
      <formula>NOT(ISERROR(SEARCH("solved",C181)))</formula>
    </cfRule>
    <cfRule type="containsText" dxfId="25" priority="31" operator="containsText" text="done">
      <formula>NOT(ISERROR(SEARCH("done",C181)))</formula>
    </cfRule>
    <cfRule type="containsText" dxfId="24" priority="32" operator="containsText" text="on progress">
      <formula>NOT(ISERROR(SEARCH("on progress",C181)))</formula>
    </cfRule>
  </conditionalFormatting>
  <conditionalFormatting sqref="C182">
    <cfRule type="containsText" dxfId="23" priority="17" operator="containsText" text="recheck">
      <formula>NOT(ISERROR(SEARCH("recheck",C182)))</formula>
    </cfRule>
    <cfRule type="containsText" dxfId="22" priority="18" operator="containsText" text="on list">
      <formula>NOT(ISERROR(SEARCH("on list",C182)))</formula>
    </cfRule>
    <cfRule type="containsText" dxfId="21" priority="19" operator="containsText" text="on hold">
      <formula>NOT(ISERROR(SEARCH("on hold",C182)))</formula>
    </cfRule>
    <cfRule type="containsText" dxfId="20" priority="20" operator="containsText" text="urgent">
      <formula>NOT(ISERROR(SEARCH("urgent",C182)))</formula>
    </cfRule>
    <cfRule type="containsText" dxfId="19" priority="21" operator="containsText" text="adit">
      <formula>NOT(ISERROR(SEARCH("adit",C182)))</formula>
    </cfRule>
    <cfRule type="containsText" dxfId="18" priority="22" operator="containsText" text="solved">
      <formula>NOT(ISERROR(SEARCH("solved",C182)))</formula>
    </cfRule>
    <cfRule type="containsText" dxfId="17" priority="23" operator="containsText" text="done">
      <formula>NOT(ISERROR(SEARCH("done",C182)))</formula>
    </cfRule>
    <cfRule type="containsText" dxfId="16" priority="24" operator="containsText" text="on progress">
      <formula>NOT(ISERROR(SEARCH("on progress",C182)))</formula>
    </cfRule>
  </conditionalFormatting>
  <conditionalFormatting sqref="C183">
    <cfRule type="containsText" dxfId="15" priority="9" operator="containsText" text="recheck">
      <formula>NOT(ISERROR(SEARCH("recheck",C183)))</formula>
    </cfRule>
    <cfRule type="containsText" dxfId="14" priority="10" operator="containsText" text="on list">
      <formula>NOT(ISERROR(SEARCH("on list",C183)))</formula>
    </cfRule>
    <cfRule type="containsText" dxfId="13" priority="11" operator="containsText" text="on hold">
      <formula>NOT(ISERROR(SEARCH("on hold",C183)))</formula>
    </cfRule>
    <cfRule type="containsText" dxfId="12" priority="12" operator="containsText" text="urgent">
      <formula>NOT(ISERROR(SEARCH("urgent",C183)))</formula>
    </cfRule>
    <cfRule type="containsText" dxfId="11" priority="13" operator="containsText" text="adit">
      <formula>NOT(ISERROR(SEARCH("adit",C183)))</formula>
    </cfRule>
    <cfRule type="containsText" dxfId="10" priority="14" operator="containsText" text="solved">
      <formula>NOT(ISERROR(SEARCH("solved",C183)))</formula>
    </cfRule>
    <cfRule type="containsText" dxfId="9" priority="15" operator="containsText" text="done">
      <formula>NOT(ISERROR(SEARCH("done",C183)))</formula>
    </cfRule>
    <cfRule type="containsText" dxfId="8" priority="16" operator="containsText" text="on progress">
      <formula>NOT(ISERROR(SEARCH("on progress",C183)))</formula>
    </cfRule>
  </conditionalFormatting>
  <conditionalFormatting sqref="C184">
    <cfRule type="containsText" dxfId="7" priority="1" operator="containsText" text="recheck">
      <formula>NOT(ISERROR(SEARCH("recheck",C184)))</formula>
    </cfRule>
    <cfRule type="containsText" dxfId="6" priority="2" operator="containsText" text="on list">
      <formula>NOT(ISERROR(SEARCH("on list",C184)))</formula>
    </cfRule>
    <cfRule type="containsText" dxfId="5" priority="3" operator="containsText" text="on hold">
      <formula>NOT(ISERROR(SEARCH("on hold",C184)))</formula>
    </cfRule>
    <cfRule type="containsText" dxfId="4" priority="4" operator="containsText" text="urgent">
      <formula>NOT(ISERROR(SEARCH("urgent",C184)))</formula>
    </cfRule>
    <cfRule type="containsText" dxfId="3" priority="5" operator="containsText" text="adit">
      <formula>NOT(ISERROR(SEARCH("adit",C184)))</formula>
    </cfRule>
    <cfRule type="containsText" dxfId="2" priority="6" operator="containsText" text="solved">
      <formula>NOT(ISERROR(SEARCH("solved",C184)))</formula>
    </cfRule>
    <cfRule type="containsText" dxfId="1" priority="7" operator="containsText" text="done">
      <formula>NOT(ISERROR(SEARCH("done",C184)))</formula>
    </cfRule>
    <cfRule type="containsText" dxfId="0" priority="8" operator="containsText" text="on progress">
      <formula>NOT(ISERROR(SEARCH("on progress",C184)))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workbookViewId="0">
      <selection activeCell="H2" sqref="H2"/>
    </sheetView>
  </sheetViews>
  <sheetFormatPr defaultRowHeight="14.5" x14ac:dyDescent="0.35"/>
  <cols>
    <col min="1" max="1" width="12.1796875" bestFit="1" customWidth="1"/>
    <col min="2" max="2" width="10.08984375" bestFit="1" customWidth="1"/>
    <col min="3" max="3" width="3.36328125" bestFit="1" customWidth="1"/>
    <col min="4" max="4" width="13.7265625" bestFit="1" customWidth="1"/>
    <col min="6" max="6" width="9.453125" bestFit="1" customWidth="1"/>
    <col min="8" max="8" width="9.453125" bestFit="1" customWidth="1"/>
    <col min="19" max="21" width="10.90625" bestFit="1" customWidth="1"/>
  </cols>
  <sheetData>
    <row r="1" spans="1:23" x14ac:dyDescent="0.35">
      <c r="A1" t="s">
        <v>731</v>
      </c>
      <c r="B1" t="s">
        <v>732</v>
      </c>
      <c r="C1" t="s">
        <v>733</v>
      </c>
    </row>
    <row r="2" spans="1:23" x14ac:dyDescent="0.35">
      <c r="A2" s="66">
        <v>0</v>
      </c>
      <c r="B2" t="s">
        <v>734</v>
      </c>
      <c r="C2">
        <v>25</v>
      </c>
      <c r="F2">
        <v>-43234500</v>
      </c>
      <c r="H2">
        <f>SUM((F2*100)/100)</f>
        <v>-43234500</v>
      </c>
    </row>
    <row r="3" spans="1:23" x14ac:dyDescent="0.35">
      <c r="A3" s="66" t="s">
        <v>735</v>
      </c>
      <c r="B3" t="s">
        <v>734</v>
      </c>
      <c r="C3">
        <v>2</v>
      </c>
      <c r="F3">
        <v>15098276</v>
      </c>
    </row>
    <row r="4" spans="1:23" x14ac:dyDescent="0.35">
      <c r="A4" s="66" t="s">
        <v>736</v>
      </c>
      <c r="B4" t="s">
        <v>734</v>
      </c>
      <c r="C4">
        <v>2</v>
      </c>
      <c r="F4">
        <v>1195080</v>
      </c>
    </row>
    <row r="5" spans="1:23" x14ac:dyDescent="0.35">
      <c r="A5" s="66" t="s">
        <v>737</v>
      </c>
      <c r="B5" t="s">
        <v>734</v>
      </c>
      <c r="C5">
        <v>2</v>
      </c>
      <c r="F5">
        <v>5250000</v>
      </c>
    </row>
    <row r="6" spans="1:23" x14ac:dyDescent="0.35">
      <c r="A6" s="66" t="s">
        <v>738</v>
      </c>
      <c r="B6" t="s">
        <v>734</v>
      </c>
      <c r="C6">
        <v>2</v>
      </c>
    </row>
    <row r="7" spans="1:23" x14ac:dyDescent="0.35">
      <c r="A7" s="66" t="s">
        <v>739</v>
      </c>
      <c r="B7" t="s">
        <v>734</v>
      </c>
      <c r="C7">
        <v>2</v>
      </c>
    </row>
    <row r="8" spans="1:23" x14ac:dyDescent="0.35">
      <c r="A8" s="66" t="s">
        <v>740</v>
      </c>
      <c r="B8" t="s">
        <v>734</v>
      </c>
      <c r="C8">
        <v>2</v>
      </c>
      <c r="F8">
        <f>SUM(F2:F5)</f>
        <v>-21691144</v>
      </c>
      <c r="V8" s="33"/>
      <c r="W8" s="65"/>
    </row>
    <row r="9" spans="1:23" x14ac:dyDescent="0.35">
      <c r="A9" s="66" t="s">
        <v>741</v>
      </c>
      <c r="B9" t="s">
        <v>734</v>
      </c>
      <c r="C9">
        <v>2</v>
      </c>
    </row>
    <row r="10" spans="1:23" x14ac:dyDescent="0.35">
      <c r="A10" s="66" t="s">
        <v>742</v>
      </c>
      <c r="B10" t="s">
        <v>734</v>
      </c>
      <c r="C10">
        <v>2</v>
      </c>
    </row>
    <row r="11" spans="1:23" x14ac:dyDescent="0.35">
      <c r="A11" s="66" t="s">
        <v>743</v>
      </c>
      <c r="B11" t="s">
        <v>734</v>
      </c>
      <c r="C11">
        <v>2</v>
      </c>
    </row>
    <row r="12" spans="1:23" x14ac:dyDescent="0.35">
      <c r="A12" s="66" t="s">
        <v>744</v>
      </c>
      <c r="B12" t="s">
        <v>734</v>
      </c>
      <c r="C12">
        <v>2</v>
      </c>
    </row>
    <row r="13" spans="1:23" x14ac:dyDescent="0.35">
      <c r="A13" s="66" t="s">
        <v>745</v>
      </c>
      <c r="B13" t="s">
        <v>734</v>
      </c>
      <c r="C13">
        <v>2</v>
      </c>
    </row>
    <row r="14" spans="1:23" x14ac:dyDescent="0.35">
      <c r="A14" s="66" t="s">
        <v>746</v>
      </c>
      <c r="B14" t="s">
        <v>734</v>
      </c>
      <c r="C14">
        <v>2</v>
      </c>
    </row>
    <row r="15" spans="1:23" x14ac:dyDescent="0.35">
      <c r="A15" s="66" t="s">
        <v>747</v>
      </c>
      <c r="B15" t="s">
        <v>734</v>
      </c>
      <c r="C15">
        <v>2</v>
      </c>
    </row>
    <row r="16" spans="1:23" x14ac:dyDescent="0.35">
      <c r="A16" s="66" t="s">
        <v>748</v>
      </c>
      <c r="B16" t="s">
        <v>734</v>
      </c>
      <c r="C16">
        <v>2</v>
      </c>
    </row>
    <row r="17" spans="1:3" x14ac:dyDescent="0.35">
      <c r="A17" s="66" t="s">
        <v>749</v>
      </c>
      <c r="B17" t="s">
        <v>734</v>
      </c>
      <c r="C17">
        <v>2</v>
      </c>
    </row>
    <row r="18" spans="1:3" x14ac:dyDescent="0.35">
      <c r="A18" s="66" t="s">
        <v>750</v>
      </c>
      <c r="B18" t="s">
        <v>734</v>
      </c>
      <c r="C18">
        <v>2</v>
      </c>
    </row>
    <row r="19" spans="1:3" x14ac:dyDescent="0.35">
      <c r="A19" s="66" t="s">
        <v>751</v>
      </c>
      <c r="B19" t="s">
        <v>734</v>
      </c>
      <c r="C19">
        <v>2</v>
      </c>
    </row>
    <row r="20" spans="1:3" x14ac:dyDescent="0.35">
      <c r="A20" s="66" t="s">
        <v>752</v>
      </c>
      <c r="B20" t="s">
        <v>734</v>
      </c>
      <c r="C20">
        <v>2</v>
      </c>
    </row>
    <row r="21" spans="1:3" x14ac:dyDescent="0.35">
      <c r="A21" s="66" t="s">
        <v>753</v>
      </c>
      <c r="B21" t="s">
        <v>734</v>
      </c>
      <c r="C2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APRIL-MEI</vt:lpstr>
      <vt:lpstr>JUNI</vt:lpstr>
      <vt:lpstr>JULI</vt:lpstr>
      <vt:lpstr>AGUSTUS</vt:lpstr>
      <vt:lpstr>SEPTEMBER</vt:lpstr>
      <vt:lpstr>Sheet1</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2023-09-30T07:45:41Z</dcterms:modified>
</cp:coreProperties>
</file>